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3CF3BE82-BE8A-43C9-BB1D-2675010D096B}" xr6:coauthVersionLast="36" xr6:coauthVersionMax="36" xr10:uidLastSave="{00000000-0000-0000-0000-000000000000}"/>
  <bookViews>
    <workbookView xWindow="0" yWindow="0" windowWidth="15315" windowHeight="10920" xr2:uid="{69E8E2D5-ACC1-41F5-9949-98BAB2E514C8}"/>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2-12" sheetId="18" r:id="rId18"/>
    <sheet name="表2-3-1" sheetId="19" r:id="rId19"/>
    <sheet name="表2-3-2" sheetId="20" r:id="rId20"/>
    <sheet name="表2-3-3" sheetId="21" r:id="rId21"/>
    <sheet name="表2-3-4" sheetId="22" r:id="rId22"/>
    <sheet name="表2-3-5" sheetId="23" r:id="rId23"/>
    <sheet name="表2-3-6" sheetId="24" r:id="rId24"/>
    <sheet name="表2-3-7" sheetId="25" r:id="rId25"/>
    <sheet name="表2-4-1" sheetId="26" r:id="rId26"/>
    <sheet name="表2-4-2" sheetId="27" r:id="rId27"/>
    <sheet name="表2-5" sheetId="28" r:id="rId28"/>
    <sheet name="表2-6-1" sheetId="29" r:id="rId29"/>
    <sheet name="表2-6-2" sheetId="30" r:id="rId30"/>
    <sheet name="表2-6-3" sheetId="31" r:id="rId31"/>
    <sheet name="表2-6-4" sheetId="32" r:id="rId32"/>
    <sheet name="表2-6-5" sheetId="33" r:id="rId33"/>
    <sheet name="表2-6-6" sheetId="34" r:id="rId34"/>
    <sheet name="表2-6-7" sheetId="35" r:id="rId35"/>
    <sheet name="表3-1-1" sheetId="36" r:id="rId36"/>
    <sheet name="表3-1-2" sheetId="37" r:id="rId37"/>
    <sheet name="表3-2-1" sheetId="38" r:id="rId38"/>
    <sheet name="表3-2-2" sheetId="39" r:id="rId39"/>
    <sheet name="表3-2-3" sheetId="40" r:id="rId40"/>
    <sheet name="表3-3" sheetId="41" r:id="rId41"/>
    <sheet name="表3-4-1" sheetId="42" r:id="rId42"/>
    <sheet name="表3-4-2" sheetId="43" r:id="rId43"/>
    <sheet name="表3-5-1" sheetId="44" r:id="rId44"/>
    <sheet name="表3-5-2" sheetId="45" r:id="rId45"/>
    <sheet name="表3-5-3" sheetId="46" r:id="rId46"/>
    <sheet name="表3-5-4" sheetId="47" r:id="rId47"/>
    <sheet name="表3-6-1" sheetId="48" r:id="rId48"/>
    <sheet name="表3-6-2" sheetId="49" r:id="rId49"/>
    <sheet name="表3-7-1" sheetId="50" r:id="rId50"/>
    <sheet name="表3-7-2" sheetId="51" r:id="rId51"/>
    <sheet name="表3-7-3" sheetId="52" r:id="rId52"/>
    <sheet name="表3-8" sheetId="53" r:id="rId53"/>
    <sheet name="表4-1" sheetId="54" r:id="rId54"/>
    <sheet name="表4-2" sheetId="55" r:id="rId55"/>
    <sheet name="表4-3" sheetId="56" r:id="rId56"/>
    <sheet name="表5-1-1" sheetId="57" r:id="rId57"/>
    <sheet name="表5-1-2" sheetId="58" r:id="rId58"/>
    <sheet name="表5-2-1" sheetId="59" r:id="rId59"/>
    <sheet name="表5-2-2" sheetId="60" r:id="rId60"/>
    <sheet name="表5-2-3" sheetId="61" r:id="rId61"/>
    <sheet name="表5-2-4" sheetId="62" r:id="rId62"/>
    <sheet name="表5-2-5" sheetId="63" r:id="rId63"/>
    <sheet name="表5-3" sheetId="64" r:id="rId64"/>
    <sheet name="表6-1" sheetId="65" r:id="rId65"/>
    <sheet name="表6-2" sheetId="66" r:id="rId66"/>
    <sheet name="表6-3" sheetId="67" r:id="rId67"/>
  </sheets>
  <definedNames>
    <definedName name="_xlnm.Print_Area" localSheetId="0">目次!$A$1:$F$122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<sst xmlns="http://schemas.openxmlformats.org/spreadsheetml/2006/main" count="6270" uniqueCount="1131">
  <si>
    <t>目　次</t>
    <phoneticPr fontId="3"/>
  </si>
  <si>
    <t xml:space="preserve">１　交通事故発生状況  </t>
    <phoneticPr fontId="3"/>
  </si>
  <si>
    <t>交通事故発生状況</t>
    <phoneticPr fontId="3"/>
  </si>
  <si>
    <t>交通事故発生状況の推移</t>
    <phoneticPr fontId="3"/>
  </si>
  <si>
    <t>損傷主部位別死者数の推移</t>
    <phoneticPr fontId="3"/>
  </si>
  <si>
    <t>損傷主部位別・状態別死者数</t>
    <phoneticPr fontId="3"/>
  </si>
  <si>
    <t>自転車（第１・第２当事者）の法令違反別死亡事故件数の推移</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</si>
  <si>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</si>
  <si>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</si>
  <si>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</si>
  <si>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</si>
  <si>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「速報値」とは、交通事故日報集計システムにより集計された数値のことである（後日修正もあり得る。）。  </t>
    <phoneticPr fontId="3"/>
  </si>
  <si>
    <t>表1-1</t>
    <phoneticPr fontId="3"/>
  </si>
  <si>
    <t>表1-2</t>
    <phoneticPr fontId="3"/>
  </si>
  <si>
    <t>人口10万人当たり交通事故発生状況</t>
    <phoneticPr fontId="3"/>
  </si>
  <si>
    <t>表1-3</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</si>
  <si>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</si>
  <si>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</si>
  <si>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</si>
  <si>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</si>
  <si>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</si>
  <si>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</si>
  <si>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</si>
  <si>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</si>
  <si>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</si>
  <si>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</si>
  <si>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</si>
  <si>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</si>
  <si>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</si>
  <si>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</si>
  <si>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</si>
  <si>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</si>
  <si>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</si>
  <si>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</si>
  <si>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一般原付自転車乗車中の年齢層別死者数の推移</t>
    <phoneticPr fontId="3"/>
  </si>
  <si>
    <t>表2-2-7</t>
    <phoneticPr fontId="3"/>
  </si>
  <si>
    <t>一般原付自転車乗車中のヘルメット着用有無別死者数の推移</t>
    <phoneticPr fontId="3"/>
  </si>
  <si>
    <t>表2-2-8</t>
    <phoneticPr fontId="3"/>
  </si>
  <si>
    <t>特定小型原付自転車乗車中の年齢層別死者数の推移</t>
    <phoneticPr fontId="3"/>
  </si>
  <si>
    <t>表2-2-9</t>
    <phoneticPr fontId="3"/>
  </si>
  <si>
    <t>特定小型原付自転車乗車中のヘルメット着用有無別死者数の推移</t>
    <phoneticPr fontId="3"/>
  </si>
  <si>
    <t>表2-2-10</t>
    <phoneticPr fontId="3"/>
  </si>
  <si>
    <t>自転車乗用中の年齢層別死者数の推移</t>
    <phoneticPr fontId="3"/>
  </si>
  <si>
    <t>表2-2-11</t>
    <phoneticPr fontId="3"/>
  </si>
  <si>
    <t>自転車乗用中のヘルメット着用有無別死者数の推移</t>
    <phoneticPr fontId="3"/>
  </si>
  <si>
    <t>表2-2-12</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</si>
  <si>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</si>
  <si>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</si>
  <si>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</si>
  <si>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</si>
  <si>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</si>
  <si>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</si>
  <si>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</si>
  <si>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</si>
  <si>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</si>
  <si>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</si>
  <si>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</si>
  <si>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</si>
  <si>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</si>
  <si>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</si>
  <si>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</si>
  <si>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</si>
  <si>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</si>
  <si>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</si>
  <si>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</si>
  <si>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</si>
  <si>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</si>
  <si>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</si>
  <si>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</si>
  <si>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</si>
  <si>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</si>
  <si>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</si>
  <si>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</si>
  <si>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</si>
  <si>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</si>
  <si>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</si>
  <si>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</si>
  <si>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</si>
  <si>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</si>
  <si>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</si>
  <si>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</si>
  <si>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</si>
  <si>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</si>
  <si>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</si>
  <si>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</si>
  <si>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</si>
  <si>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一般原付以上運転者（第１当事者）の年齢層別免許保有者10万人当たり死亡事故件数の推移</t>
    <phoneticPr fontId="3"/>
  </si>
  <si>
    <t>表3-1-2</t>
    <phoneticPr fontId="3"/>
  </si>
  <si>
    <t>一般原付以上運転者（第１当事者）の年齢層別死亡事故件数の推移</t>
    <phoneticPr fontId="3"/>
  </si>
  <si>
    <t>（２）　法令違反別の状況</t>
    <phoneticPr fontId="3"/>
  </si>
  <si>
    <t>表3-2-1</t>
    <phoneticPr fontId="3"/>
  </si>
  <si>
    <t>一般原付以上運転者（第１当事者）の法令違反別死亡事故件数の推移</t>
    <phoneticPr fontId="3"/>
  </si>
  <si>
    <t>表3-2-2</t>
    <phoneticPr fontId="3"/>
  </si>
  <si>
    <t>一般原付以上運転者（第１当事者）の法令違反別・年齢層別免許保有者10万人当たり死亡事故件数</t>
    <phoneticPr fontId="3"/>
  </si>
  <si>
    <t>表3-2-3</t>
    <phoneticPr fontId="3"/>
  </si>
  <si>
    <t>一般原付以上運転者（第１当事者）の法令違反別・年齢層別死亡事故件数</t>
    <phoneticPr fontId="3"/>
  </si>
  <si>
    <t>（３）　飲酒別の状況</t>
    <phoneticPr fontId="3"/>
  </si>
  <si>
    <t>表3-3</t>
    <phoneticPr fontId="3"/>
  </si>
  <si>
    <t>一般原付以上運転者（第１当事者）の飲酒別死亡事故件数の推移</t>
    <phoneticPr fontId="3"/>
  </si>
  <si>
    <t>（４）　危険認知速度別の状況</t>
    <phoneticPr fontId="3"/>
  </si>
  <si>
    <t>表3-4-1</t>
    <phoneticPr fontId="3"/>
  </si>
  <si>
    <t>一般原付以上運転者（第１当事者）の危険認知速度別・年齢層別免許保有者10万人当たり死亡事故件数</t>
    <phoneticPr fontId="3"/>
  </si>
  <si>
    <t>表3-4-2</t>
    <phoneticPr fontId="3"/>
  </si>
  <si>
    <t>一般原付以上運転者（第１当事者）の危険認知速度別・年齢層別死亡事故件数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</si>
  <si>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</si>
  <si>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</si>
  <si>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</si>
  <si>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</si>
  <si>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一般原付以上運転者（第１当事者）の事故類型別・年齢層別免許保有者10万人当たり死亡事故件数</t>
    <phoneticPr fontId="3"/>
  </si>
  <si>
    <t>表3-5-3</t>
    <phoneticPr fontId="3"/>
  </si>
  <si>
    <t>一般原付以上運転者（第１当事者）の事故類型別・年齢層別死亡事故件数</t>
    <phoneticPr fontId="3"/>
  </si>
  <si>
    <t>表3-5-4</t>
    <phoneticPr fontId="3"/>
  </si>
  <si>
    <t>一般原付以上運転者（第１当事者）の事故類型別・法令違反別死亡事故件数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</si>
  <si>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</si>
  <si>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</si>
  <si>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</si>
  <si>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</si>
  <si>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</si>
  <si>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</si>
  <si>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</si>
  <si>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</si>
  <si>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</si>
  <si>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</si>
  <si>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</si>
  <si>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</si>
  <si>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</si>
  <si>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</si>
  <si>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</si>
  <si>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</si>
  <si>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</si>
  <si>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</si>
  <si>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表4-3</t>
    <phoneticPr fontId="3"/>
  </si>
  <si>
    <t>暴走族等の実態及び検挙状況</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</si>
  <si>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</si>
  <si>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</si>
  <si>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</si>
  <si>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</si>
  <si>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</si>
  <si>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</si>
  <si>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</si>
  <si>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</si>
  <si>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</si>
  <si>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</si>
  <si>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</si>
  <si>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</si>
  <si>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</si>
  <si>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</si>
  <si>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</si>
  <si>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</si>
  <si>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</si>
  <si>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</si>
  <si>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</si>
  <si>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</si>
  <si>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</si>
  <si>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</si>
  <si>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</si>
  <si>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</si>
  <si>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</si>
  <si>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７　死者３人以上の交通事故発生状況</t>
    <phoneticPr fontId="3"/>
  </si>
  <si>
    <t>表7</t>
    <phoneticPr fontId="3"/>
  </si>
  <si>
    <t>死者３人以上の交通事故の発生状況</t>
    <phoneticPr fontId="3"/>
  </si>
  <si>
    <t>注１　本資料は、原則として、令和8年2月6日までに入手したデータにより作成した。</t>
    <phoneticPr fontId="3"/>
  </si>
  <si>
    <t>　２　令和５年の「一般原付自転車」は、一般原付自転車及び特定小型原付自転車をいう。</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</si>
  <si>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</si>
  <si>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</si>
  <si>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</si>
  <si>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</si>
  <si>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</si>
  <si>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</si>
  <si>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</si>
  <si>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うち死亡事故件数</t>
    <phoneticPr fontId="3"/>
  </si>
  <si>
    <t>死者数</t>
    <phoneticPr fontId="3"/>
  </si>
  <si>
    <t>負傷者数</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</si>
  <si>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</si>
  <si>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</si>
  <si>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</si>
  <si>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</si>
  <si>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</si>
  <si>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</si>
  <si>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</si>
  <si>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</si>
  <si>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</si>
  <si>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</si>
  <si>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</si>
  <si>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</si>
  <si>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</si>
  <si>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</si>
  <si>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</si>
  <si>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</si>
  <si>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</si>
  <si>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</si>
  <si>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</si>
  <si>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</si>
  <si>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</si>
  <si>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</si>
  <si>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</si>
  <si>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</si>
  <si>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</si>
  <si>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</si>
  <si>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</si>
  <si>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</si>
  <si>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人口10万人当たり</t>
    <phoneticPr fontId="3"/>
  </si>
  <si>
    <t>死亡事故件数</t>
    <phoneticPr fontId="3"/>
  </si>
  <si>
    <t>　の。ただし、国勢調査実施年は国勢調査人口による。））による。</t>
    <phoneticPr fontId="3"/>
  </si>
  <si>
    <t>　　勢調査実施年は国勢調査人口による。））による。</t>
    <phoneticPr fontId="3"/>
  </si>
  <si>
    <t>表1-3　交通事故発生状況の推移（昭和23年～令和７年）</t>
    <phoneticPr fontId="3"/>
  </si>
  <si>
    <t>交通事故
（件）</t>
    <phoneticPr fontId="3"/>
  </si>
  <si>
    <t>死者数
（人）</t>
    <phoneticPr fontId="3"/>
  </si>
  <si>
    <t>負傷者数
（人）</t>
    <phoneticPr fontId="3"/>
  </si>
  <si>
    <t>人口10万人</t>
    <phoneticPr fontId="3"/>
  </si>
  <si>
    <t>指数</t>
    <phoneticPr fontId="3"/>
  </si>
  <si>
    <t>死亡事故</t>
    <phoneticPr fontId="3"/>
  </si>
  <si>
    <t>当たり死者数</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</si>
  <si>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</si>
  <si>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</si>
  <si>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</si>
  <si>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</si>
  <si>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</si>
  <si>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t>
    <phoneticPr fontId="3"/>
  </si>
  <si>
    <t>　　現在人口（補間補正を行っていないもの。ただし、昭和23年及び24年は補間補正人口であり、国</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</si>
  <si>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</si>
  <si>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</si>
  <si>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</si>
  <si>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</si>
  <si>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年齢層別人口10万人当たり死者数の推移</t>
    <phoneticPr fontId="3"/>
  </si>
  <si>
    <t>人口（令和6年）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</si>
  <si>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</si>
  <si>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</si>
  <si>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</si>
  <si>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</si>
  <si>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</si>
  <si>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</si>
  <si>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</si>
  <si>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</si>
  <si>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</si>
  <si>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</si>
  <si>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</si>
  <si>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</si>
  <si>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</si>
  <si>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</si>
  <si>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</si>
  <si>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</si>
  <si>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</si>
  <si>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</si>
  <si>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</si>
  <si>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</si>
  <si>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</si>
  <si>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</si>
  <si>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</si>
  <si>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</si>
  <si>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</si>
  <si>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</si>
  <si>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指数は、平成27年を100としたものである。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</si>
  <si>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</si>
  <si>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</si>
  <si>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</si>
  <si>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</si>
  <si>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</si>
  <si>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</si>
  <si>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</si>
  <si>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</si>
  <si>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</si>
  <si>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</si>
  <si>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</si>
  <si>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</si>
  <si>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</si>
  <si>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</si>
  <si>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</si>
  <si>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</si>
  <si>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</si>
  <si>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</si>
  <si>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</si>
  <si>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</si>
  <si>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</si>
  <si>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</si>
  <si>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</si>
  <si>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</si>
  <si>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</si>
  <si>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</si>
  <si>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一般原付自転車乗車中の年齢層別死者数の推移</t>
    <phoneticPr fontId="3"/>
  </si>
  <si>
    <t>表2-2-7　一般原付自転車乗車中のヘルメット着用有無別死者数の推移</t>
    <phoneticPr fontId="3"/>
  </si>
  <si>
    <t>表2-2-8　特定小型原付自転車乗車中の年齢層別死者数の推移</t>
    <phoneticPr fontId="3"/>
  </si>
  <si>
    <t>表2-2-9　特定小型原付自転車乗車中のヘルメット着用有無別死者数の推移</t>
    <phoneticPr fontId="3"/>
  </si>
  <si>
    <t>表2-2-10　自転車乗用中の年齢層別死者数の推移</t>
    <phoneticPr fontId="3"/>
  </si>
  <si>
    <t>表2-2-11　自転車乗用中のヘルメット着用有無別死者数の推移</t>
    <phoneticPr fontId="3"/>
  </si>
  <si>
    <t>表2-2-12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</si>
  <si>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</si>
  <si>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</si>
  <si>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</si>
  <si>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</si>
  <si>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</si>
  <si>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</si>
  <si>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</si>
  <si>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</si>
  <si>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</si>
  <si>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</si>
  <si>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</si>
  <si>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</si>
  <si>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</si>
  <si>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</si>
  <si>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</si>
  <si>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</si>
  <si>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7年12月末)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</si>
  <si>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</si>
  <si>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</si>
  <si>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</si>
  <si>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</si>
  <si>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</si>
  <si>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</si>
  <si>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</si>
  <si>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</si>
  <si>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</si>
  <si>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</si>
  <si>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</si>
  <si>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</si>
  <si>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</si>
  <si>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</si>
  <si>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</si>
  <si>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</si>
  <si>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</si>
  <si>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</si>
  <si>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</si>
  <si>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</si>
  <si>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</si>
  <si>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</si>
  <si>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</si>
  <si>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「人口推計」（令和６年10月１日現在）による。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</si>
  <si>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</si>
  <si>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</si>
  <si>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</si>
  <si>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</si>
  <si>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</si>
  <si>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</si>
  <si>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</si>
  <si>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</si>
  <si>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</si>
  <si>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</si>
  <si>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</si>
  <si>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</si>
  <si>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</si>
  <si>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</si>
  <si>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</si>
  <si>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</si>
  <si>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</si>
  <si>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</si>
  <si>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</si>
  <si>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</si>
  <si>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</si>
  <si>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（各年12月末）</t>
    <phoneticPr fontId="7"/>
  </si>
  <si>
    <t>年</t>
    <phoneticPr fontId="7"/>
  </si>
  <si>
    <t>平成</t>
    <phoneticPr fontId="7"/>
  </si>
  <si>
    <t>令和</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</si>
  <si>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</si>
  <si>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</si>
  <si>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</si>
  <si>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</si>
  <si>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</si>
  <si>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</si>
  <si>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</si>
  <si>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</si>
  <si>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</si>
  <si>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 xml:space="preserve"> 6年</t>
    <phoneticPr fontId="7"/>
  </si>
  <si>
    <t xml:space="preserve"> 7年</t>
    <phoneticPr fontId="7"/>
  </si>
  <si>
    <t>損傷主部位</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</si>
  <si>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</si>
  <si>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</si>
  <si>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</si>
  <si>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</si>
  <si>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</si>
  <si>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</si>
  <si>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</si>
  <si>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</si>
  <si>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</si>
  <si>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</si>
  <si>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(2025)</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</si>
  <si>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</si>
  <si>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</si>
  <si>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</si>
  <si>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</si>
  <si>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</si>
  <si>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</si>
  <si>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</si>
  <si>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</si>
  <si>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</si>
  <si>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</si>
  <si>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</si>
  <si>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</si>
  <si>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</si>
  <si>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</si>
  <si>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</si>
  <si>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</si>
  <si>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</si>
  <si>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</si>
  <si>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</si>
  <si>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指数は、平成27年を100としたものである。</t>
    <phoneticPr fontId="7"/>
  </si>
  <si>
    <t>表2-4-2　損傷主部位別・状態別死者数</t>
    <phoneticPr fontId="7"/>
  </si>
  <si>
    <t>(令和 7年12月末)</t>
    <phoneticPr fontId="7"/>
  </si>
  <si>
    <t>状態</t>
    <phoneticPr fontId="7"/>
  </si>
  <si>
    <t>自動車
乗車中</t>
    <phoneticPr fontId="7"/>
  </si>
  <si>
    <t>二輪車
乗車中</t>
    <phoneticPr fontId="7"/>
  </si>
  <si>
    <t>特定小型原付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</si>
  <si>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</si>
  <si>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</si>
  <si>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</si>
  <si>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</si>
  <si>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</si>
  <si>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</si>
  <si>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</si>
  <si>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</si>
  <si>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</si>
  <si>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</si>
  <si>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</si>
  <si>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</si>
  <si>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</si>
  <si>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</si>
  <si>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</si>
  <si>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</si>
  <si>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</si>
  <si>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</si>
  <si>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</si>
  <si>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</si>
  <si>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</si>
  <si>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</si>
  <si>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</si>
  <si>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</si>
  <si>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</si>
  <si>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</si>
  <si>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</si>
  <si>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</si>
  <si>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</si>
  <si>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</si>
  <si>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</si>
  <si>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</si>
  <si>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</si>
  <si>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</si>
  <si>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</si>
  <si>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</si>
  <si>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</si>
  <si>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</si>
  <si>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</si>
  <si>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</si>
  <si>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</si>
  <si>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</si>
  <si>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令和7年</t>
    <phoneticPr fontId="3"/>
  </si>
  <si>
    <t>１日当たり
死者数</t>
    <phoneticPr fontId="3"/>
  </si>
  <si>
    <t>　２　昭和45年は、死者数が最も多い年である。</t>
    <phoneticPr fontId="3"/>
  </si>
  <si>
    <t>表2-6-1　昼夜別・年齢層別・状態別人口10万人当たり死者数</t>
    <phoneticPr fontId="3"/>
  </si>
  <si>
    <t>（令和 7年12月末）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</si>
  <si>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</si>
  <si>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</si>
  <si>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</si>
  <si>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</si>
  <si>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</si>
  <si>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</si>
  <si>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</si>
  <si>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</si>
  <si>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</si>
  <si>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算出に用いた人口は、総務省統計資料「人口推計」（令和６年10月１日現在）による。</t>
    <phoneticPr fontId="3"/>
  </si>
  <si>
    <t>　３　網かけの値は、全状態以外で人口10万人当たり死者数が「1.00」人以上の値である。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</si>
  <si>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</si>
  <si>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</si>
  <si>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</si>
  <si>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</si>
  <si>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</si>
  <si>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</si>
  <si>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</si>
  <si>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</si>
  <si>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</si>
  <si>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</si>
  <si>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</si>
  <si>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</si>
  <si>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</si>
  <si>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</si>
  <si>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</si>
  <si>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</si>
  <si>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</si>
  <si>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</si>
  <si>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</si>
  <si>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</si>
  <si>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</si>
  <si>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</si>
  <si>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</si>
  <si>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</si>
  <si>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　５　「第１当事者」とは、最初に交通事故に関与した事故当事者のうち最も過失の重い者をいう。</t>
    <phoneticPr fontId="3"/>
  </si>
  <si>
    <t>表3-1-1　一般原付以上運転者（第１当事者）の年齢層別免許保有者10万人当たり死亡事故件数の推移</t>
    <phoneticPr fontId="3"/>
  </si>
  <si>
    <t>免許保有者数</t>
    <phoneticPr fontId="3"/>
  </si>
  <si>
    <t>（令和7年末）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</si>
  <si>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</si>
  <si>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</si>
  <si>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</si>
  <si>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</si>
  <si>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</si>
  <si>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</si>
  <si>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</si>
  <si>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</si>
  <si>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</si>
  <si>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</si>
  <si>
    <t>表3-1-2　一般原付以上運転者（第１当事者）の年齢層別死亡事故件数の推移</t>
    <phoneticPr fontId="3"/>
  </si>
  <si>
    <t>　３　「一般原付以上運転者」とは、自動車、自動二輪車及び一般原動機付自転車の運転者をいう。</t>
    <phoneticPr fontId="3"/>
  </si>
  <si>
    <t>表3-2-1　一般原付以上運転者（第１当事者）の法令違反別死亡事故件数の推移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</si>
  <si>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</si>
  <si>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</si>
  <si>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</si>
  <si>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</si>
  <si>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</si>
  <si>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</si>
  <si>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</si>
  <si>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</si>
  <si>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</si>
  <si>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</si>
  <si>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</si>
  <si>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</si>
  <si>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</si>
  <si>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</si>
  <si>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</si>
  <si>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</si>
  <si>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</si>
  <si>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</si>
  <si>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</si>
  <si>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</si>
  <si>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</si>
  <si>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</si>
  <si>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</si>
  <si>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</si>
  <si>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</si>
  <si>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</si>
  <si>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</si>
  <si>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</si>
  <si>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</si>
  <si>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</si>
  <si>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</si>
  <si>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</si>
  <si>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</si>
  <si>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</si>
  <si>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</si>
  <si>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</si>
  <si>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一般原付以上運転者（第１当事者）の法令違反別・年齢層別死亡事故件数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</si>
  <si>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</si>
  <si>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</si>
  <si>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</si>
  <si>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</si>
  <si>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</si>
  <si>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</si>
  <si>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</si>
  <si>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</si>
  <si>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</si>
  <si>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</si>
  <si>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</si>
  <si>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</si>
  <si>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</si>
  <si>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</si>
  <si>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</si>
  <si>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</si>
  <si>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</si>
  <si>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</si>
  <si>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</si>
  <si>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</si>
  <si>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</si>
  <si>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</si>
  <si>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</si>
  <si>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</si>
  <si>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</si>
  <si>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</si>
  <si>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</si>
  <si>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</si>
  <si>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</si>
  <si>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</si>
  <si>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</si>
  <si>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</si>
  <si>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</si>
  <si>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</si>
  <si>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</si>
  <si>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</si>
  <si>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</si>
  <si>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</si>
  <si>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</si>
  <si>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</si>
  <si>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</si>
  <si>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</si>
  <si>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</si>
  <si>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</si>
  <si>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</si>
  <si>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</si>
  <si>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</si>
  <si>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</si>
  <si>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</si>
  <si>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</si>
  <si>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</si>
  <si>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</si>
  <si>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</si>
  <si>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</si>
  <si>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</si>
  <si>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</si>
  <si>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</si>
  <si>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</si>
  <si>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</si>
  <si>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</si>
  <si>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</si>
  <si>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</si>
  <si>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</si>
  <si>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</si>
  <si>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</si>
  <si>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</si>
  <si>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</si>
  <si>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</si>
  <si>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</si>
  <si>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</si>
  <si>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３　「第１当事者」とは、最初に交通事故に関与した事故当事者のうち最も過失の重い者をいう。</t>
    <phoneticPr fontId="7"/>
  </si>
  <si>
    <t>表3-4-1　一般原付以上運転者（第１当事者）の危険認知速度別・年齢層別免許保有者10万人当たり死亡事故件数</t>
    <phoneticPr fontId="7"/>
  </si>
  <si>
    <t>（令和 7年12月末）</t>
    <phoneticPr fontId="7"/>
  </si>
  <si>
    <t>注１　算出に用いた免許保有者数は、令和７年の12月末現在の値である。</t>
    <phoneticPr fontId="7"/>
  </si>
  <si>
    <t>　２　「一般原付以上運転者」とは、自動車、自動二輪車及び一般原動機付自転車の運転者をいう。</t>
    <phoneticPr fontId="7"/>
  </si>
  <si>
    <t>　４　網かけの値は、「全危険認知速度」以外で免許保有者数10万人当たり死亡事故件数が「1.00」件以上の値である。</t>
    <phoneticPr fontId="7"/>
  </si>
  <si>
    <t>表3-4-2　一般原付以上運転者（第１当事者）の危険認知速度別・年齢層別死亡事故件数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</si>
  <si>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</si>
  <si>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</si>
  <si>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</si>
  <si>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</si>
  <si>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</si>
  <si>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</si>
  <si>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</si>
  <si>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</si>
  <si>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</si>
  <si>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</si>
  <si>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</si>
  <si>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</si>
  <si>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</si>
  <si>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</si>
  <si>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</si>
  <si>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</si>
  <si>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</si>
  <si>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</si>
  <si>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</si>
  <si>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</si>
  <si>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</si>
  <si>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</si>
  <si>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</si>
  <si>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</si>
  <si>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</si>
  <si>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</si>
  <si>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</si>
  <si>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</si>
  <si>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</si>
  <si>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</si>
  <si>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</si>
  <si>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</si>
  <si>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</si>
  <si>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</si>
  <si>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</si>
  <si>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</si>
  <si>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</si>
  <si>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</si>
  <si>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</si>
  <si>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</si>
  <si>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</si>
  <si>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</si>
  <si>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</si>
  <si>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</si>
  <si>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</si>
  <si>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</si>
  <si>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</si>
  <si>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</si>
  <si>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</si>
  <si>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</si>
  <si>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</si>
  <si>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</si>
  <si>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</si>
  <si>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</si>
  <si>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</si>
  <si>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</si>
  <si>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</si>
  <si>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</si>
  <si>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</si>
  <si>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</si>
  <si>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</si>
  <si>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</si>
  <si>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</si>
  <si>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</si>
  <si>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</si>
  <si>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</si>
  <si>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</si>
  <si>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</si>
  <si>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</si>
  <si>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</si>
  <si>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</si>
  <si>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</si>
  <si>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</si>
  <si>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</si>
  <si>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</si>
  <si>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</si>
  <si>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</si>
  <si>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</si>
  <si>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</si>
  <si>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</si>
  <si>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</si>
  <si>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算出に用いた免許保有者数は、令和７年の12月末現在の値である。</t>
    <phoneticPr fontId="7"/>
  </si>
  <si>
    <t>　５　網かけの値は、事故類型の「計」及び「合計」以外で免許保有者10万人当たり死亡事故件数が「1.00」件以上の値である。</t>
    <phoneticPr fontId="7"/>
  </si>
  <si>
    <t>表3-5-3　一般原付以上運転者（第１当事者）の事故類型別・年齢層別死亡事故件数</t>
    <phoneticPr fontId="7"/>
  </si>
  <si>
    <t>表3-5-4　一般原付以上運転者（第１当事者）の事故類型別・法令違反別死亡事故件数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</si>
  <si>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</si>
  <si>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</si>
  <si>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</si>
  <si>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</si>
  <si>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</si>
  <si>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</si>
  <si>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</si>
  <si>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</si>
  <si>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</si>
  <si>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</si>
  <si>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</si>
  <si>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</si>
  <si>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</si>
  <si>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</si>
  <si>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</si>
  <si>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</si>
  <si>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</si>
  <si>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</si>
  <si>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</si>
  <si>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</si>
  <si>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</si>
  <si>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</si>
  <si>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</si>
  <si>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</si>
  <si>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</si>
  <si>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</si>
  <si>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</si>
  <si>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</si>
  <si>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</si>
  <si>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</si>
  <si>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</si>
  <si>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</si>
  <si>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</si>
  <si>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</si>
  <si>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</si>
  <si>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</si>
  <si>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</si>
  <si>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</si>
  <si>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</si>
  <si>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</si>
  <si>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</si>
  <si>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</si>
  <si>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</si>
  <si>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</si>
  <si>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</si>
  <si>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</si>
  <si>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</si>
  <si>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</si>
  <si>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</si>
  <si>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</si>
  <si>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</si>
  <si>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</si>
  <si>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</si>
  <si>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</si>
  <si>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9"/>
  </si>
  <si>
    <t>表3-7-1　自転車乗用者（第１・第２当事者）の事故類型別死亡事故件数の推移</t>
    <phoneticPr fontId="19"/>
  </si>
  <si>
    <t>（各年12月末）</t>
    <phoneticPr fontId="19"/>
  </si>
  <si>
    <t>年</t>
    <phoneticPr fontId="19"/>
  </si>
  <si>
    <t>平成</t>
    <phoneticPr fontId="19"/>
  </si>
  <si>
    <t>令和</t>
    <phoneticPr fontId="19"/>
  </si>
  <si>
    <t>27年</t>
    <phoneticPr fontId="19"/>
  </si>
  <si>
    <t>28年</t>
    <phoneticPr fontId="19"/>
  </si>
  <si>
    <t>29年</t>
    <phoneticPr fontId="19"/>
  </si>
  <si>
    <t>30年</t>
    <phoneticPr fontId="19"/>
  </si>
  <si>
    <t>元年</t>
    <phoneticPr fontId="19"/>
  </si>
  <si>
    <t xml:space="preserve"> 2年</t>
    <phoneticPr fontId="19"/>
  </si>
  <si>
    <t xml:space="preserve"> 3年</t>
    <phoneticPr fontId="19"/>
  </si>
  <si>
    <t xml:space="preserve"> 4年</t>
    <phoneticPr fontId="19"/>
  </si>
  <si>
    <t xml:space="preserve"> 5年</t>
    <phoneticPr fontId="19"/>
  </si>
  <si>
    <t xml:space="preserve"> 6年</t>
    <phoneticPr fontId="19"/>
  </si>
  <si>
    <t xml:space="preserve"> 7年</t>
    <phoneticPr fontId="19"/>
  </si>
  <si>
    <t>事故類型</t>
    <phoneticPr fontId="19"/>
  </si>
  <si>
    <t>(2015)</t>
    <phoneticPr fontId="19"/>
  </si>
  <si>
    <t>(2016)</t>
    <phoneticPr fontId="19"/>
  </si>
  <si>
    <t>(2017)</t>
    <phoneticPr fontId="19"/>
  </si>
  <si>
    <t>(2018)</t>
    <phoneticPr fontId="19"/>
  </si>
  <si>
    <t>(2019)</t>
    <phoneticPr fontId="19"/>
  </si>
  <si>
    <t>(2020)</t>
    <phoneticPr fontId="19"/>
  </si>
  <si>
    <t>(2021)</t>
    <phoneticPr fontId="19"/>
  </si>
  <si>
    <t>(2022)</t>
    <phoneticPr fontId="19"/>
  </si>
  <si>
    <t>(2023)</t>
    <phoneticPr fontId="19"/>
  </si>
  <si>
    <t>(2024)</t>
    <phoneticPr fontId="19"/>
  </si>
  <si>
    <t>(2025)</t>
    <phoneticPr fontId="19"/>
  </si>
  <si>
    <t>増減数</t>
    <phoneticPr fontId="19"/>
  </si>
  <si>
    <t>増減率</t>
    <phoneticPr fontId="19"/>
  </si>
  <si>
    <t>構成率</t>
    <phoneticPr fontId="19"/>
  </si>
  <si>
    <t>指数</t>
    <phoneticPr fontId="19"/>
  </si>
  <si>
    <t>人対車両</t>
    <phoneticPr fontId="19"/>
  </si>
  <si>
    <t>対面通行中</t>
    <phoneticPr fontId="19"/>
  </si>
  <si>
    <t>背面通行中</t>
    <phoneticPr fontId="19"/>
  </si>
  <si>
    <t>横断中</t>
    <phoneticPr fontId="19"/>
  </si>
  <si>
    <t>その他</t>
    <phoneticPr fontId="19"/>
  </si>
  <si>
    <t>計</t>
    <phoneticPr fontId="19"/>
  </si>
  <si>
    <t>車両相互</t>
    <phoneticPr fontId="19"/>
  </si>
  <si>
    <t>正面衝突</t>
    <phoneticPr fontId="19"/>
  </si>
  <si>
    <t>追突</t>
    <phoneticPr fontId="19"/>
  </si>
  <si>
    <t>出会い頭</t>
    <phoneticPr fontId="19"/>
  </si>
  <si>
    <t>追越追抜時</t>
    <phoneticPr fontId="19"/>
  </si>
  <si>
    <t>すれ違い時</t>
    <phoneticPr fontId="19"/>
  </si>
  <si>
    <t>左折時</t>
    <phoneticPr fontId="19"/>
  </si>
  <si>
    <t>右折時</t>
    <phoneticPr fontId="19"/>
  </si>
  <si>
    <t>車両単独</t>
    <phoneticPr fontId="19"/>
  </si>
  <si>
    <t>工作物衝突</t>
    <phoneticPr fontId="19"/>
  </si>
  <si>
    <t>転倒</t>
    <phoneticPr fontId="19"/>
  </si>
  <si>
    <t>列車</t>
    <phoneticPr fontId="19"/>
  </si>
  <si>
    <t>合計</t>
    <phoneticPr fontId="19"/>
  </si>
  <si>
    <t>出会い頭構成率</t>
    <phoneticPr fontId="19"/>
  </si>
  <si>
    <t>注１　増減数（率）は、前年同期と比較した値である。</t>
    <phoneticPr fontId="19"/>
  </si>
  <si>
    <t>　２　指数は、平成27年を100としたものである。</t>
    <phoneticPr fontId="19"/>
  </si>
  <si>
    <t>　３　「列車」とは、列車が当事者となった踏切上の事故をいう。</t>
    <phoneticPr fontId="19"/>
  </si>
  <si>
    <t>　４　「第１当事者」とは、最初に交通事故に関与した事故当事者のうち最も過失の重い者をいう。</t>
    <phoneticPr fontId="19"/>
  </si>
  <si>
    <t>　５　自転車が第１当事者又は第２当事者となった事故を計上した。ただし、自転車相互の事故は１件とした。</t>
    <phoneticPr fontId="19"/>
  </si>
  <si>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</si>
  <si>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</si>
  <si>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</si>
  <si>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</si>
  <si>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</si>
  <si>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</si>
  <si>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</si>
  <si>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</si>
  <si>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</si>
  <si>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</si>
  <si>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</si>
  <si>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</si>
  <si>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</si>
  <si>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</si>
  <si>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</si>
  <si>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</si>
  <si>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</si>
  <si>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</si>
  <si>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</si>
  <si>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</si>
  <si>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</si>
  <si>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</si>
  <si>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</si>
  <si>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</si>
  <si>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</si>
  <si>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</si>
  <si>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</si>
  <si>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</si>
  <si>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</si>
  <si>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</si>
  <si>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</si>
  <si>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</si>
  <si>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</si>
  <si>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</si>
  <si>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</si>
  <si>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</si>
  <si>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</si>
  <si>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</si>
  <si>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</si>
  <si>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</si>
  <si>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</si>
  <si>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</si>
  <si>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</si>
  <si>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</si>
  <si>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</si>
  <si>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</si>
  <si>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</si>
  <si>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t>
    <phoneticPr fontId="3"/>
  </si>
  <si>
    <t>表4-1　道路交通法違反の取締り状況</t>
    <phoneticPr fontId="7"/>
  </si>
  <si>
    <t>1  告知・送致件数</t>
    <phoneticPr fontId="7"/>
  </si>
  <si>
    <t xml:space="preserve">      年</t>
    <phoneticPr fontId="7"/>
  </si>
  <si>
    <t>令和７年中</t>
    <phoneticPr fontId="7"/>
  </si>
  <si>
    <t>総計に</t>
    <phoneticPr fontId="7"/>
  </si>
  <si>
    <t>令和６年中</t>
    <phoneticPr fontId="7"/>
  </si>
  <si>
    <t>前年比較</t>
    <phoneticPr fontId="7"/>
  </si>
  <si>
    <t>（12月末）</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</si>
  <si>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</si>
  <si>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</si>
  <si>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</si>
  <si>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</si>
  <si>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</si>
  <si>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</si>
  <si>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</si>
  <si>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</si>
  <si>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</si>
  <si>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</si>
  <si>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</si>
  <si>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</si>
  <si>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</si>
  <si>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</si>
  <si>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</si>
  <si>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</si>
  <si>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</si>
  <si>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</si>
  <si>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</si>
  <si>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</si>
  <si>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</si>
  <si>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</si>
  <si>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</si>
  <si>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</si>
  <si>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</si>
  <si>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</si>
  <si>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</si>
  <si>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</si>
  <si>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</si>
  <si>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</si>
  <si>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</si>
  <si>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</si>
  <si>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</si>
  <si>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</si>
  <si>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</si>
  <si>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</si>
  <si>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</si>
  <si>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</si>
  <si>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</si>
  <si>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</si>
  <si>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</si>
  <si>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</si>
  <si>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</si>
  <si>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</si>
  <si>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</si>
  <si>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</si>
  <si>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</si>
  <si>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</si>
  <si>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</si>
  <si>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</si>
  <si>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</si>
  <si>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</si>
  <si>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</si>
  <si>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</si>
  <si>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</si>
  <si>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</si>
  <si>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</si>
  <si>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</si>
  <si>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</si>
  <si>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</si>
  <si>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</si>
  <si>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</si>
  <si>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</si>
  <si>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</si>
  <si>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</si>
  <si>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</si>
  <si>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</si>
  <si>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</si>
  <si>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</si>
  <si>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</si>
  <si>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</si>
  <si>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</si>
  <si>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</si>
  <si>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</si>
  <si>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</si>
  <si>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</si>
  <si>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</si>
  <si>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</si>
  <si>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令和３年</t>
    <phoneticPr fontId="7"/>
  </si>
  <si>
    <t>令和４年</t>
    <phoneticPr fontId="7"/>
  </si>
  <si>
    <t>令和５年</t>
    <phoneticPr fontId="7"/>
  </si>
  <si>
    <t>令和６年</t>
    <phoneticPr fontId="7"/>
  </si>
  <si>
    <t>令和７年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</si>
  <si>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</si>
  <si>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</si>
  <si>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</si>
  <si>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</si>
  <si>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</si>
  <si>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</si>
  <si>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</si>
  <si>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</si>
  <si>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</si>
  <si>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</si>
  <si>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</si>
  <si>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</si>
  <si>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</si>
  <si>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</si>
  <si>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</si>
  <si>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</si>
  <si>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</si>
  <si>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</si>
  <si>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</si>
  <si>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</si>
  <si>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表4-3　暴走族等の実態及び検挙状況</t>
    <phoneticPr fontId="19"/>
  </si>
  <si>
    <t>◎　暴走族の実態及び検挙状況</t>
    <phoneticPr fontId="19"/>
  </si>
  <si>
    <t>グループ数及び人員</t>
    <phoneticPr fontId="19"/>
  </si>
  <si>
    <t>区分</t>
    <phoneticPr fontId="19"/>
  </si>
  <si>
    <t>令和３年</t>
    <phoneticPr fontId="19"/>
  </si>
  <si>
    <t>令和４年</t>
    <phoneticPr fontId="19"/>
  </si>
  <si>
    <t>令和５年</t>
    <phoneticPr fontId="19"/>
  </si>
  <si>
    <t>令和６年</t>
    <phoneticPr fontId="19"/>
  </si>
  <si>
    <t>令和７年</t>
    <phoneticPr fontId="19"/>
  </si>
  <si>
    <t>グループ数</t>
    <phoneticPr fontId="19"/>
  </si>
  <si>
    <t>人員</t>
    <phoneticPr fontId="19"/>
  </si>
  <si>
    <t>い集・走行回数</t>
    <phoneticPr fontId="19"/>
  </si>
  <si>
    <t>参加人員</t>
    <phoneticPr fontId="19"/>
  </si>
  <si>
    <t>参加台数</t>
    <phoneticPr fontId="19"/>
  </si>
  <si>
    <t>検挙人員</t>
    <phoneticPr fontId="19"/>
  </si>
  <si>
    <t>道路交通法違反</t>
    <phoneticPr fontId="19"/>
  </si>
  <si>
    <t>うち共同危険行為</t>
    <phoneticPr fontId="19"/>
  </si>
  <si>
    <t>うち逮捕者</t>
    <phoneticPr fontId="19"/>
  </si>
  <si>
    <t>道路運送車両法違反</t>
    <phoneticPr fontId="19"/>
  </si>
  <si>
    <t>騒音関係違反検挙人員</t>
    <phoneticPr fontId="19"/>
  </si>
  <si>
    <t>騒音運転等(道交法71条5の3)</t>
    <phoneticPr fontId="19"/>
  </si>
  <si>
    <t>近接排気騒音にかかる整備不良</t>
    <phoneticPr fontId="19"/>
  </si>
  <si>
    <t>消音器不備</t>
    <phoneticPr fontId="19"/>
  </si>
  <si>
    <t>◎　違法行為を敢行する旧車會の実態及び検挙状況</t>
    <phoneticPr fontId="19"/>
  </si>
  <si>
    <t>グループ数、人員</t>
    <phoneticPr fontId="19"/>
  </si>
  <si>
    <t>表5-1-1　高速道路における供用延長100km当たり死者数の推移</t>
    <phoneticPr fontId="7"/>
  </si>
  <si>
    <t>区分</t>
    <phoneticPr fontId="7"/>
  </si>
  <si>
    <t>死者数</t>
    <phoneticPr fontId="7"/>
  </si>
  <si>
    <t>注１　指数は、平成27年を100としたものである。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</si>
  <si>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</si>
  <si>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</si>
  <si>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</si>
  <si>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指数は、平成27年を100としたものである。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</si>
  <si>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</si>
  <si>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</si>
  <si>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</si>
  <si>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</si>
  <si>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</si>
  <si>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</si>
  <si>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</si>
  <si>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</si>
  <si>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</si>
  <si>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</si>
  <si>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</si>
  <si>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</si>
  <si>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</si>
  <si>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</si>
  <si>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</si>
  <si>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</si>
  <si>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</si>
  <si>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</si>
  <si>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</si>
  <si>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</si>
  <si>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</si>
  <si>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</si>
  <si>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</si>
  <si>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</si>
  <si>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</si>
  <si>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</si>
  <si>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</si>
  <si>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</si>
  <si>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</si>
  <si>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</si>
  <si>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</si>
  <si>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</si>
  <si>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</si>
  <si>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</si>
  <si>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</si>
  <si>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</si>
  <si>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</si>
  <si>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</si>
  <si>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</si>
  <si>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</si>
  <si>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</si>
  <si>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</si>
  <si>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</si>
  <si>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</si>
  <si>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</si>
  <si>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</si>
  <si>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(令和7年12月末)</t>
    <phoneticPr fontId="3"/>
  </si>
  <si>
    <t>都道府県</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</si>
  <si>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</si>
  <si>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</si>
  <si>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</si>
  <si>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</si>
  <si>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</si>
  <si>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</si>
  <si>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</si>
  <si>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</si>
  <si>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</si>
  <si>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</si>
  <si>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</si>
  <si>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</si>
  <si>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</si>
  <si>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</si>
  <si>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</si>
  <si>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</si>
  <si>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</si>
  <si>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</si>
  <si>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</si>
  <si>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</si>
  <si>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</si>
  <si>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</si>
  <si>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</si>
  <si>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</si>
  <si>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</si>
  <si>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</si>
  <si>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</si>
  <si>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</si>
  <si>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</si>
  <si>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</si>
  <si>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</si>
  <si>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</si>
  <si>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</si>
  <si>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</si>
  <si>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</si>
  <si>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</si>
  <si>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</si>
  <si>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</si>
  <si>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</si>
  <si>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</si>
  <si>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</si>
  <si>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</si>
  <si>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</si>
  <si>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</si>
  <si>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</si>
  <si>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</si>
  <si>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</si>
  <si>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</si>
  <si>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</si>
  <si>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</si>
  <si>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</si>
  <si>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</si>
  <si>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</si>
  <si>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</si>
  <si>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</si>
  <si>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</si>
  <si>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</si>
  <si>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算出に用いた人口は、総務省統計資料「人口推計」（令和６年10月１日現在）による。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</si>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</sst>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_(* \(#,##0\);_(* &quot;-&quot;_);_(@_)"/>
    <numFmt numFmtId="176" formatCode="#,##0;\-#,##0;;@*･"/>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0_);\(0\)"/>
    <numFmt numFmtId="185" formatCode="\(0\)"/>
    <numFmt numFmtId="186" formatCode="0_);[Red]\(0\)"/>
    <numFmt numFmtId="187" formatCode="0_ "/>
    <numFmt numFmtId="188" formatCode="0.0%"/>
  </numFmts>
  <fonts count="34">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5" fillId="0" borderId="0"/>
    <xf numFmtId="0" fontId="25" fillId="0" borderId="0"/>
    <xf numFmtId="0" fontId="25" fillId="0" borderId="0"/>
    <xf numFmtId="0" fontId="33" fillId="0" borderId="0"/>
    <xf numFmtId="0" fontId="8" fillId="0" borderId="0">
      <alignment vertical="center"/>
    </xf>
    <xf numFmtId="9" fontId="1" fillId="0" borderId="0" applyFont="0" applyFill="0" applyBorder="0" applyAlignment="0" applyProtection="0">
      <alignment vertical="center"/>
    </xf>
  </cellStyleXfs>
  <cellXfs count="1797">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1" applyNumberFormat="1" applyFont="1">
      <alignment vertical="center"/>
    </xf>
    <xf numFmtId="0" fontId="6" fillId="0" borderId="0" xfId="1" applyFont="1">
      <alignment vertical="center"/>
    </xf>
    <xf numFmtId="176" fontId="8" fillId="0" borderId="0" xfId="2" applyNumberFormat="1" applyFont="1" applyAlignment="1">
      <alignment vertical="center"/>
    </xf>
    <xf numFmtId="0" fontId="8" fillId="0" borderId="0" xfId="2" applyFont="1" applyAlignment="1">
      <alignment vertical="center"/>
    </xf>
    <xf numFmtId="0" fontId="0" fillId="0" borderId="0" xfId="0" applyNumberFormat="1" applyAlignment="1">
      <alignment vertical="center" shrinkToFit="1"/>
    </xf>
    <xf numFmtId="176" fontId="9" fillId="0" borderId="0" xfId="0" applyNumberFormat="1" applyFont="1">
      <alignment vertical="center"/>
    </xf>
    <xf numFmtId="0" fontId="9" fillId="0" borderId="0" xfId="0" applyFont="1">
      <alignment vertical="center"/>
    </xf>
    <xf numFmtId="0" fontId="10" fillId="0" borderId="0" xfId="0" applyFont="1">
      <alignment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8"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5"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14" xfId="2" applyFont="1" applyBorder="1" applyAlignment="1">
      <alignment vertical="center"/>
    </xf>
    <xf numFmtId="0" fontId="8" fillId="0" borderId="2" xfId="2" applyFont="1" applyBorder="1" applyAlignment="1">
      <alignment vertical="center"/>
    </xf>
    <xf numFmtId="0" fontId="8" fillId="0" borderId="1" xfId="2" applyFont="1" applyBorder="1" applyAlignment="1">
      <alignment horizontal="center" vertical="center" wrapText="1"/>
    </xf>
    <xf numFmtId="0" fontId="15" fillId="0" borderId="26" xfId="2" applyFont="1" applyBorder="1" applyAlignment="1">
      <alignment horizontal="center" vertical="center"/>
    </xf>
    <xf numFmtId="0" fontId="8" fillId="0" borderId="11" xfId="2" applyFont="1" applyBorder="1" applyAlignment="1">
      <alignment vertical="center"/>
    </xf>
    <xf numFmtId="0" fontId="15" fillId="0" borderId="1" xfId="2" applyFont="1" applyBorder="1" applyAlignment="1">
      <alignment horizontal="center" vertical="center"/>
    </xf>
    <xf numFmtId="0" fontId="8" fillId="0" borderId="3" xfId="2" applyFont="1" applyBorder="1" applyAlignment="1">
      <alignment vertical="center"/>
    </xf>
    <xf numFmtId="0" fontId="8" fillId="0" borderId="4" xfId="2" applyFont="1" applyBorder="1" applyAlignment="1">
      <alignment vertical="center"/>
    </xf>
    <xf numFmtId="0" fontId="8" fillId="0" borderId="3" xfId="2" applyBorder="1" applyAlignment="1">
      <alignment vertical="center"/>
    </xf>
    <xf numFmtId="0" fontId="15" fillId="0" borderId="1" xfId="2" applyFont="1" applyBorder="1" applyAlignment="1">
      <alignment horizontal="center" vertical="center"/>
    </xf>
    <xf numFmtId="0" fontId="8" fillId="0" borderId="1" xfId="2" applyFont="1" applyBorder="1" applyAlignment="1">
      <alignment horizontal="center" vertical="center"/>
    </xf>
    <xf numFmtId="0" fontId="8" fillId="0" borderId="18" xfId="2" applyFont="1" applyBorder="1" applyAlignment="1">
      <alignment vertical="center"/>
    </xf>
    <xf numFmtId="0" fontId="8" fillId="0" borderId="3" xfId="2" applyBorder="1" applyAlignment="1">
      <alignment horizontal="center" vertical="center"/>
    </xf>
    <xf numFmtId="0" fontId="15" fillId="0" borderId="15" xfId="2" applyFont="1" applyBorder="1" applyAlignment="1">
      <alignment horizontal="center" vertical="center"/>
    </xf>
    <xf numFmtId="0" fontId="15" fillId="0" borderId="3" xfId="2" applyFont="1" applyBorder="1" applyAlignment="1">
      <alignment horizontal="center" vertical="center"/>
    </xf>
    <xf numFmtId="0" fontId="8" fillId="0" borderId="17" xfId="2" applyFont="1" applyBorder="1" applyAlignment="1">
      <alignment vertical="center"/>
    </xf>
    <xf numFmtId="0" fontId="8" fillId="0" borderId="19" xfId="2" applyFont="1" applyBorder="1" applyAlignment="1">
      <alignment vertical="center"/>
    </xf>
    <xf numFmtId="0" fontId="8" fillId="0" borderId="17" xfId="2" applyBorder="1" applyAlignment="1">
      <alignment vertical="center"/>
    </xf>
    <xf numFmtId="0" fontId="15" fillId="0" borderId="17" xfId="2" applyFont="1" applyBorder="1" applyAlignment="1">
      <alignment horizontal="center" vertical="center"/>
    </xf>
    <xf numFmtId="0" fontId="8" fillId="0" borderId="20" xfId="2" applyFont="1" applyBorder="1" applyAlignment="1">
      <alignment horizontal="center" vertical="center"/>
    </xf>
    <xf numFmtId="0" fontId="15" fillId="0" borderId="27" xfId="2" applyFont="1" applyBorder="1" applyAlignment="1">
      <alignment horizontal="center" vertical="center"/>
    </xf>
    <xf numFmtId="0" fontId="8" fillId="0" borderId="17" xfId="2" applyBorder="1" applyAlignment="1">
      <alignment horizontal="center" vertical="center"/>
    </xf>
    <xf numFmtId="0" fontId="15" fillId="0" borderId="20" xfId="2" applyFont="1" applyBorder="1" applyAlignment="1">
      <alignment horizontal="center" vertical="center"/>
    </xf>
    <xf numFmtId="0" fontId="15" fillId="0" borderId="17" xfId="2" applyFont="1" applyBorder="1" applyAlignment="1">
      <alignment horizontal="center" vertical="center"/>
    </xf>
    <xf numFmtId="0" fontId="8" fillId="0" borderId="3" xfId="2" applyFont="1" applyBorder="1" applyAlignment="1">
      <alignment horizontal="center" vertical="center"/>
    </xf>
    <xf numFmtId="38" fontId="8" fillId="0" borderId="0" xfId="2" applyNumberFormat="1" applyFont="1" applyBorder="1" applyAlignment="1">
      <alignment horizontal="center" vertical="center"/>
    </xf>
    <xf numFmtId="0" fontId="8" fillId="0" borderId="4" xfId="2" applyFont="1" applyBorder="1" applyAlignment="1">
      <alignment horizontal="center" vertical="center"/>
    </xf>
    <xf numFmtId="38" fontId="8" fillId="0" borderId="3" xfId="2" applyNumberFormat="1" applyFont="1" applyBorder="1" applyAlignment="1">
      <alignment horizontal="right" vertical="center"/>
    </xf>
    <xf numFmtId="38" fontId="8" fillId="0" borderId="16" xfId="2" applyNumberFormat="1" applyFont="1" applyBorder="1" applyAlignment="1">
      <alignment horizontal="right" vertical="center"/>
    </xf>
    <xf numFmtId="38" fontId="8" fillId="0" borderId="0" xfId="2" applyNumberFormat="1" applyFont="1" applyBorder="1" applyAlignment="1">
      <alignment vertical="center"/>
    </xf>
    <xf numFmtId="38" fontId="8" fillId="0" borderId="1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38" fontId="8" fillId="0" borderId="15" xfId="2" applyNumberFormat="1" applyFont="1" applyBorder="1" applyAlignment="1">
      <alignment vertical="center"/>
    </xf>
    <xf numFmtId="49" fontId="8" fillId="0" borderId="3" xfId="2" applyNumberFormat="1" applyFont="1" applyBorder="1" applyAlignment="1">
      <alignment vertical="center"/>
    </xf>
    <xf numFmtId="49" fontId="8" fillId="0" borderId="4" xfId="2" applyNumberFormat="1" applyFont="1" applyBorder="1" applyAlignment="1">
      <alignment vertical="center"/>
    </xf>
    <xf numFmtId="40" fontId="8" fillId="0" borderId="3" xfId="2" applyNumberFormat="1" applyFont="1" applyBorder="1" applyAlignment="1">
      <alignment vertical="center"/>
    </xf>
    <xf numFmtId="38" fontId="8" fillId="0" borderId="0" xfId="2" applyNumberFormat="1" applyFont="1" applyFill="1" applyBorder="1" applyAlignment="1">
      <alignment vertical="center"/>
    </xf>
    <xf numFmtId="40" fontId="8" fillId="0" borderId="3" xfId="2" applyNumberFormat="1" applyFont="1" applyFill="1" applyBorder="1" applyAlignment="1">
      <alignment vertical="center"/>
    </xf>
    <xf numFmtId="38" fontId="8" fillId="0" borderId="3" xfId="2" applyNumberFormat="1" applyFont="1" applyBorder="1" applyAlignment="1">
      <alignment vertical="center"/>
    </xf>
    <xf numFmtId="0" fontId="8" fillId="0" borderId="28" xfId="2" applyFont="1" applyBorder="1" applyAlignment="1">
      <alignment vertical="center"/>
    </xf>
    <xf numFmtId="38" fontId="8" fillId="0" borderId="29" xfId="2" applyNumberFormat="1" applyFont="1" applyBorder="1" applyAlignment="1">
      <alignment horizontal="center" vertical="center"/>
    </xf>
    <xf numFmtId="0" fontId="8" fillId="0" borderId="30" xfId="2" applyFont="1" applyBorder="1" applyAlignment="1">
      <alignment vertical="center"/>
    </xf>
    <xf numFmtId="38" fontId="8" fillId="0" borderId="28" xfId="2" applyNumberFormat="1" applyFont="1" applyBorder="1" applyAlignment="1">
      <alignment vertical="center"/>
    </xf>
    <xf numFmtId="38" fontId="8" fillId="0" borderId="31" xfId="2" applyNumberFormat="1" applyFont="1" applyBorder="1" applyAlignment="1">
      <alignment vertical="center"/>
    </xf>
    <xf numFmtId="38" fontId="8" fillId="0" borderId="29" xfId="2" applyNumberFormat="1" applyFont="1" applyBorder="1" applyAlignment="1">
      <alignment vertical="center"/>
    </xf>
    <xf numFmtId="40" fontId="8" fillId="0" borderId="28" xfId="2" applyNumberFormat="1" applyFont="1" applyBorder="1" applyAlignment="1">
      <alignment vertical="center"/>
    </xf>
    <xf numFmtId="0" fontId="8" fillId="0" borderId="32" xfId="2" applyFont="1" applyBorder="1" applyAlignment="1">
      <alignment horizontal="center" vertical="center"/>
    </xf>
    <xf numFmtId="38" fontId="8" fillId="0" borderId="33" xfId="2" applyNumberFormat="1" applyFont="1" applyBorder="1" applyAlignment="1">
      <alignment horizontal="center" vertical="center"/>
    </xf>
    <xf numFmtId="0" fontId="8" fillId="0" borderId="34" xfId="2" applyFont="1" applyBorder="1" applyAlignment="1">
      <alignment horizontal="center" vertical="center"/>
    </xf>
    <xf numFmtId="40" fontId="8" fillId="0" borderId="32" xfId="2" applyNumberFormat="1" applyFont="1" applyBorder="1" applyAlignment="1">
      <alignment vertical="center"/>
    </xf>
    <xf numFmtId="38" fontId="8" fillId="0" borderId="35"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38" fontId="8" fillId="0" borderId="3" xfId="2" applyNumberFormat="1" applyFont="1" applyFill="1" applyBorder="1" applyAlignment="1">
      <alignment vertical="center"/>
    </xf>
    <xf numFmtId="0" fontId="8" fillId="0" borderId="4" xfId="2" applyBorder="1" applyAlignment="1">
      <alignment vertical="center"/>
    </xf>
    <xf numFmtId="38" fontId="8" fillId="0" borderId="16" xfId="2" applyNumberFormat="1" applyBorder="1" applyAlignment="1">
      <alignment vertical="center"/>
    </xf>
    <xf numFmtId="40" fontId="8" fillId="0" borderId="16" xfId="2" applyNumberFormat="1" applyBorder="1" applyAlignment="1">
      <alignment vertical="center"/>
    </xf>
    <xf numFmtId="38" fontId="8" fillId="0" borderId="16" xfId="2" applyNumberFormat="1" applyFill="1" applyBorder="1" applyAlignment="1">
      <alignment vertical="center"/>
    </xf>
    <xf numFmtId="38" fontId="8" fillId="0" borderId="31" xfId="2" applyNumberFormat="1" applyBorder="1" applyAlignment="1">
      <alignment vertical="center"/>
    </xf>
    <xf numFmtId="49" fontId="8" fillId="0" borderId="32" xfId="2" applyNumberFormat="1" applyFont="1" applyBorder="1" applyAlignment="1">
      <alignment vertical="center"/>
    </xf>
    <xf numFmtId="0" fontId="8" fillId="0" borderId="34" xfId="2" applyBorder="1" applyAlignment="1">
      <alignment vertical="center"/>
    </xf>
    <xf numFmtId="38" fontId="8" fillId="0" borderId="35" xfId="2" applyNumberFormat="1" applyBorder="1" applyAlignment="1">
      <alignment vertical="center"/>
    </xf>
    <xf numFmtId="40" fontId="8" fillId="0" borderId="35" xfId="2" applyNumberFormat="1" applyBorder="1" applyAlignment="1">
      <alignment vertical="center"/>
    </xf>
    <xf numFmtId="49" fontId="8" fillId="0" borderId="17" xfId="2" applyNumberFormat="1" applyFont="1" applyBorder="1" applyAlignment="1">
      <alignment vertical="center"/>
    </xf>
    <xf numFmtId="38" fontId="8" fillId="0" borderId="19" xfId="2" quotePrefix="1" applyNumberFormat="1" applyFont="1" applyBorder="1" applyAlignment="1">
      <alignment horizontal="center" vertical="center"/>
    </xf>
    <xf numFmtId="0" fontId="8" fillId="0" borderId="18" xfId="2" applyBorder="1" applyAlignment="1">
      <alignment vertical="center"/>
    </xf>
    <xf numFmtId="38" fontId="8" fillId="0" borderId="20" xfId="2" applyNumberFormat="1" applyBorder="1" applyAlignment="1">
      <alignment vertical="center"/>
    </xf>
    <xf numFmtId="38" fontId="8" fillId="0" borderId="20" xfId="2" applyNumberFormat="1" applyFont="1" applyBorder="1" applyAlignment="1">
      <alignment vertical="center"/>
    </xf>
    <xf numFmtId="40" fontId="8" fillId="0" borderId="20" xfId="2" applyNumberFormat="1" applyBorder="1" applyAlignment="1">
      <alignment vertical="center"/>
    </xf>
    <xf numFmtId="49" fontId="8" fillId="0" borderId="0" xfId="2" applyNumberFormat="1" applyFont="1" applyBorder="1" applyAlignment="1">
      <alignment vertical="center"/>
    </xf>
    <xf numFmtId="38" fontId="8" fillId="0" borderId="0" xfId="2" applyNumberFormat="1" applyFont="1" applyFill="1" applyBorder="1" applyAlignment="1">
      <alignment horizontal="right" vertical="center"/>
    </xf>
    <xf numFmtId="0" fontId="0" fillId="0" borderId="15" xfId="0" applyBorder="1" applyAlignment="1">
      <alignment horizontal="right" vertical="center"/>
    </xf>
    <xf numFmtId="0" fontId="0" fillId="0" borderId="36" xfId="0" applyBorder="1">
      <alignment vertical="center"/>
    </xf>
    <xf numFmtId="0" fontId="8" fillId="0" borderId="37" xfId="0" applyFont="1" applyBorder="1" applyAlignment="1">
      <alignment horizontal="center"/>
    </xf>
    <xf numFmtId="0" fontId="8" fillId="0" borderId="2" xfId="0" applyFont="1" applyBorder="1" applyAlignment="1">
      <alignment horizontal="center"/>
    </xf>
    <xf numFmtId="0" fontId="0" fillId="0" borderId="16" xfId="0" applyBorder="1" applyAlignment="1">
      <alignment horizontal="right" vertical="center"/>
    </xf>
    <xf numFmtId="0" fontId="0" fillId="0" borderId="19" xfId="0" applyBorder="1">
      <alignment vertical="center"/>
    </xf>
    <xf numFmtId="0" fontId="0" fillId="0" borderId="38" xfId="0" applyBorder="1">
      <alignment vertical="center"/>
    </xf>
    <xf numFmtId="0" fontId="8" fillId="0" borderId="39"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6" fillId="0" borderId="12"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0" borderId="27"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43" xfId="0" applyNumberFormat="1" applyBorder="1" applyAlignment="1">
      <alignment horizontal="right" vertical="center"/>
    </xf>
    <xf numFmtId="179" fontId="0" fillId="0" borderId="44" xfId="0" applyNumberFormat="1" applyBorder="1" applyAlignment="1">
      <alignment horizontal="right" vertical="center"/>
    </xf>
    <xf numFmtId="38" fontId="0" fillId="0" borderId="45" xfId="0" applyNumberFormat="1" applyBorder="1" applyAlignment="1">
      <alignment horizontal="right" vertical="center"/>
    </xf>
    <xf numFmtId="38" fontId="0" fillId="0" borderId="39" xfId="0" applyNumberFormat="1" applyBorder="1" applyAlignment="1">
      <alignment horizontal="right" vertical="center"/>
    </xf>
    <xf numFmtId="180" fontId="0" fillId="0" borderId="16" xfId="0" applyNumberFormat="1" applyBorder="1" applyAlignment="1">
      <alignment horizontal="right" vertical="center"/>
    </xf>
    <xf numFmtId="38" fontId="0" fillId="0" borderId="46" xfId="0" applyNumberFormat="1" applyBorder="1" applyAlignment="1">
      <alignment horizontal="right" vertical="center"/>
    </xf>
    <xf numFmtId="180" fontId="0" fillId="0" borderId="20" xfId="0" applyNumberFormat="1" applyBorder="1" applyAlignment="1">
      <alignment horizontal="right" vertical="center"/>
    </xf>
    <xf numFmtId="0" fontId="0" fillId="0" borderId="27" xfId="0" applyBorder="1" applyAlignment="1">
      <alignment horizontal="center" vertical="center"/>
    </xf>
    <xf numFmtId="40" fontId="0" fillId="0" borderId="27" xfId="0" applyNumberFormat="1" applyBorder="1" applyAlignment="1">
      <alignment horizontal="right" vertical="center"/>
    </xf>
    <xf numFmtId="4" fontId="0" fillId="0" borderId="12" xfId="0" applyNumberFormat="1" applyBorder="1" applyAlignment="1">
      <alignment horizontal="right" vertical="center"/>
    </xf>
    <xf numFmtId="179" fontId="0" fillId="0" borderId="40" xfId="0" applyNumberFormat="1" applyBorder="1" applyAlignment="1">
      <alignment horizontal="right" vertical="center"/>
    </xf>
    <xf numFmtId="38" fontId="0" fillId="0" borderId="41" xfId="0" applyNumberFormat="1" applyBorder="1" applyAlignment="1">
      <alignment horizontal="right" vertical="center"/>
    </xf>
    <xf numFmtId="0" fontId="0" fillId="0" borderId="26" xfId="0" applyBorder="1" applyAlignment="1">
      <alignment horizontal="left" vertical="center"/>
    </xf>
    <xf numFmtId="40" fontId="0" fillId="0" borderId="26" xfId="0" applyNumberFormat="1" applyBorder="1" applyAlignment="1">
      <alignment horizontal="right" vertical="center"/>
    </xf>
    <xf numFmtId="4" fontId="0" fillId="0" borderId="26" xfId="0" applyNumberFormat="1" applyBorder="1" applyAlignment="1">
      <alignment horizontal="right" vertical="center"/>
    </xf>
    <xf numFmtId="179" fontId="0" fillId="0" borderId="26" xfId="0" applyNumberFormat="1" applyBorder="1" applyAlignment="1">
      <alignment horizontal="right" vertical="center"/>
    </xf>
    <xf numFmtId="38" fontId="0" fillId="0" borderId="26" xfId="0" applyNumberFormat="1" applyBorder="1" applyAlignment="1">
      <alignment horizontal="right" vertical="center"/>
    </xf>
    <xf numFmtId="180" fontId="0" fillId="0" borderId="26"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0"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47" xfId="0" applyNumberFormat="1" applyBorder="1" applyAlignment="1">
      <alignment horizontal="right" vertical="center"/>
    </xf>
    <xf numFmtId="179" fontId="0" fillId="0" borderId="48" xfId="0" applyNumberFormat="1" applyBorder="1" applyAlignment="1">
      <alignment horizontal="right" vertical="center"/>
    </xf>
    <xf numFmtId="38" fontId="0" fillId="0" borderId="49" xfId="0" applyNumberFormat="1" applyBorder="1" applyAlignment="1">
      <alignment horizontal="right" vertical="center"/>
    </xf>
    <xf numFmtId="38" fontId="0" fillId="0" borderId="42"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6" fillId="0" borderId="13" xfId="0" applyFont="1" applyBorder="1" applyAlignment="1">
      <alignment horizontal="center" vertical="center"/>
    </xf>
    <xf numFmtId="3" fontId="0" fillId="0" borderId="43" xfId="0" applyNumberFormat="1" applyBorder="1" applyAlignment="1">
      <alignment horizontal="right" vertical="center"/>
    </xf>
    <xf numFmtId="3" fontId="0" fillId="0" borderId="50"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51"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47" xfId="0" applyNumberFormat="1" applyBorder="1" applyAlignment="1">
      <alignment horizontal="right" vertical="center"/>
    </xf>
    <xf numFmtId="3" fontId="0" fillId="0" borderId="52" xfId="0" applyNumberFormat="1" applyBorder="1" applyAlignment="1">
      <alignment horizontal="right" vertical="center"/>
    </xf>
    <xf numFmtId="0" fontId="8" fillId="0" borderId="0" xfId="0" applyFont="1" applyBorder="1">
      <alignment vertical="center"/>
    </xf>
    <xf numFmtId="181"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3" fontId="0" fillId="0" borderId="53" xfId="0" applyNumberFormat="1" applyBorder="1" applyAlignment="1">
      <alignment horizontal="right" vertical="center"/>
    </xf>
    <xf numFmtId="179" fontId="0" fillId="0" borderId="54" xfId="0" applyNumberFormat="1" applyBorder="1" applyAlignment="1">
      <alignment horizontal="right" vertical="center"/>
    </xf>
    <xf numFmtId="180" fontId="0" fillId="0" borderId="54" xfId="0" applyNumberFormat="1" applyBorder="1" applyAlignment="1">
      <alignment horizontal="right" vertical="center"/>
    </xf>
    <xf numFmtId="38" fontId="0" fillId="0" borderId="55" xfId="0" applyNumberFormat="1" applyBorder="1" applyAlignment="1">
      <alignment horizontal="right" vertical="center"/>
    </xf>
    <xf numFmtId="0" fontId="0" fillId="0" borderId="56" xfId="0" applyBorder="1">
      <alignment vertical="center"/>
    </xf>
    <xf numFmtId="0" fontId="0" fillId="0" borderId="7" xfId="0" applyBorder="1">
      <alignment vertical="center"/>
    </xf>
    <xf numFmtId="38" fontId="0" fillId="0" borderId="57" xfId="0" applyNumberFormat="1" applyBorder="1" applyAlignment="1">
      <alignment horizontal="right" vertical="center"/>
    </xf>
    <xf numFmtId="3" fontId="0" fillId="0" borderId="56" xfId="0" applyNumberFormat="1" applyBorder="1" applyAlignment="1">
      <alignment horizontal="right" vertical="center"/>
    </xf>
    <xf numFmtId="179" fontId="0" fillId="0" borderId="58" xfId="0" applyNumberFormat="1" applyBorder="1" applyAlignment="1">
      <alignment horizontal="right" vertical="center"/>
    </xf>
    <xf numFmtId="180" fontId="0" fillId="0" borderId="58" xfId="0" applyNumberFormat="1" applyBorder="1" applyAlignment="1">
      <alignment horizontal="right" vertical="center"/>
    </xf>
    <xf numFmtId="38" fontId="0" fillId="0" borderId="7" xfId="0" applyNumberFormat="1" applyBorder="1" applyAlignment="1">
      <alignment horizontal="right" vertical="center"/>
    </xf>
    <xf numFmtId="0" fontId="0" fillId="0" borderId="43" xfId="0" applyBorder="1">
      <alignment vertical="center"/>
    </xf>
    <xf numFmtId="0" fontId="0" fillId="0" borderId="59" xfId="0" applyBorder="1">
      <alignmen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79" fontId="0" fillId="0" borderId="62" xfId="0" applyNumberFormat="1" applyBorder="1" applyAlignment="1">
      <alignment horizontal="right" vertical="center"/>
    </xf>
    <xf numFmtId="180" fontId="0" fillId="0" borderId="62" xfId="0" applyNumberFormat="1" applyBorder="1" applyAlignment="1">
      <alignment horizontal="right" vertical="center"/>
    </xf>
    <xf numFmtId="38" fontId="0" fillId="0" borderId="59" xfId="0" applyNumberFormat="1" applyBorder="1" applyAlignment="1">
      <alignment horizontal="right" vertical="center"/>
    </xf>
    <xf numFmtId="3" fontId="0" fillId="0" borderId="63" xfId="0" applyNumberFormat="1" applyBorder="1" applyAlignment="1">
      <alignment horizontal="right" vertical="center"/>
    </xf>
    <xf numFmtId="179" fontId="0" fillId="0" borderId="64" xfId="0" applyNumberFormat="1" applyBorder="1" applyAlignment="1">
      <alignment horizontal="right" vertical="center"/>
    </xf>
    <xf numFmtId="180" fontId="0" fillId="0" borderId="64" xfId="0" applyNumberFormat="1" applyBorder="1" applyAlignment="1">
      <alignment horizontal="right" vertical="center"/>
    </xf>
    <xf numFmtId="38" fontId="0" fillId="0" borderId="65"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8"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9"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0" fillId="0" borderId="16" xfId="0" applyBorder="1" applyAlignment="1">
      <alignment vertical="center" textRotation="255"/>
    </xf>
    <xf numFmtId="0" fontId="16" fillId="0" borderId="3" xfId="0" applyFont="1" applyBorder="1">
      <alignment vertical="center"/>
    </xf>
    <xf numFmtId="182" fontId="0" fillId="0" borderId="43" xfId="0" applyNumberFormat="1" applyBorder="1" applyAlignment="1">
      <alignment horizontal="right" vertical="center"/>
    </xf>
    <xf numFmtId="182" fontId="0" fillId="0" borderId="44" xfId="0" applyNumberFormat="1" applyBorder="1" applyAlignment="1">
      <alignment horizontal="right" vertical="center"/>
    </xf>
    <xf numFmtId="38" fontId="0" fillId="0" borderId="50" xfId="0" applyNumberFormat="1" applyBorder="1" applyAlignment="1">
      <alignment horizontal="right" vertical="center"/>
    </xf>
    <xf numFmtId="0" fontId="16" fillId="0" borderId="66" xfId="0" applyFont="1" applyBorder="1">
      <alignment vertical="center"/>
    </xf>
    <xf numFmtId="180" fontId="0" fillId="0" borderId="68" xfId="0" applyNumberFormat="1" applyBorder="1" applyAlignment="1">
      <alignment horizontal="right" vertical="center"/>
    </xf>
    <xf numFmtId="180" fontId="0" fillId="0" borderId="79" xfId="0" applyNumberFormat="1" applyBorder="1" applyAlignment="1">
      <alignment horizontal="right" vertical="center"/>
    </xf>
    <xf numFmtId="182" fontId="0" fillId="0" borderId="63" xfId="0" applyNumberFormat="1" applyBorder="1" applyAlignment="1">
      <alignment horizontal="right" vertical="center"/>
    </xf>
    <xf numFmtId="182" fontId="0" fillId="0" borderId="64" xfId="0" applyNumberFormat="1" applyBorder="1" applyAlignment="1">
      <alignment horizontal="right" vertical="center"/>
    </xf>
    <xf numFmtId="0" fontId="0" fillId="0" borderId="20" xfId="0" applyBorder="1" applyAlignment="1">
      <alignment vertical="center" textRotation="255"/>
    </xf>
    <xf numFmtId="0" fontId="16" fillId="0" borderId="17" xfId="0" applyFont="1" applyBorder="1">
      <alignment vertical="center"/>
    </xf>
    <xf numFmtId="180" fontId="0" fillId="0" borderId="19" xfId="0" applyNumberFormat="1" applyBorder="1" applyAlignment="1">
      <alignment horizontal="right" vertical="center"/>
    </xf>
    <xf numFmtId="182" fontId="0" fillId="0" borderId="47" xfId="0" applyNumberFormat="1" applyBorder="1" applyAlignment="1">
      <alignment horizontal="right" vertical="center"/>
    </xf>
    <xf numFmtId="182" fontId="0" fillId="0" borderId="48" xfId="0" applyNumberFormat="1" applyBorder="1" applyAlignment="1">
      <alignment horizontal="right" vertical="center"/>
    </xf>
    <xf numFmtId="38" fontId="0" fillId="0" borderId="52" xfId="0" applyNumberFormat="1" applyBorder="1" applyAlignment="1">
      <alignment horizontal="right" vertical="center"/>
    </xf>
    <xf numFmtId="0" fontId="16" fillId="0" borderId="0" xfId="0" applyFont="1" applyBorder="1">
      <alignment vertical="center"/>
    </xf>
    <xf numFmtId="38" fontId="17" fillId="0" borderId="15" xfId="0" applyNumberFormat="1" applyFont="1" applyBorder="1" applyAlignment="1">
      <alignment horizontal="right" vertical="center"/>
    </xf>
    <xf numFmtId="3" fontId="17" fillId="0" borderId="43" xfId="0" applyNumberFormat="1" applyFont="1" applyBorder="1" applyAlignment="1">
      <alignment horizontal="right" vertical="center"/>
    </xf>
    <xf numFmtId="179" fontId="17" fillId="0" borderId="44" xfId="0" applyNumberFormat="1" applyFont="1" applyBorder="1" applyAlignment="1">
      <alignment horizontal="right" vertical="center"/>
    </xf>
    <xf numFmtId="38" fontId="17" fillId="0" borderId="50" xfId="0" applyNumberFormat="1" applyFont="1" applyBorder="1" applyAlignment="1">
      <alignment horizontal="right" vertical="center"/>
    </xf>
    <xf numFmtId="38" fontId="17" fillId="0" borderId="16" xfId="0" applyNumberFormat="1" applyFont="1" applyBorder="1" applyAlignment="1">
      <alignment horizontal="right" vertical="center"/>
    </xf>
    <xf numFmtId="38" fontId="17" fillId="0" borderId="27" xfId="0" applyNumberFormat="1" applyFont="1" applyBorder="1" applyAlignment="1">
      <alignment horizontal="right" vertical="center"/>
    </xf>
    <xf numFmtId="3" fontId="17" fillId="0" borderId="12" xfId="0" applyNumberFormat="1" applyFont="1" applyBorder="1" applyAlignment="1">
      <alignment horizontal="right" vertical="center"/>
    </xf>
    <xf numFmtId="179" fontId="17" fillId="0" borderId="40" xfId="0" applyNumberFormat="1" applyFont="1" applyBorder="1" applyAlignment="1">
      <alignment horizontal="right" vertical="center"/>
    </xf>
    <xf numFmtId="38" fontId="17" fillId="0" borderId="13" xfId="0" applyNumberFormat="1" applyFont="1" applyBorder="1" applyAlignment="1">
      <alignment horizontal="right" vertical="center"/>
    </xf>
    <xf numFmtId="38" fontId="17" fillId="0" borderId="19" xfId="0" applyNumberFormat="1" applyFont="1" applyBorder="1" applyAlignment="1">
      <alignment horizontal="right" vertical="center"/>
    </xf>
    <xf numFmtId="3" fontId="17" fillId="0" borderId="19" xfId="0" applyNumberFormat="1" applyFont="1" applyBorder="1" applyAlignment="1">
      <alignment horizontal="right" vertical="center"/>
    </xf>
    <xf numFmtId="179" fontId="17" fillId="0" borderId="19" xfId="0" applyNumberFormat="1" applyFont="1" applyBorder="1" applyAlignment="1">
      <alignment horizontal="right" vertical="center"/>
    </xf>
    <xf numFmtId="38" fontId="17" fillId="0" borderId="20" xfId="0" applyNumberFormat="1" applyFont="1" applyBorder="1" applyAlignment="1">
      <alignment horizontal="right" vertical="center"/>
    </xf>
    <xf numFmtId="3" fontId="17" fillId="0" borderId="47" xfId="0" applyNumberFormat="1" applyFont="1" applyBorder="1" applyAlignment="1">
      <alignment horizontal="right" vertical="center"/>
    </xf>
    <xf numFmtId="179" fontId="17" fillId="0" borderId="48" xfId="0" applyNumberFormat="1" applyFont="1" applyBorder="1" applyAlignment="1">
      <alignment horizontal="right" vertical="center"/>
    </xf>
    <xf numFmtId="38" fontId="17" fillId="0" borderId="52" xfId="0" applyNumberFormat="1" applyFont="1" applyBorder="1" applyAlignment="1">
      <alignment horizontal="right" vertical="center"/>
    </xf>
    <xf numFmtId="0" fontId="0" fillId="0" borderId="0" xfId="0" applyBorder="1" applyAlignment="1">
      <alignment horizontal="left" vertical="center" indent="1"/>
    </xf>
    <xf numFmtId="38" fontId="17" fillId="0" borderId="0" xfId="0" applyNumberFormat="1" applyFont="1" applyBorder="1" applyAlignment="1">
      <alignment horizontal="right" vertical="center"/>
    </xf>
    <xf numFmtId="3" fontId="17" fillId="0" borderId="0" xfId="0" applyNumberFormat="1" applyFont="1" applyBorder="1" applyAlignment="1">
      <alignment horizontal="right" vertical="center"/>
    </xf>
    <xf numFmtId="179" fontId="17" fillId="0" borderId="0" xfId="0" applyNumberFormat="1" applyFont="1" applyBorder="1" applyAlignment="1">
      <alignment horizontal="right" vertical="center"/>
    </xf>
    <xf numFmtId="180" fontId="17"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51"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180" fontId="0" fillId="0" borderId="44" xfId="0" applyNumberFormat="1" applyBorder="1" applyAlignment="1">
      <alignment horizontal="right" vertical="center"/>
    </xf>
    <xf numFmtId="38" fontId="0" fillId="0" borderId="4"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38" fontId="0" fillId="0" borderId="81" xfId="0" applyNumberFormat="1" applyBorder="1" applyAlignment="1">
      <alignment horizontal="right" vertical="center"/>
    </xf>
    <xf numFmtId="0" fontId="16" fillId="0" borderId="18" xfId="0" applyFont="1" applyBorder="1">
      <alignment vertical="center"/>
    </xf>
    <xf numFmtId="38" fontId="0" fillId="0" borderId="17" xfId="0" applyNumberFormat="1" applyBorder="1" applyAlignment="1">
      <alignment horizontal="right" vertical="center"/>
    </xf>
    <xf numFmtId="38" fontId="0" fillId="0" borderId="48"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0" fontId="17" fillId="0" borderId="44" xfId="0" applyNumberFormat="1" applyFont="1" applyBorder="1" applyAlignment="1">
      <alignment horizontal="right" vertical="center"/>
    </xf>
    <xf numFmtId="180" fontId="17" fillId="0" borderId="40" xfId="0" applyNumberFormat="1" applyFont="1" applyBorder="1" applyAlignment="1">
      <alignment horizontal="right" vertical="center"/>
    </xf>
    <xf numFmtId="38" fontId="17" fillId="0" borderId="26" xfId="0" applyNumberFormat="1" applyFont="1" applyBorder="1" applyAlignment="1">
      <alignment horizontal="right" vertical="center"/>
    </xf>
    <xf numFmtId="3" fontId="17" fillId="0" borderId="26" xfId="0" applyNumberFormat="1" applyFont="1" applyBorder="1" applyAlignment="1">
      <alignment horizontal="right" vertical="center"/>
    </xf>
    <xf numFmtId="179" fontId="17" fillId="0" borderId="26" xfId="0" applyNumberFormat="1" applyFont="1" applyBorder="1" applyAlignment="1">
      <alignment horizontal="right" vertical="center"/>
    </xf>
    <xf numFmtId="180" fontId="17" fillId="0" borderId="26" xfId="0" applyNumberFormat="1" applyFont="1" applyBorder="1" applyAlignment="1">
      <alignment horizontal="right" vertical="center"/>
    </xf>
    <xf numFmtId="180" fontId="17" fillId="0" borderId="48" xfId="0" applyNumberFormat="1" applyFont="1" applyBorder="1" applyAlignment="1">
      <alignment horizontal="right" vertical="center"/>
    </xf>
    <xf numFmtId="38" fontId="0" fillId="0" borderId="83" xfId="0" applyNumberFormat="1" applyBorder="1" applyAlignment="1">
      <alignment horizontal="right" vertical="center"/>
    </xf>
    <xf numFmtId="3" fontId="17" fillId="0" borderId="5" xfId="0" applyNumberFormat="1" applyFont="1" applyBorder="1" applyAlignment="1">
      <alignment horizontal="right" vertical="center"/>
    </xf>
    <xf numFmtId="179" fontId="17" fillId="0" borderId="51" xfId="0" applyNumberFormat="1" applyFont="1" applyBorder="1" applyAlignment="1">
      <alignment horizontal="right" vertical="center"/>
    </xf>
    <xf numFmtId="180" fontId="17" fillId="0" borderId="51" xfId="0" applyNumberFormat="1" applyFont="1" applyBorder="1" applyAlignment="1">
      <alignment horizontal="right" vertical="center"/>
    </xf>
    <xf numFmtId="38" fontId="17"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7" fillId="0" borderId="15" xfId="0" applyNumberFormat="1" applyFont="1" applyBorder="1" applyAlignment="1">
      <alignment horizontal="right" vertical="center"/>
    </xf>
    <xf numFmtId="4" fontId="17" fillId="0" borderId="1" xfId="0" applyNumberFormat="1" applyFont="1" applyBorder="1" applyAlignment="1">
      <alignment horizontal="right" vertical="center"/>
    </xf>
    <xf numFmtId="3" fontId="17"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7" fillId="0" borderId="16" xfId="0" applyNumberFormat="1" applyFont="1" applyBorder="1" applyAlignment="1">
      <alignment horizontal="right" vertical="center"/>
    </xf>
    <xf numFmtId="4" fontId="17" fillId="0" borderId="3" xfId="0" applyNumberFormat="1" applyFont="1" applyBorder="1" applyAlignment="1">
      <alignment horizontal="right" vertical="center"/>
    </xf>
    <xf numFmtId="3" fontId="17" fillId="0" borderId="4" xfId="3" applyNumberFormat="1" applyFont="1" applyBorder="1" applyAlignment="1">
      <alignment horizontal="right" vertical="center"/>
    </xf>
    <xf numFmtId="0" fontId="8" fillId="0" borderId="16" xfId="0" applyFont="1" applyBorder="1" applyAlignment="1">
      <alignment vertical="center"/>
    </xf>
    <xf numFmtId="3" fontId="17" fillId="0" borderId="4" xfId="0" applyNumberFormat="1" applyFont="1" applyBorder="1" applyAlignment="1">
      <alignment horizontal="right" vertical="center"/>
    </xf>
    <xf numFmtId="0" fontId="8" fillId="0" borderId="20" xfId="0" applyFont="1" applyBorder="1">
      <alignment vertical="center"/>
    </xf>
    <xf numFmtId="40" fontId="17" fillId="0" borderId="20" xfId="0" applyNumberFormat="1" applyFont="1" applyBorder="1" applyAlignment="1">
      <alignment horizontal="right" vertical="center"/>
    </xf>
    <xf numFmtId="4" fontId="17" fillId="0" borderId="17" xfId="0" applyNumberFormat="1" applyFont="1" applyBorder="1" applyAlignment="1">
      <alignment horizontal="right" vertical="center"/>
    </xf>
    <xf numFmtId="3" fontId="17"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 fontId="17" fillId="0" borderId="10" xfId="0" applyNumberFormat="1" applyFont="1" applyBorder="1" applyAlignment="1">
      <alignment horizontal="right" vertical="center"/>
    </xf>
    <xf numFmtId="3" fontId="17" fillId="0" borderId="11" xfId="0" applyNumberFormat="1" applyFont="1" applyBorder="1" applyAlignment="1">
      <alignment horizontal="right" vertical="center"/>
    </xf>
    <xf numFmtId="40" fontId="17" fillId="0" borderId="27" xfId="0" applyNumberFormat="1" applyFont="1" applyBorder="1" applyAlignment="1">
      <alignment horizontal="right" vertical="center"/>
    </xf>
    <xf numFmtId="0" fontId="8" fillId="0" borderId="0" xfId="0" applyFont="1" applyBorder="1" applyAlignment="1"/>
    <xf numFmtId="40" fontId="17" fillId="0" borderId="0" xfId="0" applyNumberFormat="1" applyFont="1" applyBorder="1" applyAlignment="1">
      <alignment horizontal="right" vertical="center"/>
    </xf>
    <xf numFmtId="4" fontId="17" fillId="0" borderId="0" xfId="0" applyNumberFormat="1" applyFont="1" applyBorder="1" applyAlignment="1">
      <alignment horizontal="right" vertical="center"/>
    </xf>
    <xf numFmtId="0" fontId="8" fillId="0" borderId="4" xfId="0" applyFont="1" applyFill="1" applyBorder="1">
      <alignment vertical="center"/>
    </xf>
    <xf numFmtId="0" fontId="16" fillId="0" borderId="0" xfId="0" applyFont="1">
      <alignment vertical="center"/>
    </xf>
    <xf numFmtId="0" fontId="17" fillId="0" borderId="0" xfId="0" applyFont="1">
      <alignment vertical="center"/>
    </xf>
    <xf numFmtId="3" fontId="17" fillId="0" borderId="1" xfId="0" applyNumberFormat="1" applyFont="1" applyBorder="1" applyAlignment="1">
      <alignment horizontal="right" vertical="center"/>
    </xf>
    <xf numFmtId="3" fontId="17" fillId="0" borderId="3" xfId="0" applyNumberFormat="1" applyFont="1" applyBorder="1" applyAlignment="1">
      <alignment horizontal="right" vertical="center"/>
    </xf>
    <xf numFmtId="3" fontId="17" fillId="0" borderId="17" xfId="0" applyNumberFormat="1" applyFont="1" applyBorder="1" applyAlignment="1">
      <alignment horizontal="right" vertical="center"/>
    </xf>
    <xf numFmtId="3" fontId="17" fillId="0" borderId="10" xfId="0" applyNumberFormat="1" applyFont="1" applyBorder="1" applyAlignment="1">
      <alignment horizontal="right" vertical="center"/>
    </xf>
    <xf numFmtId="0" fontId="16"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6"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8" fillId="0" borderId="20" xfId="1" applyFont="1" applyBorder="1" applyAlignment="1">
      <alignment horizontal="center" vertical="center"/>
    </xf>
    <xf numFmtId="0" fontId="18" fillId="0" borderId="27"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pplyAlignment="1">
      <alignment horizontal="center" vertical="center" textRotation="255"/>
    </xf>
    <xf numFmtId="0" fontId="6" fillId="0" borderId="15" xfId="4" applyFont="1" applyBorder="1">
      <alignment vertical="center"/>
    </xf>
    <xf numFmtId="0" fontId="6" fillId="0" borderId="16" xfId="4" applyFont="1" applyBorder="1" applyAlignment="1">
      <alignment horizontal="center" vertical="center" textRotation="255"/>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pplyAlignment="1">
      <alignment horizontal="center" vertical="center" textRotation="255"/>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26" xfId="4" applyFont="1" applyBorder="1">
      <alignment vertical="center"/>
    </xf>
    <xf numFmtId="0" fontId="6" fillId="0" borderId="11" xfId="4" applyFont="1" applyBorder="1">
      <alignment vertical="center"/>
    </xf>
    <xf numFmtId="2" fontId="6" fillId="0" borderId="27" xfId="1" applyNumberFormat="1" applyFont="1" applyBorder="1">
      <alignment vertical="center"/>
    </xf>
    <xf numFmtId="0" fontId="6" fillId="0" borderId="10" xfId="4" applyFont="1" applyBorder="1">
      <alignment vertical="center"/>
    </xf>
    <xf numFmtId="0" fontId="0" fillId="0" borderId="26" xfId="0" applyBorder="1" applyAlignment="1"/>
    <xf numFmtId="0" fontId="6" fillId="0" borderId="10" xfId="1" applyFont="1" applyBorder="1" applyAlignment="1">
      <alignment vertical="center"/>
    </xf>
    <xf numFmtId="0" fontId="6" fillId="0" borderId="26" xfId="1" applyFont="1" applyBorder="1" applyAlignment="1">
      <alignment vertical="center"/>
    </xf>
    <xf numFmtId="0" fontId="6" fillId="0" borderId="11" xfId="1" applyFont="1" applyBorder="1" applyAlignment="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27"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0" fillId="0" borderId="10" xfId="0" applyFont="1" applyBorder="1" applyAlignment="1">
      <alignment horizontal="center" vertical="center"/>
    </xf>
    <xf numFmtId="0" fontId="16" fillId="0" borderId="40" xfId="2" applyFont="1" applyBorder="1" applyAlignment="1">
      <alignment horizontal="center" vertical="center"/>
    </xf>
    <xf numFmtId="0" fontId="16" fillId="0" borderId="18" xfId="2" applyFont="1" applyBorder="1" applyAlignment="1">
      <alignment horizontal="center"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79" fontId="8" fillId="0" borderId="51" xfId="5" applyNumberFormat="1" applyFont="1" applyFill="1" applyBorder="1" applyAlignment="1">
      <alignment vertical="center"/>
    </xf>
    <xf numFmtId="180" fontId="8" fillId="0" borderId="51" xfId="5" applyNumberFormat="1" applyFont="1" applyFill="1" applyBorder="1" applyAlignment="1">
      <alignment vertical="center"/>
    </xf>
    <xf numFmtId="38" fontId="8" fillId="0" borderId="2" xfId="5" applyFont="1" applyFill="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79" fontId="8" fillId="0" borderId="44" xfId="5" applyNumberFormat="1" applyFont="1" applyFill="1" applyBorder="1" applyAlignment="1">
      <alignment vertical="center"/>
    </xf>
    <xf numFmtId="180" fontId="8" fillId="0" borderId="4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79" fontId="8" fillId="0" borderId="48" xfId="5" applyNumberFormat="1" applyFont="1" applyFill="1" applyBorder="1" applyAlignment="1">
      <alignment vertical="center"/>
    </xf>
    <xf numFmtId="180" fontId="8" fillId="0" borderId="48" xfId="5" applyNumberFormat="1" applyFont="1" applyFill="1" applyBorder="1" applyAlignment="1">
      <alignment vertical="center"/>
    </xf>
    <xf numFmtId="38" fontId="8" fillId="0" borderId="18" xfId="5" applyFont="1" applyFill="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15" fillId="0" borderId="1" xfId="2" applyFont="1" applyBorder="1" applyAlignment="1">
      <alignment horizontal="center" vertical="center" wrapText="1"/>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8" fillId="0" borderId="9" xfId="2" applyFont="1" applyBorder="1" applyAlignment="1">
      <alignment horizontal="center" vertical="center"/>
    </xf>
    <xf numFmtId="0" fontId="15" fillId="0" borderId="17" xfId="2" applyFont="1" applyBorder="1" applyAlignment="1">
      <alignment horizontal="center" vertical="center" wrapText="1"/>
    </xf>
    <xf numFmtId="38" fontId="8" fillId="0" borderId="1" xfId="5" applyFont="1" applyFill="1" applyBorder="1" applyAlignment="1">
      <alignment vertical="center"/>
    </xf>
    <xf numFmtId="180" fontId="8" fillId="0" borderId="6" xfId="5" applyNumberFormat="1" applyFont="1" applyFill="1" applyBorder="1" applyAlignment="1">
      <alignment vertical="center"/>
    </xf>
    <xf numFmtId="180" fontId="8" fillId="0" borderId="6" xfId="5" applyNumberFormat="1" applyFont="1" applyFill="1" applyBorder="1" applyAlignment="1">
      <alignment horizontal="right" vertical="center"/>
    </xf>
    <xf numFmtId="38" fontId="8" fillId="0" borderId="3" xfId="5" applyFont="1" applyFill="1" applyBorder="1" applyAlignment="1">
      <alignment vertical="center"/>
    </xf>
    <xf numFmtId="180" fontId="8" fillId="0" borderId="50" xfId="5" applyNumberFormat="1" applyFont="1" applyFill="1" applyBorder="1" applyAlignment="1">
      <alignment vertical="center"/>
    </xf>
    <xf numFmtId="38" fontId="8" fillId="0" borderId="43" xfId="5" applyFont="1" applyFill="1" applyBorder="1" applyAlignment="1">
      <alignment vertical="center"/>
    </xf>
    <xf numFmtId="180" fontId="8" fillId="0" borderId="50" xfId="5" applyNumberFormat="1" applyFont="1" applyFill="1" applyBorder="1" applyAlignment="1">
      <alignment horizontal="right" vertical="center"/>
    </xf>
    <xf numFmtId="38" fontId="8" fillId="0" borderId="17" xfId="5" applyFont="1" applyFill="1" applyBorder="1" applyAlignment="1">
      <alignment vertical="center"/>
    </xf>
    <xf numFmtId="180" fontId="8" fillId="0" borderId="52" xfId="5" applyNumberFormat="1" applyFont="1" applyFill="1" applyBorder="1" applyAlignment="1">
      <alignment vertical="center"/>
    </xf>
    <xf numFmtId="38" fontId="8" fillId="0" borderId="12" xfId="5" applyFont="1" applyFill="1" applyBorder="1" applyAlignment="1">
      <alignment vertical="center"/>
    </xf>
    <xf numFmtId="180" fontId="8" fillId="0" borderId="13" xfId="5" applyNumberFormat="1" applyFont="1" applyFill="1" applyBorder="1" applyAlignment="1">
      <alignment horizontal="right" vertical="center"/>
    </xf>
    <xf numFmtId="0" fontId="0" fillId="0" borderId="14" xfId="0" applyBorder="1" applyAlignment="1">
      <alignment horizontal="center" vertical="center"/>
    </xf>
    <xf numFmtId="0" fontId="0" fillId="0" borderId="2" xfId="0" applyBorder="1" applyAlignment="1">
      <alignment horizontal="distributed" vertical="center" justifyLastLine="1"/>
    </xf>
    <xf numFmtId="0" fontId="0" fillId="0" borderId="19" xfId="0" applyBorder="1" applyAlignment="1">
      <alignment horizontal="center" vertical="center"/>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3" fontId="0" fillId="0" borderId="4" xfId="0" applyNumberFormat="1" applyBorder="1" applyAlignment="1">
      <alignment horizontal="right" vertical="center"/>
    </xf>
    <xf numFmtId="49" fontId="0" fillId="0" borderId="4" xfId="0" applyNumberFormat="1" applyBorder="1" applyAlignment="1">
      <alignment horizontal="lef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0"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27" xfId="0" applyNumberFormat="1" applyBorder="1" applyAlignment="1">
      <alignment horizontal="center" vertical="center" wrapText="1"/>
    </xf>
    <xf numFmtId="49" fontId="10" fillId="0" borderId="27" xfId="0" applyNumberFormat="1" applyFont="1" applyBorder="1" applyAlignment="1">
      <alignment horizontal="center" vertical="center" wrapText="1"/>
    </xf>
    <xf numFmtId="40" fontId="0" fillId="0" borderId="16" xfId="0" applyNumberFormat="1" applyBorder="1" applyAlignment="1">
      <alignment vertical="center"/>
    </xf>
    <xf numFmtId="0" fontId="0" fillId="0" borderId="16" xfId="0" applyBorder="1" applyAlignment="1">
      <alignment horizontal="center" vertical="center" textRotation="255"/>
    </xf>
    <xf numFmtId="40" fontId="0" fillId="0" borderId="20" xfId="0" applyNumberFormat="1" applyBorder="1" applyAlignment="1">
      <alignment vertical="center"/>
    </xf>
    <xf numFmtId="0" fontId="0" fillId="0" borderId="19" xfId="0" applyBorder="1" applyAlignment="1">
      <alignment horizontal="center" vertical="center"/>
    </xf>
    <xf numFmtId="0" fontId="20"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0" fontId="0" fillId="0" borderId="0" xfId="0" applyBorder="1" applyAlignment="1">
      <alignment horizontal="center"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0" fontId="0" fillId="0" borderId="9" xfId="0" applyNumberFormat="1" applyBorder="1" applyAlignment="1">
      <alignment horizontal="center" vertical="center" wrapText="1"/>
    </xf>
    <xf numFmtId="38" fontId="0" fillId="0" borderId="3" xfId="0" applyNumberFormat="1" applyBorder="1" applyAlignment="1">
      <alignment vertical="center"/>
    </xf>
    <xf numFmtId="180" fontId="0" fillId="0" borderId="50" xfId="0" applyNumberFormat="1" applyBorder="1" applyAlignment="1">
      <alignment vertical="center"/>
    </xf>
    <xf numFmtId="38" fontId="0" fillId="0" borderId="10" xfId="0" applyNumberFormat="1" applyBorder="1" applyAlignment="1">
      <alignment vertical="center"/>
    </xf>
    <xf numFmtId="180"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180" fontId="0" fillId="0" borderId="50" xfId="0" applyNumberFormat="1" applyBorder="1" applyAlignment="1">
      <alignment horizontal="right" vertical="center"/>
    </xf>
    <xf numFmtId="0" fontId="0" fillId="0" borderId="20" xfId="0" applyBorder="1" applyAlignment="1">
      <alignment vertical="center"/>
    </xf>
    <xf numFmtId="0" fontId="0" fillId="0" borderId="15"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16" xfId="0" applyBorder="1" applyAlignment="1">
      <alignment horizontal="center" vertical="distributed" textRotation="255" indent="1"/>
    </xf>
    <xf numFmtId="0" fontId="0" fillId="0" borderId="3" xfId="0" applyBorder="1" applyAlignment="1">
      <alignment horizontal="distributed" vertical="center" textRotation="255"/>
    </xf>
    <xf numFmtId="0" fontId="0" fillId="0" borderId="7" xfId="0" applyBorder="1" applyAlignment="1">
      <alignment horizontal="center" vertical="center"/>
    </xf>
    <xf numFmtId="3"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0" fillId="0" borderId="50" xfId="0" applyBorder="1" applyAlignment="1">
      <alignment horizontal="center" vertical="center"/>
    </xf>
    <xf numFmtId="0" fontId="0" fillId="0" borderId="17" xfId="0" applyBorder="1" applyAlignment="1">
      <alignment horizontal="distributed" vertical="center" textRotation="255"/>
    </xf>
    <xf numFmtId="0" fontId="0" fillId="0" borderId="52"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0" fontId="0" fillId="0" borderId="48" xfId="0" applyNumberFormat="1" applyBorder="1" applyAlignment="1">
      <alignment horizontal="right"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0" xfId="0" applyBorder="1" applyAlignment="1">
      <alignment horizontal="center" vertical="distributed" textRotation="255" indent="1"/>
    </xf>
    <xf numFmtId="0" fontId="0" fillId="0" borderId="15" xfId="0" applyBorder="1" applyAlignment="1">
      <alignment horizontal="center" vertical="distributed" textRotation="255" justifyLastLine="1"/>
    </xf>
    <xf numFmtId="38" fontId="0" fillId="0" borderId="15" xfId="0" applyNumberFormat="1" applyFill="1" applyBorder="1">
      <alignment vertical="center"/>
    </xf>
    <xf numFmtId="0" fontId="0" fillId="0" borderId="16" xfId="0" applyBorder="1" applyAlignment="1">
      <alignment horizontal="center" vertical="distributed" textRotation="255" justifyLastLine="1"/>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20" xfId="0" applyBorder="1" applyAlignment="1">
      <alignment horizontal="center" vertical="distributed" textRotation="255" justifyLastLine="1"/>
    </xf>
    <xf numFmtId="0" fontId="0" fillId="0" borderId="14"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0" fontId="0" fillId="0" borderId="40"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6" fillId="0" borderId="3" xfId="0" applyNumberFormat="1" applyFont="1" applyBorder="1" applyAlignment="1">
      <alignment horizontal="right" vertical="center"/>
    </xf>
    <xf numFmtId="179" fontId="16" fillId="0" borderId="44" xfId="0" applyNumberFormat="1" applyFont="1" applyBorder="1" applyAlignment="1">
      <alignment horizontal="right" vertical="center"/>
    </xf>
    <xf numFmtId="38" fontId="16" fillId="0" borderId="4" xfId="0" applyNumberFormat="1" applyFont="1" applyBorder="1" applyAlignment="1">
      <alignment horizontal="right" vertical="center"/>
    </xf>
    <xf numFmtId="0" fontId="0" fillId="0" borderId="39" xfId="0" applyBorder="1" applyAlignment="1">
      <alignment horizontal="center" vertical="center"/>
    </xf>
    <xf numFmtId="0" fontId="8" fillId="0" borderId="15" xfId="0" applyFont="1" applyBorder="1" applyAlignment="1">
      <alignment horizontal="center" vertical="center"/>
    </xf>
    <xf numFmtId="38" fontId="21" fillId="0" borderId="15" xfId="0" applyNumberFormat="1" applyFont="1" applyBorder="1" applyAlignment="1">
      <alignment horizontal="right" vertical="center"/>
    </xf>
    <xf numFmtId="38" fontId="22" fillId="0" borderId="15" xfId="0" applyNumberFormat="1" applyFont="1" applyFill="1" applyBorder="1" applyAlignment="1">
      <alignment horizontal="right" vertical="center"/>
    </xf>
    <xf numFmtId="3" fontId="22" fillId="0" borderId="5" xfId="0" applyNumberFormat="1" applyFont="1" applyBorder="1" applyAlignment="1">
      <alignment horizontal="right" vertical="center"/>
    </xf>
    <xf numFmtId="179" fontId="22" fillId="0" borderId="51" xfId="0" applyNumberFormat="1" applyFont="1" applyBorder="1" applyAlignment="1">
      <alignment horizontal="right" vertical="center"/>
    </xf>
    <xf numFmtId="38" fontId="22" fillId="0" borderId="86" xfId="0" applyNumberFormat="1" applyFont="1" applyBorder="1" applyAlignment="1">
      <alignment horizontal="right" vertical="center"/>
    </xf>
    <xf numFmtId="38" fontId="22" fillId="0" borderId="87" xfId="0" applyNumberFormat="1" applyFont="1" applyBorder="1" applyAlignment="1">
      <alignment horizontal="right" vertical="center"/>
    </xf>
    <xf numFmtId="180" fontId="22"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2" fillId="0" borderId="16" xfId="0" applyNumberFormat="1" applyFont="1" applyBorder="1" applyAlignment="1">
      <alignment horizontal="right" vertical="center"/>
    </xf>
    <xf numFmtId="4" fontId="22" fillId="0" borderId="43" xfId="0" applyNumberFormat="1" applyFont="1" applyBorder="1" applyAlignment="1">
      <alignment horizontal="right" vertical="center"/>
    </xf>
    <xf numFmtId="179" fontId="22" fillId="0" borderId="44"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89" xfId="0" applyNumberFormat="1" applyFont="1" applyBorder="1" applyAlignment="1">
      <alignment horizontal="right" vertical="center"/>
    </xf>
    <xf numFmtId="180" fontId="22" fillId="0" borderId="16" xfId="0" applyNumberFormat="1" applyFont="1" applyBorder="1" applyAlignment="1">
      <alignment horizontal="right" vertical="center"/>
    </xf>
    <xf numFmtId="40" fontId="22" fillId="0" borderId="20" xfId="0" applyNumberFormat="1" applyFont="1" applyBorder="1" applyAlignment="1">
      <alignment horizontal="right" vertical="center"/>
    </xf>
    <xf numFmtId="4" fontId="22" fillId="0" borderId="47" xfId="0" applyNumberFormat="1" applyFont="1" applyBorder="1" applyAlignment="1">
      <alignment horizontal="right" vertical="center"/>
    </xf>
    <xf numFmtId="179" fontId="22" fillId="0" borderId="48" xfId="0" applyNumberFormat="1" applyFont="1" applyBorder="1" applyAlignment="1">
      <alignment horizontal="right" vertical="center"/>
    </xf>
    <xf numFmtId="38" fontId="22" fillId="0" borderId="90" xfId="0" applyNumberFormat="1" applyFont="1" applyBorder="1" applyAlignment="1">
      <alignment horizontal="right" vertical="center"/>
    </xf>
    <xf numFmtId="38" fontId="22" fillId="0" borderId="46" xfId="0" applyNumberFormat="1" applyFont="1" applyBorder="1" applyAlignment="1">
      <alignment horizontal="right" vertical="center"/>
    </xf>
    <xf numFmtId="180" fontId="22"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26" xfId="0" applyBorder="1" applyAlignment="1">
      <alignment vertical="center"/>
    </xf>
    <xf numFmtId="40" fontId="17" fillId="0" borderId="26" xfId="0" applyNumberFormat="1" applyFont="1" applyBorder="1" applyAlignment="1">
      <alignment horizontal="right" vertical="center"/>
    </xf>
    <xf numFmtId="4" fontId="17" fillId="0" borderId="26" xfId="0" applyNumberFormat="1" applyFont="1" applyBorder="1" applyAlignment="1">
      <alignment horizontal="right" vertical="center"/>
    </xf>
    <xf numFmtId="40" fontId="22" fillId="0" borderId="15" xfId="0" applyNumberFormat="1" applyFont="1" applyBorder="1" applyAlignment="1">
      <alignment horizontal="right" vertical="center"/>
    </xf>
    <xf numFmtId="4" fontId="17" fillId="0" borderId="5" xfId="0" applyNumberFormat="1" applyFont="1" applyBorder="1" applyAlignment="1">
      <alignment horizontal="right" vertical="center"/>
    </xf>
    <xf numFmtId="38" fontId="17" fillId="0" borderId="86" xfId="0" applyNumberFormat="1" applyFont="1" applyBorder="1" applyAlignment="1">
      <alignment horizontal="right" vertical="center"/>
    </xf>
    <xf numFmtId="4" fontId="17" fillId="0" borderId="43" xfId="0" applyNumberFormat="1" applyFont="1" applyBorder="1" applyAlignment="1">
      <alignment horizontal="right" vertical="center"/>
    </xf>
    <xf numFmtId="38" fontId="17" fillId="0" borderId="88" xfId="0" applyNumberFormat="1" applyFont="1" applyBorder="1" applyAlignment="1">
      <alignment horizontal="right" vertical="center"/>
    </xf>
    <xf numFmtId="4" fontId="17" fillId="0" borderId="47" xfId="0" applyNumberFormat="1" applyFont="1" applyBorder="1" applyAlignment="1">
      <alignment horizontal="right" vertical="center"/>
    </xf>
    <xf numFmtId="38" fontId="17" fillId="0" borderId="90"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1" fillId="0" borderId="15"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79" fontId="21" fillId="0" borderId="51" xfId="0" applyNumberFormat="1" applyFont="1" applyBorder="1" applyAlignment="1">
      <alignment horizontal="right" vertical="center"/>
    </xf>
    <xf numFmtId="180" fontId="21" fillId="0" borderId="51"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6" xfId="0" applyNumberFormat="1" applyFont="1" applyBorder="1" applyAlignment="1">
      <alignment horizontal="right" vertical="center"/>
    </xf>
    <xf numFmtId="38" fontId="21" fillId="0" borderId="16"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3" xfId="0" applyNumberFormat="1" applyFont="1" applyBorder="1" applyAlignment="1">
      <alignment horizontal="right" vertical="center"/>
    </xf>
    <xf numFmtId="179" fontId="21" fillId="0" borderId="44" xfId="0" applyNumberFormat="1" applyFont="1" applyBorder="1" applyAlignment="1">
      <alignment horizontal="right" vertical="center"/>
    </xf>
    <xf numFmtId="180" fontId="21" fillId="0" borderId="44" xfId="0" applyNumberFormat="1" applyFont="1" applyBorder="1" applyAlignment="1">
      <alignment horizontal="right" vertical="center"/>
    </xf>
    <xf numFmtId="38" fontId="21" fillId="0" borderId="50" xfId="0" applyNumberFormat="1" applyFont="1" applyBorder="1" applyAlignment="1">
      <alignment horizontal="right" vertical="center"/>
    </xf>
    <xf numFmtId="0" fontId="8" fillId="0" borderId="27" xfId="0" applyFont="1" applyBorder="1" applyAlignment="1">
      <alignment horizontal="center" vertical="center"/>
    </xf>
    <xf numFmtId="38" fontId="21" fillId="0" borderId="27" xfId="0" applyNumberFormat="1" applyFont="1" applyBorder="1" applyAlignment="1">
      <alignment horizontal="right" vertical="center"/>
    </xf>
    <xf numFmtId="38" fontId="21" fillId="0" borderId="27" xfId="0" applyNumberFormat="1" applyFont="1" applyFill="1" applyBorder="1" applyAlignment="1">
      <alignment horizontal="right" vertical="center"/>
    </xf>
    <xf numFmtId="38" fontId="21" fillId="0" borderId="10" xfId="0" applyNumberFormat="1" applyFont="1" applyBorder="1" applyAlignment="1">
      <alignment horizontal="right" vertical="center"/>
    </xf>
    <xf numFmtId="3" fontId="21" fillId="0" borderId="12" xfId="0" applyNumberFormat="1" applyFont="1" applyBorder="1" applyAlignment="1">
      <alignment horizontal="right" vertical="center"/>
    </xf>
    <xf numFmtId="179" fontId="21" fillId="0" borderId="40" xfId="0" applyNumberFormat="1" applyFont="1" applyBorder="1" applyAlignment="1">
      <alignment horizontal="right" vertical="center"/>
    </xf>
    <xf numFmtId="180" fontId="21" fillId="0" borderId="40" xfId="0" applyNumberFormat="1" applyFont="1" applyBorder="1" applyAlignment="1">
      <alignment horizontal="right" vertical="center"/>
    </xf>
    <xf numFmtId="38" fontId="21"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91" xfId="0" applyFont="1" applyBorder="1" applyAlignment="1">
      <alignment vertical="center"/>
    </xf>
    <xf numFmtId="0" fontId="8" fillId="0" borderId="92" xfId="0" applyFont="1" applyFill="1" applyBorder="1" applyAlignment="1">
      <alignment vertical="center"/>
    </xf>
    <xf numFmtId="38" fontId="17" fillId="0" borderId="91" xfId="3" applyFont="1" applyFill="1" applyBorder="1" applyAlignment="1">
      <alignment vertical="center"/>
    </xf>
    <xf numFmtId="3" fontId="17" fillId="0" borderId="91" xfId="3" applyNumberFormat="1" applyFont="1" applyFill="1" applyBorder="1" applyAlignment="1">
      <alignment vertical="center"/>
    </xf>
    <xf numFmtId="179" fontId="17" fillId="0" borderId="54" xfId="3" applyNumberFormat="1" applyFont="1" applyFill="1" applyBorder="1" applyAlignment="1">
      <alignment vertical="center"/>
    </xf>
    <xf numFmtId="180" fontId="17" fillId="0" borderId="54" xfId="3" applyNumberFormat="1" applyFont="1" applyFill="1" applyBorder="1" applyAlignment="1">
      <alignment vertical="center"/>
    </xf>
    <xf numFmtId="38" fontId="17" fillId="0" borderId="93" xfId="3" applyFont="1" applyFill="1" applyBorder="1" applyAlignment="1">
      <alignment vertical="center"/>
    </xf>
    <xf numFmtId="0" fontId="8" fillId="0" borderId="66" xfId="0" applyFont="1" applyBorder="1" applyAlignment="1">
      <alignment vertical="center"/>
    </xf>
    <xf numFmtId="0" fontId="8" fillId="0" borderId="79" xfId="0" applyFont="1" applyFill="1" applyBorder="1" applyAlignment="1">
      <alignment vertical="center"/>
    </xf>
    <xf numFmtId="38" fontId="17" fillId="0" borderId="66" xfId="3" applyFont="1" applyFill="1" applyBorder="1" applyAlignment="1">
      <alignment vertical="center"/>
    </xf>
    <xf numFmtId="3" fontId="17" fillId="0" borderId="66" xfId="3" applyNumberFormat="1" applyFont="1" applyFill="1" applyBorder="1" applyAlignment="1">
      <alignment horizontal="right" vertical="center"/>
    </xf>
    <xf numFmtId="179" fontId="17" fillId="0" borderId="64" xfId="3" applyNumberFormat="1" applyFont="1" applyFill="1" applyBorder="1" applyAlignment="1">
      <alignment horizontal="right" vertical="center"/>
    </xf>
    <xf numFmtId="180" fontId="17" fillId="0" borderId="64" xfId="3" applyNumberFormat="1" applyFont="1" applyFill="1" applyBorder="1" applyAlignment="1">
      <alignment horizontal="right" vertical="center"/>
    </xf>
    <xf numFmtId="38" fontId="17" fillId="0" borderId="67" xfId="3" applyFont="1" applyFill="1" applyBorder="1" applyAlignment="1">
      <alignment horizontal="right" vertical="center"/>
    </xf>
    <xf numFmtId="0" fontId="0" fillId="0" borderId="66" xfId="0" applyFont="1" applyFill="1" applyBorder="1" applyAlignment="1">
      <alignment horizontal="left" vertical="center"/>
    </xf>
    <xf numFmtId="0" fontId="8" fillId="0" borderId="68" xfId="0" applyFont="1" applyFill="1" applyBorder="1" applyAlignment="1">
      <alignment vertical="center"/>
    </xf>
    <xf numFmtId="0" fontId="0" fillId="0" borderId="66" xfId="0" applyFont="1" applyBorder="1" applyAlignment="1">
      <alignment vertical="center"/>
    </xf>
    <xf numFmtId="0" fontId="8" fillId="0" borderId="3" xfId="0" applyFont="1" applyBorder="1" applyAlignment="1">
      <alignment horizontal="center" vertical="center" textRotation="255"/>
    </xf>
    <xf numFmtId="0" fontId="8" fillId="0" borderId="7" xfId="0" applyFont="1" applyFill="1" applyBorder="1" applyAlignment="1">
      <alignment vertical="center" shrinkToFit="1"/>
    </xf>
    <xf numFmtId="38" fontId="17" fillId="0" borderId="3" xfId="3" applyFont="1" applyFill="1" applyBorder="1" applyAlignment="1">
      <alignment vertical="center"/>
    </xf>
    <xf numFmtId="3" fontId="17" fillId="0" borderId="3" xfId="3" applyNumberFormat="1" applyFont="1" applyFill="1" applyBorder="1" applyAlignment="1">
      <alignment horizontal="right" vertical="center"/>
    </xf>
    <xf numFmtId="179" fontId="17" fillId="0" borderId="44" xfId="3" applyNumberFormat="1" applyFont="1" applyFill="1" applyBorder="1" applyAlignment="1">
      <alignment horizontal="right" vertical="center"/>
    </xf>
    <xf numFmtId="180" fontId="17" fillId="0" borderId="44" xfId="3" applyNumberFormat="1" applyFont="1" applyFill="1" applyBorder="1" applyAlignment="1">
      <alignment horizontal="right" vertical="center"/>
    </xf>
    <xf numFmtId="38" fontId="17" fillId="0" borderId="4" xfId="3" applyFont="1" applyFill="1" applyBorder="1" applyAlignment="1">
      <alignment horizontal="right" vertical="center"/>
    </xf>
    <xf numFmtId="0" fontId="8" fillId="0" borderId="50" xfId="0" applyFont="1" applyFill="1" applyBorder="1" applyAlignment="1">
      <alignment vertical="center"/>
    </xf>
    <xf numFmtId="0" fontId="8" fillId="0" borderId="50" xfId="0" applyFont="1" applyBorder="1" applyAlignment="1">
      <alignment vertical="center"/>
    </xf>
    <xf numFmtId="0" fontId="8" fillId="0" borderId="59"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7" fillId="0" borderId="84" xfId="3" applyFont="1" applyFill="1" applyBorder="1" applyAlignment="1">
      <alignment vertical="center"/>
    </xf>
    <xf numFmtId="3" fontId="17" fillId="0" borderId="84" xfId="3" applyNumberFormat="1" applyFont="1" applyFill="1" applyBorder="1" applyAlignment="1">
      <alignment horizontal="right" vertical="center"/>
    </xf>
    <xf numFmtId="179" fontId="17" fillId="0" borderId="58" xfId="3" applyNumberFormat="1" applyFont="1" applyFill="1" applyBorder="1" applyAlignment="1">
      <alignment horizontal="right" vertical="center"/>
    </xf>
    <xf numFmtId="180" fontId="17" fillId="0" borderId="58" xfId="3" applyNumberFormat="1" applyFont="1" applyFill="1" applyBorder="1" applyAlignment="1">
      <alignment horizontal="right" vertical="center"/>
    </xf>
    <xf numFmtId="38" fontId="17" fillId="0" borderId="85" xfId="3" applyFont="1" applyFill="1" applyBorder="1" applyAlignment="1">
      <alignment horizontal="right" vertical="center"/>
    </xf>
    <xf numFmtId="0" fontId="8" fillId="0" borderId="79"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26" xfId="0" applyFont="1" applyBorder="1" applyAlignment="1">
      <alignment vertical="center"/>
    </xf>
    <xf numFmtId="38" fontId="17" fillId="0" borderId="27" xfId="0" applyNumberFormat="1" applyFont="1" applyFill="1" applyBorder="1" applyAlignment="1">
      <alignment vertical="center"/>
    </xf>
    <xf numFmtId="3" fontId="17" fillId="0" borderId="10" xfId="3" applyNumberFormat="1" applyFont="1" applyFill="1" applyBorder="1" applyAlignment="1">
      <alignment horizontal="right" vertical="center"/>
    </xf>
    <xf numFmtId="179" fontId="17" fillId="0" borderId="40" xfId="3" applyNumberFormat="1" applyFont="1" applyFill="1" applyBorder="1" applyAlignment="1">
      <alignment horizontal="right" vertical="center"/>
    </xf>
    <xf numFmtId="180" fontId="17" fillId="0" borderId="40" xfId="3" applyNumberFormat="1" applyFont="1" applyFill="1" applyBorder="1" applyAlignment="1">
      <alignment horizontal="right" vertical="center"/>
    </xf>
    <xf numFmtId="38" fontId="17"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79"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8" xfId="0" applyFont="1" applyBorder="1" applyAlignment="1">
      <alignment vertical="center"/>
    </xf>
    <xf numFmtId="0" fontId="8" fillId="0" borderId="17" xfId="0" applyFont="1" applyBorder="1" applyAlignment="1">
      <alignment horizontal="center" vertical="center"/>
    </xf>
    <xf numFmtId="0" fontId="8" fillId="0" borderId="20" xfId="0" applyFont="1" applyBorder="1" applyAlignment="1">
      <alignment horizontal="center" vertical="center"/>
    </xf>
    <xf numFmtId="0" fontId="8" fillId="0" borderId="18" xfId="0" applyFont="1" applyBorder="1" applyAlignment="1">
      <alignment horizontal="center" vertical="center"/>
    </xf>
    <xf numFmtId="0" fontId="8" fillId="0" borderId="20" xfId="0" applyFont="1" applyBorder="1" applyAlignment="1">
      <alignment horizontal="center" vertical="center" wrapText="1"/>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67" xfId="0" applyFont="1" applyFill="1" applyBorder="1" applyAlignment="1">
      <alignment vertical="center"/>
    </xf>
    <xf numFmtId="40" fontId="8" fillId="0" borderId="66" xfId="3" applyNumberFormat="1" applyFont="1" applyFill="1" applyBorder="1" applyAlignment="1">
      <alignment horizontal="right" vertical="center"/>
    </xf>
    <xf numFmtId="40" fontId="8" fillId="0" borderId="68" xfId="3" applyNumberFormat="1" applyFont="1" applyFill="1" applyBorder="1" applyAlignment="1">
      <alignment vertical="center"/>
    </xf>
    <xf numFmtId="40" fontId="0" fillId="0" borderId="67" xfId="3" applyNumberFormat="1" applyFont="1" applyFill="1" applyBorder="1">
      <alignment vertical="center"/>
    </xf>
    <xf numFmtId="40" fontId="8" fillId="0" borderId="68"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65" xfId="0" applyFont="1" applyFill="1" applyBorder="1" applyAlignment="1">
      <alignment vertical="center"/>
    </xf>
    <xf numFmtId="0" fontId="8" fillId="0" borderId="84" xfId="0" applyFont="1" applyBorder="1" applyAlignment="1">
      <alignment horizontal="center" vertical="center" textRotation="255"/>
    </xf>
    <xf numFmtId="40" fontId="8" fillId="0" borderId="84" xfId="3" applyNumberFormat="1" applyFont="1" applyFill="1" applyBorder="1" applyAlignment="1">
      <alignment horizontal="right" vertical="center"/>
    </xf>
    <xf numFmtId="40" fontId="8" fillId="0" borderId="57" xfId="3" applyNumberFormat="1" applyFont="1" applyFill="1" applyBorder="1" applyAlignment="1">
      <alignment vertical="center"/>
    </xf>
    <xf numFmtId="40" fontId="0" fillId="0" borderId="85"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94" xfId="0" applyFont="1" applyBorder="1" applyAlignment="1">
      <alignment horizontal="center" vertical="center" textRotation="255"/>
    </xf>
    <xf numFmtId="0" fontId="0" fillId="0" borderId="95" xfId="0" applyFont="1" applyBorder="1" applyAlignment="1">
      <alignment vertical="center"/>
    </xf>
    <xf numFmtId="0" fontId="8" fillId="0" borderId="4" xfId="0" applyFont="1" applyBorder="1" applyAlignment="1">
      <alignment vertical="center"/>
    </xf>
    <xf numFmtId="0" fontId="8" fillId="0" borderId="67"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27"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0" fontId="8" fillId="0" borderId="6" xfId="3" applyNumberFormat="1" applyFont="1" applyFill="1" applyBorder="1" applyAlignment="1">
      <alignment vertical="center"/>
    </xf>
    <xf numFmtId="38" fontId="8" fillId="0" borderId="66" xfId="3" applyFont="1" applyFill="1" applyBorder="1" applyAlignment="1">
      <alignment vertical="center"/>
    </xf>
    <xf numFmtId="38" fontId="8" fillId="0" borderId="68" xfId="3" applyFont="1" applyFill="1" applyBorder="1" applyAlignment="1">
      <alignment vertical="center"/>
    </xf>
    <xf numFmtId="38" fontId="0" fillId="0" borderId="67" xfId="3" applyFont="1" applyBorder="1">
      <alignment vertical="center"/>
    </xf>
    <xf numFmtId="180" fontId="8" fillId="0" borderId="65" xfId="3" applyNumberFormat="1" applyFont="1" applyFill="1" applyBorder="1" applyAlignment="1">
      <alignment vertical="center"/>
    </xf>
    <xf numFmtId="38" fontId="8" fillId="0" borderId="68"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0" fontId="8" fillId="0" borderId="50" xfId="3" applyNumberFormat="1" applyFont="1" applyFill="1" applyBorder="1" applyAlignment="1">
      <alignment vertical="center"/>
    </xf>
    <xf numFmtId="38" fontId="8" fillId="0" borderId="66" xfId="3" applyFont="1" applyFill="1" applyBorder="1" applyAlignment="1">
      <alignment horizontal="right" vertical="center"/>
    </xf>
    <xf numFmtId="180" fontId="8" fillId="0" borderId="65" xfId="3" applyNumberFormat="1" applyFont="1" applyFill="1" applyBorder="1" applyAlignment="1">
      <alignment horizontal="right" vertical="center"/>
    </xf>
    <xf numFmtId="38" fontId="8" fillId="0" borderId="84" xfId="3" applyFont="1" applyFill="1" applyBorder="1" applyAlignment="1">
      <alignment vertical="center"/>
    </xf>
    <xf numFmtId="38" fontId="8" fillId="0" borderId="57" xfId="3" applyFont="1" applyFill="1" applyBorder="1" applyAlignment="1">
      <alignment vertical="center"/>
    </xf>
    <xf numFmtId="38" fontId="0" fillId="0" borderId="85" xfId="3" applyFont="1" applyBorder="1">
      <alignment vertical="center"/>
    </xf>
    <xf numFmtId="180"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27" xfId="3" applyFont="1" applyFill="1" applyBorder="1" applyAlignment="1">
      <alignment vertical="center"/>
    </xf>
    <xf numFmtId="38" fontId="0" fillId="0" borderId="11" xfId="3" applyFont="1" applyBorder="1">
      <alignment vertical="center"/>
    </xf>
    <xf numFmtId="180"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horizontal="center" vertical="center" textRotation="255"/>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0" fontId="0" fillId="0" borderId="27"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15" xfId="2" applyFill="1" applyBorder="1" applyAlignment="1">
      <alignment horizontal="center" vertical="center"/>
    </xf>
    <xf numFmtId="0" fontId="8" fillId="0" borderId="17"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20" xfId="2" applyFill="1" applyBorder="1" applyAlignment="1">
      <alignment horizontal="center"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27" xfId="2" applyBorder="1" applyAlignment="1">
      <alignment horizontal="right" vertical="center"/>
    </xf>
    <xf numFmtId="2" fontId="8" fillId="0" borderId="27" xfId="2" applyNumberFormat="1" applyFont="1" applyFill="1" applyBorder="1" applyAlignment="1">
      <alignment vertical="center"/>
    </xf>
    <xf numFmtId="2" fontId="8" fillId="0" borderId="27" xfId="2" applyNumberFormat="1" applyFill="1" applyBorder="1" applyAlignment="1">
      <alignment vertical="center"/>
    </xf>
    <xf numFmtId="0" fontId="8" fillId="0" borderId="0" xfId="2" applyBorder="1" applyAlignment="1">
      <alignment horizontal="right" vertical="center"/>
    </xf>
    <xf numFmtId="2" fontId="15"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3"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5" fillId="0" borderId="9" xfId="2" applyFont="1" applyBorder="1" applyAlignment="1">
      <alignment horizontal="center" vertical="center"/>
    </xf>
    <xf numFmtId="0" fontId="8" fillId="0" borderId="17" xfId="2" applyFill="1" applyBorder="1" applyAlignment="1">
      <alignment vertical="center"/>
    </xf>
    <xf numFmtId="0" fontId="15"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3" fontId="8" fillId="0" borderId="6" xfId="2" applyNumberFormat="1" applyBorder="1" applyAlignment="1">
      <alignment vertical="center"/>
    </xf>
    <xf numFmtId="38" fontId="8" fillId="0" borderId="1" xfId="2" applyNumberFormat="1" applyBorder="1" applyAlignment="1">
      <alignment vertical="center"/>
    </xf>
    <xf numFmtId="183" fontId="8" fillId="0" borderId="6" xfId="2" applyNumberFormat="1" applyFill="1" applyBorder="1" applyAlignment="1">
      <alignment vertical="center"/>
    </xf>
    <xf numFmtId="38" fontId="8" fillId="0" borderId="3" xfId="2" applyNumberFormat="1" applyBorder="1" applyAlignment="1">
      <alignment vertical="center"/>
    </xf>
    <xf numFmtId="183" fontId="8" fillId="0" borderId="50" xfId="2" applyNumberFormat="1" applyBorder="1" applyAlignment="1">
      <alignment vertical="center"/>
    </xf>
    <xf numFmtId="183" fontId="8" fillId="0" borderId="50" xfId="2" applyNumberFormat="1" applyFill="1" applyBorder="1" applyAlignment="1">
      <alignment vertical="center"/>
    </xf>
    <xf numFmtId="38" fontId="8" fillId="0" borderId="17" xfId="2" applyNumberFormat="1" applyBorder="1" applyAlignment="1">
      <alignment vertical="center"/>
    </xf>
    <xf numFmtId="183" fontId="8" fillId="0" borderId="52" xfId="2" applyNumberFormat="1" applyBorder="1" applyAlignment="1">
      <alignment vertical="center"/>
    </xf>
    <xf numFmtId="183" fontId="8" fillId="0" borderId="52" xfId="2" applyNumberFormat="1" applyFill="1" applyBorder="1" applyAlignment="1">
      <alignment vertical="center"/>
    </xf>
    <xf numFmtId="38" fontId="8" fillId="0" borderId="17" xfId="5" applyFont="1" applyBorder="1" applyAlignment="1">
      <alignment vertical="center"/>
    </xf>
    <xf numFmtId="183" fontId="8" fillId="0" borderId="52" xfId="2" applyNumberFormat="1" applyFont="1" applyBorder="1" applyAlignment="1">
      <alignment vertical="center"/>
    </xf>
    <xf numFmtId="183" fontId="16" fillId="0" borderId="52" xfId="2" applyNumberFormat="1" applyFont="1" applyBorder="1" applyAlignment="1">
      <alignment vertical="center"/>
    </xf>
    <xf numFmtId="183" fontId="16" fillId="0" borderId="52" xfId="2" applyNumberFormat="1" applyFont="1" applyFill="1" applyBorder="1" applyAlignment="1">
      <alignment vertical="center"/>
    </xf>
    <xf numFmtId="0" fontId="8" fillId="0" borderId="27" xfId="2" applyBorder="1" applyAlignment="1">
      <alignment vertical="center"/>
    </xf>
    <xf numFmtId="183" fontId="8" fillId="0" borderId="27" xfId="2" applyNumberFormat="1" applyBorder="1" applyAlignment="1">
      <alignment vertical="center"/>
    </xf>
    <xf numFmtId="183" fontId="8" fillId="0" borderId="12" xfId="2" applyNumberFormat="1" applyBorder="1" applyAlignment="1">
      <alignment vertical="center"/>
    </xf>
    <xf numFmtId="0" fontId="8" fillId="0" borderId="11" xfId="2" applyBorder="1" applyAlignment="1">
      <alignment horizontal="right" vertical="center"/>
    </xf>
    <xf numFmtId="0" fontId="8" fillId="0" borderId="27" xfId="2" applyBorder="1" applyAlignment="1">
      <alignment horizontal="center" vertical="center"/>
    </xf>
    <xf numFmtId="183"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3" fontId="16" fillId="0" borderId="0" xfId="2" applyNumberFormat="1" applyFont="1" applyBorder="1"/>
    <xf numFmtId="183" fontId="16"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0" borderId="17" xfId="2" applyFont="1" applyBorder="1" applyAlignment="1">
      <alignment horizontal="center" vertical="center" textRotation="255"/>
    </xf>
    <xf numFmtId="0" fontId="8" fillId="0" borderId="26"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5" xfId="2" applyFill="1" applyBorder="1" applyAlignment="1">
      <alignment horizontal="center" vertic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20" xfId="2" applyFill="1" applyBorder="1" applyAlignment="1">
      <alignment horizontal="center" vertic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5" xfId="2" applyFont="1" applyFill="1" applyBorder="1" applyAlignment="1">
      <alignment horizontal="center" vertical="center" textRotation="255"/>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6" fillId="2" borderId="15" xfId="2" applyNumberFormat="1" applyFont="1" applyFill="1" applyBorder="1" applyAlignment="1">
      <alignment vertical="center"/>
    </xf>
    <xf numFmtId="0" fontId="16" fillId="2" borderId="0" xfId="2" applyFont="1" applyFill="1" applyBorder="1" applyAlignment="1">
      <alignment vertical="center"/>
    </xf>
    <xf numFmtId="0" fontId="8" fillId="2" borderId="15" xfId="2" applyFill="1" applyBorder="1" applyAlignment="1">
      <alignment horizontal="center" vertical="center" textRotation="255"/>
    </xf>
    <xf numFmtId="0" fontId="8" fillId="2" borderId="1" xfId="2" applyFill="1" applyBorder="1" applyAlignment="1">
      <alignment vertical="center"/>
    </xf>
    <xf numFmtId="0" fontId="8" fillId="2" borderId="14" xfId="2" applyFill="1" applyBorder="1" applyAlignment="1">
      <alignment vertical="center"/>
    </xf>
    <xf numFmtId="0" fontId="8" fillId="2" borderId="16" xfId="2" applyFont="1" applyFill="1" applyBorder="1" applyAlignment="1">
      <alignment horizontal="center" vertical="center" textRotation="255"/>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6" fillId="2" borderId="20" xfId="2" applyNumberFormat="1" applyFont="1" applyFill="1" applyBorder="1" applyAlignment="1">
      <alignment vertical="center"/>
    </xf>
    <xf numFmtId="0" fontId="8" fillId="2" borderId="16" xfId="2" applyFill="1" applyBorder="1" applyAlignment="1">
      <alignment horizontal="center" vertical="center" textRotation="255"/>
    </xf>
    <xf numFmtId="0" fontId="8" fillId="2" borderId="1" xfId="2" applyFont="1" applyFill="1" applyBorder="1" applyAlignment="1">
      <alignment horizontal="center" vertical="center" textRotation="255"/>
    </xf>
    <xf numFmtId="2" fontId="16" fillId="2" borderId="16" xfId="2" applyNumberFormat="1" applyFont="1" applyFill="1" applyBorder="1" applyAlignment="1">
      <alignment vertical="center"/>
    </xf>
    <xf numFmtId="0" fontId="8" fillId="2" borderId="3" xfId="2" applyFont="1" applyFill="1" applyBorder="1" applyAlignment="1">
      <alignment horizontal="center" vertical="center" textRotation="255"/>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26" xfId="2" applyFill="1" applyBorder="1" applyAlignment="1">
      <alignment horizontal="right" vertical="center"/>
    </xf>
    <xf numFmtId="2" fontId="16" fillId="2" borderId="27" xfId="2" applyNumberFormat="1" applyFont="1" applyFill="1" applyBorder="1" applyAlignment="1">
      <alignment vertical="center"/>
    </xf>
    <xf numFmtId="2" fontId="16" fillId="2" borderId="20" xfId="5" applyNumberFormat="1" applyFont="1" applyFill="1" applyBorder="1" applyAlignment="1">
      <alignment vertical="center"/>
    </xf>
    <xf numFmtId="0" fontId="8" fillId="2" borderId="17" xfId="2" applyFill="1" applyBorder="1" applyAlignment="1">
      <alignment vertical="center"/>
    </xf>
    <xf numFmtId="2" fontId="16" fillId="2" borderId="16" xfId="5" applyNumberFormat="1" applyFont="1" applyFill="1" applyBorder="1" applyAlignment="1">
      <alignment vertical="center"/>
    </xf>
    <xf numFmtId="2" fontId="16"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26" xfId="2" applyFill="1" applyBorder="1" applyAlignment="1">
      <alignment vertical="center"/>
    </xf>
    <xf numFmtId="2" fontId="16" fillId="2" borderId="27" xfId="5" applyNumberFormat="1" applyFont="1" applyFill="1" applyBorder="1" applyAlignment="1">
      <alignment vertical="center"/>
    </xf>
    <xf numFmtId="0" fontId="8" fillId="2" borderId="10" xfId="2" applyFont="1" applyFill="1" applyBorder="1" applyAlignment="1">
      <alignment vertical="center"/>
    </xf>
    <xf numFmtId="0" fontId="8" fillId="2" borderId="26" xfId="2" applyFont="1" applyFill="1" applyBorder="1" applyAlignment="1">
      <alignment vertical="center"/>
    </xf>
    <xf numFmtId="0" fontId="8" fillId="2" borderId="11" xfId="2" applyFont="1" applyFill="1" applyBorder="1" applyAlignment="1">
      <alignment vertical="center"/>
    </xf>
    <xf numFmtId="2" fontId="16" fillId="0" borderId="0" xfId="2" applyNumberFormat="1" applyFont="1" applyFill="1" applyBorder="1" applyAlignment="1">
      <alignment vertical="center"/>
    </xf>
    <xf numFmtId="2" fontId="16" fillId="0" borderId="0" xfId="5" applyNumberFormat="1" applyFont="1" applyFill="1" applyBorder="1" applyAlignment="1">
      <alignment vertical="center"/>
    </xf>
    <xf numFmtId="0" fontId="16" fillId="0" borderId="0" xfId="2" applyFont="1" applyFill="1" applyBorder="1" applyAlignment="1">
      <alignment vertical="center"/>
    </xf>
    <xf numFmtId="0" fontId="23"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5" xfId="2" applyBorder="1" applyAlignment="1">
      <alignment horizontal="center" vertical="center" textRotation="255"/>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horizontal="center" vertical="center" textRotation="255"/>
    </xf>
    <xf numFmtId="0" fontId="8" fillId="0" borderId="16" xfId="2" applyBorder="1" applyAlignment="1">
      <alignment vertical="center"/>
    </xf>
    <xf numFmtId="183" fontId="8" fillId="0" borderId="13" xfId="2" applyNumberFormat="1" applyBorder="1" applyAlignment="1">
      <alignment vertical="center"/>
    </xf>
    <xf numFmtId="0" fontId="8" fillId="0" borderId="10" xfId="2" applyFill="1" applyBorder="1" applyAlignment="1">
      <alignment vertical="center"/>
    </xf>
    <xf numFmtId="183"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6"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4" xfId="2" applyBorder="1" applyAlignment="1">
      <alignment vertical="center"/>
    </xf>
    <xf numFmtId="38" fontId="16" fillId="0" borderId="26" xfId="5" applyFont="1" applyBorder="1" applyAlignment="1">
      <alignment vertical="center"/>
    </xf>
    <xf numFmtId="183" fontId="16" fillId="0" borderId="13" xfId="2" applyNumberFormat="1" applyFont="1" applyBorder="1" applyAlignment="1">
      <alignment vertical="center"/>
    </xf>
    <xf numFmtId="183" fontId="16" fillId="0" borderId="13" xfId="2" applyNumberFormat="1" applyFont="1" applyFill="1" applyBorder="1" applyAlignment="1">
      <alignment vertical="center"/>
    </xf>
    <xf numFmtId="183" fontId="16" fillId="0" borderId="27" xfId="2" applyNumberFormat="1" applyFont="1" applyBorder="1" applyAlignment="1">
      <alignment vertical="center"/>
    </xf>
    <xf numFmtId="183" fontId="16" fillId="0" borderId="10" xfId="2" applyNumberFormat="1" applyFont="1" applyBorder="1" applyAlignment="1">
      <alignment vertical="center"/>
    </xf>
    <xf numFmtId="0" fontId="8" fillId="0" borderId="13" xfId="2" applyBorder="1" applyAlignment="1">
      <alignment horizontal="right" vertical="center"/>
    </xf>
    <xf numFmtId="183"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3" fontId="8" fillId="0" borderId="0" xfId="2" applyNumberFormat="1" applyBorder="1" applyAlignment="1">
      <alignment vertical="center"/>
    </xf>
    <xf numFmtId="183" fontId="16" fillId="0" borderId="0" xfId="2" applyNumberFormat="1" applyFont="1" applyBorder="1" applyAlignment="1">
      <alignment vertical="center"/>
    </xf>
    <xf numFmtId="183" fontId="8" fillId="0" borderId="0" xfId="2" applyNumberFormat="1" applyBorder="1" applyAlignment="1">
      <alignment horizontal="right" vertical="center"/>
    </xf>
    <xf numFmtId="1" fontId="8" fillId="0" borderId="0" xfId="2" applyNumberFormat="1" applyBorder="1" applyAlignment="1">
      <alignment horizontal="right" vertical="center"/>
    </xf>
    <xf numFmtId="183" fontId="16"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4" fillId="0" borderId="1" xfId="2" applyFont="1" applyBorder="1"/>
    <xf numFmtId="0" fontId="24" fillId="0" borderId="14" xfId="2" applyFont="1" applyBorder="1"/>
    <xf numFmtId="0" fontId="24" fillId="0" borderId="2" xfId="2" applyFont="1" applyBorder="1" applyAlignment="1">
      <alignment horizontal="right"/>
    </xf>
    <xf numFmtId="0" fontId="24" fillId="0" borderId="15" xfId="2" applyFont="1" applyBorder="1" applyAlignment="1">
      <alignment horizontal="center" vertical="center" wrapText="1"/>
    </xf>
    <xf numFmtId="0" fontId="24" fillId="0" borderId="1" xfId="2" applyFont="1" applyBorder="1" applyAlignment="1">
      <alignment horizontal="center" vertical="center"/>
    </xf>
    <xf numFmtId="0" fontId="24" fillId="0" borderId="14" xfId="2" applyFont="1" applyBorder="1" applyAlignment="1">
      <alignment horizontal="center" vertical="center"/>
    </xf>
    <xf numFmtId="0" fontId="24" fillId="0" borderId="2" xfId="2" applyFont="1" applyBorder="1" applyAlignment="1">
      <alignment horizontal="center" vertical="center"/>
    </xf>
    <xf numFmtId="0" fontId="8" fillId="0" borderId="15" xfId="2" applyFont="1" applyBorder="1" applyAlignment="1">
      <alignment horizontal="center" vertical="center" wrapText="1"/>
    </xf>
    <xf numFmtId="0" fontId="24" fillId="0" borderId="1" xfId="2" applyFont="1" applyBorder="1" applyAlignment="1">
      <alignment horizontal="left" vertical="center"/>
    </xf>
    <xf numFmtId="0" fontId="24" fillId="0" borderId="2" xfId="2" applyFont="1" applyBorder="1"/>
    <xf numFmtId="0" fontId="24" fillId="0" borderId="17" xfId="2" applyFont="1" applyBorder="1"/>
    <xf numFmtId="0" fontId="24" fillId="0" borderId="19" xfId="2" applyFont="1" applyBorder="1"/>
    <xf numFmtId="0" fontId="24" fillId="0" borderId="18" xfId="2" applyFont="1" applyBorder="1"/>
    <xf numFmtId="0" fontId="24" fillId="0" borderId="16" xfId="2" applyFont="1" applyBorder="1" applyAlignment="1">
      <alignment horizontal="center" vertical="center" wrapText="1"/>
    </xf>
    <xf numFmtId="0" fontId="24" fillId="0" borderId="15" xfId="2" applyFont="1" applyBorder="1" applyAlignment="1">
      <alignment horizontal="center" vertical="center" wrapText="1"/>
    </xf>
    <xf numFmtId="0" fontId="24" fillId="0" borderId="1" xfId="2" applyFont="1" applyBorder="1" applyAlignment="1">
      <alignment horizontal="center" vertical="center" wrapText="1"/>
    </xf>
    <xf numFmtId="0" fontId="24" fillId="0" borderId="3"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20" xfId="2" applyFont="1" applyBorder="1" applyAlignment="1">
      <alignment horizontal="center" vertical="center" wrapText="1"/>
    </xf>
    <xf numFmtId="0" fontId="24" fillId="0" borderId="3" xfId="2" applyFont="1" applyBorder="1" applyAlignment="1">
      <alignment horizontal="center" vertical="center"/>
    </xf>
    <xf numFmtId="0" fontId="24" fillId="0" borderId="9" xfId="2" applyFont="1" applyBorder="1" applyAlignment="1">
      <alignment horizontal="center" vertical="center"/>
    </xf>
    <xf numFmtId="0" fontId="24" fillId="0" borderId="16" xfId="2" applyFont="1" applyBorder="1" applyAlignment="1">
      <alignment horizontal="center" vertical="center" textRotation="255"/>
    </xf>
    <xf numFmtId="0" fontId="24" fillId="0" borderId="3" xfId="2" applyFont="1" applyBorder="1" applyAlignment="1">
      <alignment vertical="center"/>
    </xf>
    <xf numFmtId="0" fontId="24" fillId="0" borderId="0" xfId="2" applyFont="1" applyBorder="1" applyAlignment="1">
      <alignment vertical="center"/>
    </xf>
    <xf numFmtId="0" fontId="24"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3" fontId="8" fillId="0" borderId="2" xfId="2" applyNumberFormat="1" applyFont="1" applyBorder="1" applyAlignment="1">
      <alignment vertical="center"/>
    </xf>
    <xf numFmtId="0" fontId="24" fillId="0" borderId="17" xfId="2" applyFont="1" applyBorder="1" applyAlignment="1">
      <alignment vertical="center"/>
    </xf>
    <xf numFmtId="0" fontId="24" fillId="0" borderId="19" xfId="2" applyFont="1" applyBorder="1" applyAlignment="1">
      <alignment vertical="center"/>
    </xf>
    <xf numFmtId="0" fontId="24"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47" xfId="5" applyFont="1" applyBorder="1" applyAlignment="1">
      <alignment vertical="center"/>
    </xf>
    <xf numFmtId="183" fontId="8" fillId="0" borderId="18" xfId="2" applyNumberFormat="1" applyFont="1" applyBorder="1" applyAlignment="1">
      <alignment vertical="center"/>
    </xf>
    <xf numFmtId="0" fontId="24" fillId="0" borderId="1" xfId="2" applyFont="1" applyBorder="1" applyAlignment="1">
      <alignment horizontal="center" vertical="center" textRotation="255"/>
    </xf>
    <xf numFmtId="0" fontId="24"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3" fontId="8" fillId="0" borderId="4" xfId="2" applyNumberFormat="1" applyFont="1" applyBorder="1" applyAlignment="1">
      <alignment vertical="center"/>
    </xf>
    <xf numFmtId="0" fontId="24" fillId="0" borderId="3" xfId="2" applyFont="1" applyBorder="1" applyAlignment="1">
      <alignment horizontal="center" vertical="center" textRotation="255"/>
    </xf>
    <xf numFmtId="38" fontId="6" fillId="0" borderId="16" xfId="5" applyFont="1" applyBorder="1" applyAlignment="1">
      <alignment vertical="center"/>
    </xf>
    <xf numFmtId="38" fontId="6" fillId="0" borderId="43" xfId="5" applyFont="1" applyBorder="1" applyAlignment="1">
      <alignment vertical="center"/>
    </xf>
    <xf numFmtId="38" fontId="6" fillId="0" borderId="3" xfId="5" applyFont="1" applyBorder="1" applyAlignment="1">
      <alignment vertical="center"/>
    </xf>
    <xf numFmtId="0" fontId="24" fillId="0" borderId="11" xfId="2" applyFont="1" applyBorder="1" applyAlignment="1">
      <alignment vertical="center"/>
    </xf>
    <xf numFmtId="0" fontId="6" fillId="0" borderId="27" xfId="7" applyFont="1" applyBorder="1" applyAlignment="1">
      <alignment vertical="center"/>
    </xf>
    <xf numFmtId="0" fontId="6" fillId="0" borderId="12" xfId="7" applyFont="1" applyBorder="1" applyAlignment="1">
      <alignment vertical="center"/>
    </xf>
    <xf numFmtId="183" fontId="8" fillId="0" borderId="11" xfId="2" applyNumberFormat="1" applyFont="1" applyBorder="1" applyAlignment="1">
      <alignment vertical="center"/>
    </xf>
    <xf numFmtId="0" fontId="24" fillId="0" borderId="14" xfId="2" applyFont="1" applyBorder="1" applyAlignment="1">
      <alignment vertical="center"/>
    </xf>
    <xf numFmtId="38" fontId="6" fillId="0" borderId="15" xfId="5" applyFont="1" applyBorder="1" applyAlignment="1">
      <alignment vertical="center"/>
    </xf>
    <xf numFmtId="38" fontId="6" fillId="0" borderId="27" xfId="7" applyNumberFormat="1" applyFont="1" applyBorder="1" applyAlignment="1">
      <alignment vertical="center"/>
    </xf>
    <xf numFmtId="38" fontId="6" fillId="0" borderId="12" xfId="7" applyNumberFormat="1" applyFont="1" applyBorder="1" applyAlignment="1">
      <alignment vertical="center"/>
    </xf>
    <xf numFmtId="0" fontId="24" fillId="0" borderId="15" xfId="2" applyFont="1" applyBorder="1" applyAlignment="1">
      <alignment horizontal="center" vertical="center" textRotation="255"/>
    </xf>
    <xf numFmtId="0" fontId="24"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4" fillId="0" borderId="1" xfId="2" applyFont="1" applyBorder="1" applyAlignment="1">
      <alignment horizontal="center" vertical="center"/>
    </xf>
    <xf numFmtId="0" fontId="24" fillId="0" borderId="2" xfId="2" applyFont="1" applyBorder="1" applyAlignment="1">
      <alignment vertical="center"/>
    </xf>
    <xf numFmtId="38" fontId="6" fillId="0" borderId="27" xfId="3" applyFont="1" applyBorder="1" applyAlignment="1">
      <alignment vertical="center"/>
    </xf>
    <xf numFmtId="0" fontId="24" fillId="0" borderId="27" xfId="2" applyFont="1" applyBorder="1" applyAlignment="1">
      <alignment vertical="center"/>
    </xf>
    <xf numFmtId="183" fontId="8" fillId="0" borderId="27" xfId="2" applyNumberFormat="1" applyFont="1" applyBorder="1" applyAlignment="1">
      <alignment vertical="center"/>
    </xf>
    <xf numFmtId="183" fontId="8" fillId="0" borderId="12" xfId="2" applyNumberFormat="1" applyFont="1" applyBorder="1" applyAlignment="1">
      <alignment vertical="center"/>
    </xf>
    <xf numFmtId="0" fontId="8" fillId="0" borderId="11" xfId="2" applyFont="1" applyBorder="1" applyAlignment="1">
      <alignment horizontal="right" vertical="center"/>
    </xf>
    <xf numFmtId="183" fontId="8" fillId="0" borderId="0" xfId="2" applyNumberFormat="1" applyFont="1" applyBorder="1" applyAlignment="1">
      <alignment vertical="center"/>
    </xf>
    <xf numFmtId="0" fontId="16" fillId="0" borderId="17" xfId="0" applyFont="1" applyBorder="1" applyAlignment="1">
      <alignment horizontal="left" vertical="center"/>
    </xf>
    <xf numFmtId="0" fontId="0" fillId="0" borderId="1" xfId="0" applyBorder="1" applyAlignment="1">
      <alignment horizontal="center" vertical="center" textRotation="255"/>
    </xf>
    <xf numFmtId="0" fontId="16" fillId="0" borderId="1" xfId="0" applyFont="1" applyBorder="1" applyAlignment="1">
      <alignment vertical="center" textRotation="255" shrinkToFit="1"/>
    </xf>
    <xf numFmtId="0" fontId="0" fillId="0" borderId="10" xfId="0" applyBorder="1" applyAlignment="1">
      <alignment horizontal="left" vertical="center"/>
    </xf>
    <xf numFmtId="0" fontId="0" fillId="0" borderId="11" xfId="0" applyBorder="1" applyAlignment="1">
      <alignment horizontal="left" vertical="center"/>
    </xf>
    <xf numFmtId="0" fontId="0" fillId="0" borderId="3" xfId="0" applyBorder="1" applyAlignment="1">
      <alignment horizontal="center" vertical="center" textRotation="255"/>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2" xfId="2" applyFont="1" applyBorder="1" applyAlignment="1">
      <alignment horizontal="right"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16"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20" xfId="2" applyFont="1" applyBorder="1" applyAlignment="1">
      <alignment horizontal="center" vertical="center"/>
    </xf>
    <xf numFmtId="0" fontId="8" fillId="0" borderId="27"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3"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3" fontId="8" fillId="0" borderId="20" xfId="2" applyNumberFormat="1" applyFont="1" applyBorder="1" applyAlignment="1">
      <alignment vertical="center"/>
    </xf>
    <xf numFmtId="183"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27" xfId="2" applyNumberFormat="1" applyFont="1" applyFill="1" applyBorder="1" applyAlignment="1">
      <alignment vertical="center"/>
    </xf>
    <xf numFmtId="3" fontId="8" fillId="0" borderId="11" xfId="2" applyNumberFormat="1" applyFont="1" applyFill="1" applyBorder="1" applyAlignment="1">
      <alignment vertical="center"/>
    </xf>
    <xf numFmtId="183" fontId="8" fillId="0" borderId="27" xfId="2" applyNumberFormat="1" applyFont="1" applyFill="1" applyBorder="1" applyAlignment="1">
      <alignment vertical="center"/>
    </xf>
    <xf numFmtId="0" fontId="8" fillId="0" borderId="27" xfId="2" applyFont="1" applyBorder="1" applyAlignment="1">
      <alignment horizontal="right" vertical="center"/>
    </xf>
    <xf numFmtId="183"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6" fillId="0" borderId="17" xfId="8" applyFont="1" applyBorder="1" applyAlignment="1">
      <alignment horizontal="center" vertical="center"/>
    </xf>
    <xf numFmtId="0" fontId="16" fillId="0" borderId="40" xfId="8" applyFont="1" applyBorder="1" applyAlignment="1">
      <alignment horizontal="center" vertical="center"/>
    </xf>
    <xf numFmtId="0" fontId="16" fillId="0" borderId="18" xfId="8" applyFont="1" applyBorder="1" applyAlignment="1">
      <alignment horizontal="center" vertical="center"/>
    </xf>
    <xf numFmtId="38" fontId="8" fillId="0" borderId="15" xfId="5" applyFont="1" applyBorder="1" applyAlignment="1">
      <alignment horizontal="center" vertical="center" textRotation="255"/>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79" fontId="8" fillId="0" borderId="51" xfId="5" applyNumberFormat="1" applyFont="1" applyBorder="1" applyAlignment="1">
      <alignment horizontal="right" vertical="center" shrinkToFit="1"/>
    </xf>
    <xf numFmtId="180" fontId="8" fillId="0" borderId="51"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horizontal="center" vertical="center" textRotation="255"/>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79" fontId="8" fillId="0" borderId="44" xfId="5" applyNumberFormat="1" applyFont="1" applyBorder="1" applyAlignment="1">
      <alignment horizontal="right" vertical="center" shrinkToFit="1"/>
    </xf>
    <xf numFmtId="180" fontId="8" fillId="0" borderId="4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79" fontId="8" fillId="0" borderId="48" xfId="5" applyNumberFormat="1" applyFont="1" applyBorder="1" applyAlignment="1">
      <alignment horizontal="right" vertical="center" shrinkToFit="1"/>
    </xf>
    <xf numFmtId="180" fontId="8" fillId="0" borderId="48"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15" xfId="5" applyFont="1" applyBorder="1" applyAlignment="1">
      <alignment vertical="center" textRotation="255"/>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0" fontId="25" fillId="0" borderId="16" xfId="8" applyBorder="1" applyAlignment="1">
      <alignment vertical="center" textRotation="255"/>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26" xfId="5" applyFont="1" applyBorder="1" applyAlignment="1">
      <alignment vertical="center"/>
    </xf>
    <xf numFmtId="38" fontId="8" fillId="0" borderId="27"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26" xfId="5" applyNumberFormat="1" applyFont="1" applyBorder="1" applyAlignment="1">
      <alignment vertical="center" shrinkToFit="1"/>
    </xf>
    <xf numFmtId="179" fontId="8" fillId="0" borderId="40" xfId="5" applyNumberFormat="1" applyFont="1" applyBorder="1" applyAlignment="1">
      <alignment horizontal="right" vertical="center" shrinkToFit="1"/>
    </xf>
    <xf numFmtId="180" fontId="8" fillId="0" borderId="40"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0" fontId="8" fillId="0" borderId="27"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7" fillId="0" borderId="1" xfId="3" applyFont="1" applyFill="1" applyBorder="1" applyAlignment="1">
      <alignment vertical="center"/>
    </xf>
    <xf numFmtId="3" fontId="17" fillId="0" borderId="1" xfId="3" applyNumberFormat="1" applyFont="1" applyFill="1" applyBorder="1" applyAlignment="1">
      <alignment vertical="center"/>
    </xf>
    <xf numFmtId="179" fontId="17" fillId="0" borderId="51" xfId="3" applyNumberFormat="1" applyFont="1" applyFill="1" applyBorder="1" applyAlignment="1">
      <alignment vertical="center"/>
    </xf>
    <xf numFmtId="180" fontId="17" fillId="0" borderId="51" xfId="3" applyNumberFormat="1" applyFont="1" applyFill="1" applyBorder="1" applyAlignment="1">
      <alignment vertical="center"/>
    </xf>
    <xf numFmtId="38" fontId="17" fillId="0" borderId="2" xfId="3" applyFont="1" applyFill="1" applyBorder="1" applyAlignment="1">
      <alignment vertical="center"/>
    </xf>
    <xf numFmtId="38" fontId="17"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7" fillId="0" borderId="17" xfId="3" applyFont="1" applyFill="1" applyBorder="1" applyAlignment="1">
      <alignment vertical="center"/>
    </xf>
    <xf numFmtId="3" fontId="17" fillId="0" borderId="17" xfId="3" applyNumberFormat="1" applyFont="1" applyFill="1" applyBorder="1" applyAlignment="1">
      <alignment horizontal="right" vertical="center"/>
    </xf>
    <xf numFmtId="179" fontId="17" fillId="0" borderId="48" xfId="3" applyNumberFormat="1" applyFont="1" applyFill="1" applyBorder="1" applyAlignment="1">
      <alignment horizontal="right" vertical="center"/>
    </xf>
    <xf numFmtId="180" fontId="17" fillId="0" borderId="48" xfId="3" applyNumberFormat="1" applyFont="1" applyFill="1" applyBorder="1" applyAlignment="1">
      <alignment horizontal="right" vertical="center"/>
    </xf>
    <xf numFmtId="38" fontId="17" fillId="0" borderId="18" xfId="3" applyFont="1" applyFill="1" applyBorder="1" applyAlignment="1">
      <alignment horizontal="right" vertical="center"/>
    </xf>
    <xf numFmtId="0" fontId="8" fillId="0" borderId="50"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7" fillId="0" borderId="1" xfId="3" applyNumberFormat="1" applyFont="1" applyFill="1" applyBorder="1" applyAlignment="1">
      <alignment horizontal="right" vertical="center"/>
    </xf>
    <xf numFmtId="179" fontId="17" fillId="0" borderId="51" xfId="3" applyNumberFormat="1" applyFont="1" applyFill="1" applyBorder="1" applyAlignment="1">
      <alignment horizontal="right" vertical="center"/>
    </xf>
    <xf numFmtId="180" fontId="17" fillId="0" borderId="51" xfId="3" applyNumberFormat="1" applyFont="1" applyFill="1" applyBorder="1" applyAlignment="1">
      <alignment horizontal="right" vertical="center"/>
    </xf>
    <xf numFmtId="38" fontId="17" fillId="0" borderId="2" xfId="3" applyFont="1" applyFill="1" applyBorder="1" applyAlignment="1">
      <alignment horizontal="right" vertical="center"/>
    </xf>
    <xf numFmtId="38" fontId="17"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16" fillId="0" borderId="10" xfId="2" applyFont="1" applyBorder="1" applyAlignment="1">
      <alignment horizontal="center" vertical="center"/>
    </xf>
    <xf numFmtId="0" fontId="16" fillId="0" borderId="40" xfId="2" applyFont="1" applyBorder="1" applyAlignment="1">
      <alignment horizontal="center" vertical="center"/>
    </xf>
    <xf numFmtId="0" fontId="16" fillId="0" borderId="40" xfId="2" applyFont="1" applyBorder="1" applyAlignment="1">
      <alignment horizontal="center" vertical="center" wrapText="1"/>
    </xf>
    <xf numFmtId="0" fontId="16" fillId="0" borderId="11" xfId="2" applyFont="1" applyBorder="1" applyAlignment="1">
      <alignment horizontal="center"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79" fontId="8" fillId="0" borderId="51" xfId="5" applyNumberFormat="1" applyFont="1" applyFill="1" applyBorder="1" applyAlignment="1">
      <alignment horizontal="right" vertical="center"/>
    </xf>
    <xf numFmtId="180" fontId="8" fillId="0" borderId="51"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79" fontId="8" fillId="0" borderId="44" xfId="5" applyNumberFormat="1" applyFont="1" applyFill="1" applyBorder="1" applyAlignment="1">
      <alignment horizontal="right" vertical="center"/>
    </xf>
    <xf numFmtId="180" fontId="8" fillId="0" borderId="44" xfId="5" applyNumberFormat="1" applyFont="1" applyFill="1" applyBorder="1" applyAlignment="1">
      <alignment horizontal="right" vertical="center"/>
    </xf>
    <xf numFmtId="38" fontId="8" fillId="0" borderId="4" xfId="5" applyFont="1" applyFill="1" applyBorder="1" applyAlignment="1">
      <alignment horizontal="right" vertical="center"/>
    </xf>
    <xf numFmtId="38" fontId="8" fillId="0" borderId="3" xfId="5" applyFont="1" applyFill="1" applyBorder="1" applyAlignment="1">
      <alignment horizontal="right" vertical="center"/>
    </xf>
    <xf numFmtId="3" fontId="8" fillId="0" borderId="17" xfId="5" applyNumberFormat="1" applyFont="1" applyFill="1" applyBorder="1" applyAlignment="1">
      <alignment horizontal="right" vertical="center"/>
    </xf>
    <xf numFmtId="179" fontId="8" fillId="0" borderId="48" xfId="5" applyNumberFormat="1" applyFont="1" applyFill="1" applyBorder="1" applyAlignment="1">
      <alignment horizontal="right" vertical="center"/>
    </xf>
    <xf numFmtId="180" fontId="8" fillId="0" borderId="48"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26" xfId="2" applyFont="1" applyBorder="1" applyAlignment="1">
      <alignment vertical="center"/>
    </xf>
    <xf numFmtId="38" fontId="8" fillId="0" borderId="27"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79" fontId="8" fillId="0" borderId="40" xfId="5" applyNumberFormat="1" applyFont="1" applyFill="1" applyBorder="1" applyAlignment="1">
      <alignment horizontal="right" vertical="center"/>
    </xf>
    <xf numFmtId="180" fontId="8" fillId="0" borderId="40"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27" xfId="2" applyFont="1" applyBorder="1" applyAlignment="1">
      <alignment vertical="center"/>
    </xf>
    <xf numFmtId="180" fontId="8" fillId="0" borderId="27" xfId="2" applyNumberFormat="1" applyFont="1" applyFill="1" applyBorder="1" applyAlignment="1">
      <alignment vertical="center"/>
    </xf>
    <xf numFmtId="180" fontId="8" fillId="0" borderId="10" xfId="2" applyNumberFormat="1" applyFont="1" applyFill="1" applyBorder="1" applyAlignment="1">
      <alignment vertical="center"/>
    </xf>
    <xf numFmtId="38" fontId="8" fillId="0" borderId="40" xfId="5" applyFont="1" applyFill="1" applyBorder="1" applyAlignment="1">
      <alignment horizontal="right" vertical="center"/>
    </xf>
    <xf numFmtId="180"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15" xfId="0" applyFont="1" applyBorder="1" applyAlignment="1">
      <alignment horizontal="center" vertical="center" textRotation="255"/>
    </xf>
    <xf numFmtId="0" fontId="8" fillId="0" borderId="96" xfId="0" applyFont="1" applyBorder="1" applyAlignment="1">
      <alignment vertical="center"/>
    </xf>
    <xf numFmtId="0" fontId="8" fillId="0" borderId="97" xfId="0" applyFont="1" applyBorder="1" applyAlignment="1">
      <alignment vertical="center"/>
    </xf>
    <xf numFmtId="38" fontId="0" fillId="0" borderId="25" xfId="0" applyNumberFormat="1" applyBorder="1" applyAlignment="1">
      <alignment horizontal="right" vertical="center"/>
    </xf>
    <xf numFmtId="3" fontId="0" fillId="0" borderId="96" xfId="0" applyNumberFormat="1" applyBorder="1" applyAlignment="1">
      <alignment horizontal="right" vertical="center"/>
    </xf>
    <xf numFmtId="179"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8" fillId="0" borderId="99" xfId="0" applyFont="1" applyBorder="1" applyAlignment="1">
      <alignment vertical="center"/>
    </xf>
    <xf numFmtId="38" fontId="0" fillId="0" borderId="100" xfId="0" applyNumberFormat="1" applyBorder="1" applyAlignment="1">
      <alignment horizontal="right" vertical="center"/>
    </xf>
    <xf numFmtId="0" fontId="8" fillId="0" borderId="101" xfId="0" applyFont="1" applyBorder="1" applyAlignment="1">
      <alignment vertical="center"/>
    </xf>
    <xf numFmtId="0" fontId="0" fillId="0" borderId="45" xfId="0" applyFont="1" applyBorder="1" applyAlignment="1">
      <alignment vertical="center"/>
    </xf>
    <xf numFmtId="0" fontId="8" fillId="0" borderId="102" xfId="0" applyFont="1" applyBorder="1" applyAlignment="1">
      <alignmen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79"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107" xfId="0" applyNumberFormat="1" applyBorder="1" applyAlignment="1">
      <alignment horizontal="right" vertical="center"/>
    </xf>
    <xf numFmtId="179" fontId="0" fillId="0" borderId="108"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0" fontId="8" fillId="0" borderId="1" xfId="0" applyFont="1" applyBorder="1" applyAlignment="1">
      <alignment horizontal="center" vertical="center" textRotation="255"/>
    </xf>
    <xf numFmtId="38" fontId="0" fillId="0" borderId="13" xfId="0" applyNumberFormat="1" applyBorder="1" applyAlignment="1">
      <alignment horizontal="right" vertical="center"/>
    </xf>
    <xf numFmtId="0" fontId="15" fillId="0" borderId="0" xfId="2" applyFont="1" applyAlignment="1">
      <alignment vertical="center"/>
    </xf>
    <xf numFmtId="0" fontId="27" fillId="0" borderId="0" xfId="2" applyFont="1" applyAlignment="1">
      <alignment horizontal="right"/>
    </xf>
    <xf numFmtId="0" fontId="15" fillId="0" borderId="1" xfId="10" applyFont="1" applyBorder="1" applyAlignment="1" applyProtection="1">
      <alignment vertical="center"/>
      <protection locked="0"/>
    </xf>
    <xf numFmtId="0" fontId="15" fillId="0" borderId="14" xfId="10" applyFont="1" applyBorder="1" applyAlignment="1" applyProtection="1">
      <alignment vertical="center"/>
      <protection locked="0"/>
    </xf>
    <xf numFmtId="0" fontId="15" fillId="0" borderId="14" xfId="10" applyFont="1" applyBorder="1" applyAlignment="1" applyProtection="1">
      <alignment horizontal="right" vertical="center"/>
      <protection locked="0"/>
    </xf>
    <xf numFmtId="0" fontId="15" fillId="0" borderId="1" xfId="10" applyFont="1" applyBorder="1" applyAlignment="1" applyProtection="1">
      <alignment horizontal="centerContinuous" vertical="center"/>
      <protection locked="0"/>
    </xf>
    <xf numFmtId="0" fontId="15" fillId="0" borderId="14" xfId="10" applyFont="1" applyBorder="1" applyAlignment="1" applyProtection="1">
      <alignment horizontal="centerContinuous" vertical="center"/>
      <protection locked="0"/>
    </xf>
    <xf numFmtId="0" fontId="15" fillId="0" borderId="2" xfId="10" applyFont="1" applyBorder="1" applyAlignment="1" applyProtection="1">
      <alignment horizontal="centerContinuous" vertical="center"/>
      <protection locked="0"/>
    </xf>
    <xf numFmtId="0" fontId="15" fillId="0" borderId="14" xfId="10" applyFont="1" applyBorder="1" applyAlignment="1" applyProtection="1">
      <alignment horizontal="center" vertical="center"/>
      <protection locked="0"/>
    </xf>
    <xf numFmtId="0" fontId="15" fillId="0" borderId="2" xfId="10" applyFont="1" applyBorder="1" applyAlignment="1" applyProtection="1">
      <alignment horizontal="center" vertical="center"/>
      <protection locked="0"/>
    </xf>
    <xf numFmtId="0" fontId="15" fillId="0" borderId="3" xfId="10" applyFont="1" applyBorder="1" applyAlignment="1" applyProtection="1">
      <alignment vertical="center"/>
      <protection locked="0"/>
    </xf>
    <xf numFmtId="0" fontId="15" fillId="0" borderId="0" xfId="10" applyFont="1" applyBorder="1" applyAlignment="1" applyProtection="1">
      <alignment vertical="center"/>
      <protection locked="0"/>
    </xf>
    <xf numFmtId="0" fontId="15" fillId="0" borderId="3" xfId="10" applyFont="1" applyBorder="1" applyAlignment="1" applyProtection="1">
      <alignment horizontal="centerContinuous" vertical="center"/>
    </xf>
    <xf numFmtId="0" fontId="15" fillId="0" borderId="0" xfId="10" applyFont="1" applyBorder="1" applyAlignment="1" applyProtection="1">
      <alignment horizontal="centerContinuous" vertical="center"/>
    </xf>
    <xf numFmtId="0" fontId="15" fillId="0" borderId="4" xfId="10" applyFont="1" applyBorder="1" applyAlignment="1" applyProtection="1">
      <alignment horizontal="center" vertical="center"/>
      <protection locked="0"/>
    </xf>
    <xf numFmtId="0" fontId="15" fillId="0" borderId="4" xfId="10" applyFont="1" applyBorder="1" applyAlignment="1" applyProtection="1">
      <alignment horizontal="centerContinuous" vertical="center"/>
      <protection locked="0"/>
    </xf>
    <xf numFmtId="0" fontId="15" fillId="0" borderId="19" xfId="10" applyFont="1" applyBorder="1" applyAlignment="1" applyProtection="1">
      <alignment vertical="center"/>
      <protection locked="0"/>
    </xf>
    <xf numFmtId="0" fontId="15" fillId="0" borderId="18" xfId="10" applyFont="1" applyBorder="1" applyAlignment="1" applyProtection="1">
      <alignment vertical="center"/>
      <protection locked="0"/>
    </xf>
    <xf numFmtId="0" fontId="15" fillId="0" borderId="17" xfId="10" applyFont="1" applyBorder="1" applyAlignment="1" applyProtection="1">
      <alignment vertical="center"/>
      <protection locked="0"/>
    </xf>
    <xf numFmtId="0" fontId="15" fillId="0" borderId="27" xfId="10" applyFont="1" applyBorder="1" applyAlignment="1" applyProtection="1">
      <alignment horizontal="centerContinuous" vertical="center"/>
      <protection locked="0"/>
    </xf>
    <xf numFmtId="0" fontId="15" fillId="0" borderId="18" xfId="10" applyFont="1" applyBorder="1" applyAlignment="1" applyProtection="1">
      <alignment horizontal="centerContinuous" vertical="center"/>
      <protection locked="0"/>
    </xf>
    <xf numFmtId="0" fontId="15" fillId="0" borderId="19" xfId="10" applyFont="1" applyBorder="1" applyAlignment="1" applyProtection="1">
      <alignment horizontal="centerContinuous" vertical="center"/>
      <protection locked="0"/>
    </xf>
    <xf numFmtId="0" fontId="15" fillId="0" borderId="20" xfId="10" applyFont="1" applyBorder="1" applyAlignment="1" applyProtection="1">
      <alignment horizontal="center" vertical="center"/>
      <protection locked="0"/>
    </xf>
    <xf numFmtId="0" fontId="15" fillId="0" borderId="3" xfId="10" applyFont="1" applyBorder="1" applyAlignment="1" applyProtection="1">
      <alignment horizontal="center" vertical="center"/>
      <protection locked="0"/>
    </xf>
    <xf numFmtId="0" fontId="15" fillId="0" borderId="19" xfId="10" applyFont="1" applyBorder="1" applyAlignment="1" applyProtection="1">
      <alignment horizontal="left" vertical="center"/>
      <protection locked="0"/>
    </xf>
    <xf numFmtId="37" fontId="15" fillId="0" borderId="20" xfId="10" applyNumberFormat="1" applyFont="1" applyBorder="1" applyAlignment="1" applyProtection="1">
      <alignment vertical="center"/>
    </xf>
    <xf numFmtId="183" fontId="15" fillId="0" borderId="20" xfId="10" applyNumberFormat="1" applyFont="1" applyBorder="1" applyAlignment="1" applyProtection="1">
      <alignment vertical="center"/>
    </xf>
    <xf numFmtId="37" fontId="15" fillId="0" borderId="17" xfId="10" applyNumberFormat="1" applyFont="1" applyBorder="1" applyAlignment="1" applyProtection="1">
      <alignment vertical="center"/>
    </xf>
    <xf numFmtId="183" fontId="15" fillId="0" borderId="17" xfId="10" applyNumberFormat="1" applyFont="1" applyBorder="1" applyAlignment="1" applyProtection="1">
      <alignment vertical="center"/>
    </xf>
    <xf numFmtId="3" fontId="15" fillId="0" borderId="19" xfId="10" applyNumberFormat="1" applyFont="1" applyBorder="1" applyAlignment="1" applyProtection="1">
      <alignment vertical="center"/>
    </xf>
    <xf numFmtId="179" fontId="15" fillId="0" borderId="20" xfId="10" applyNumberFormat="1" applyFont="1" applyBorder="1" applyAlignment="1" applyProtection="1">
      <alignment vertical="center"/>
    </xf>
    <xf numFmtId="0" fontId="15" fillId="0" borderId="15" xfId="10" applyFont="1" applyBorder="1" applyAlignment="1" applyProtection="1">
      <alignment horizontal="center" vertical="center" textRotation="255"/>
      <protection locked="0"/>
    </xf>
    <xf numFmtId="0" fontId="15" fillId="0" borderId="10" xfId="10" applyFont="1" applyBorder="1" applyAlignment="1" applyProtection="1">
      <alignment horizontal="left" vertical="center"/>
      <protection locked="0"/>
    </xf>
    <xf numFmtId="0" fontId="15" fillId="0" borderId="26" xfId="10" applyFont="1" applyBorder="1" applyAlignment="1" applyProtection="1">
      <alignment horizontal="left" vertical="center"/>
      <protection locked="0"/>
    </xf>
    <xf numFmtId="37" fontId="15" fillId="0" borderId="27" xfId="10" applyNumberFormat="1" applyFont="1" applyBorder="1" applyAlignment="1" applyProtection="1">
      <alignment vertical="center"/>
    </xf>
    <xf numFmtId="183" fontId="15" fillId="0" borderId="27" xfId="10" applyNumberFormat="1" applyFont="1" applyBorder="1" applyAlignment="1" applyProtection="1">
      <alignment vertical="center"/>
    </xf>
    <xf numFmtId="3" fontId="15" fillId="0" borderId="26" xfId="10" applyNumberFormat="1" applyFont="1" applyBorder="1" applyAlignment="1" applyProtection="1">
      <alignment vertical="center"/>
    </xf>
    <xf numFmtId="179" fontId="15" fillId="0" borderId="27" xfId="10" applyNumberFormat="1" applyFont="1" applyBorder="1" applyAlignment="1" applyProtection="1">
      <alignment vertical="center"/>
    </xf>
    <xf numFmtId="0" fontId="15" fillId="0" borderId="16" xfId="10" applyFont="1" applyBorder="1" applyAlignment="1" applyProtection="1">
      <alignment horizontal="center" vertical="center" textRotation="255"/>
      <protection locked="0"/>
    </xf>
    <xf numFmtId="37" fontId="15" fillId="0" borderId="15" xfId="10" applyNumberFormat="1" applyFont="1" applyBorder="1" applyAlignment="1" applyProtection="1">
      <alignment vertical="center"/>
    </xf>
    <xf numFmtId="183" fontId="15" fillId="0" borderId="15" xfId="10" applyNumberFormat="1" applyFont="1" applyBorder="1" applyAlignment="1" applyProtection="1">
      <alignment vertical="center"/>
    </xf>
    <xf numFmtId="183" fontId="15" fillId="0" borderId="1" xfId="10" applyNumberFormat="1" applyFont="1" applyBorder="1" applyAlignment="1" applyProtection="1">
      <alignment vertical="center"/>
    </xf>
    <xf numFmtId="3" fontId="15" fillId="0" borderId="14" xfId="10" applyNumberFormat="1" applyFont="1" applyBorder="1" applyAlignment="1" applyProtection="1">
      <alignment vertical="center"/>
    </xf>
    <xf numFmtId="179" fontId="15" fillId="0" borderId="15" xfId="10" applyNumberFormat="1" applyFont="1" applyBorder="1" applyAlignment="1" applyProtection="1">
      <alignment vertical="center"/>
    </xf>
    <xf numFmtId="0" fontId="15" fillId="0" borderId="11" xfId="10" applyFont="1" applyBorder="1" applyAlignment="1" applyProtection="1">
      <alignment horizontal="center" vertical="center"/>
      <protection locked="0"/>
    </xf>
    <xf numFmtId="0" fontId="15" fillId="0" borderId="17" xfId="10" applyFont="1" applyBorder="1" applyAlignment="1" applyProtection="1">
      <alignment horizontal="center" vertical="center" textRotation="255"/>
      <protection locked="0"/>
    </xf>
    <xf numFmtId="0" fontId="15" fillId="0" borderId="26" xfId="10" applyFont="1" applyBorder="1" applyAlignment="1" applyProtection="1">
      <alignment horizontal="center" vertical="center"/>
      <protection locked="0"/>
    </xf>
    <xf numFmtId="0" fontId="15" fillId="0" borderId="11" xfId="10" applyFont="1" applyBorder="1" applyAlignment="1" applyProtection="1">
      <alignment horizontal="center" vertical="center"/>
      <protection locked="0"/>
    </xf>
    <xf numFmtId="0" fontId="15" fillId="0" borderId="1" xfId="10" applyFont="1" applyBorder="1" applyAlignment="1" applyProtection="1">
      <alignment horizontal="left" vertical="center"/>
      <protection locked="0"/>
    </xf>
    <xf numFmtId="0" fontId="15" fillId="0" borderId="14" xfId="10" applyFont="1" applyBorder="1" applyAlignment="1" applyProtection="1">
      <alignment horizontal="left" vertical="center"/>
      <protection locked="0"/>
    </xf>
    <xf numFmtId="37" fontId="15" fillId="0" borderId="3" xfId="10" applyNumberFormat="1" applyFont="1" applyBorder="1" applyAlignment="1" applyProtection="1">
      <alignment vertical="center"/>
    </xf>
    <xf numFmtId="0" fontId="15" fillId="0" borderId="3"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37" fontId="15" fillId="0" borderId="16" xfId="10" applyNumberFormat="1" applyFont="1" applyBorder="1" applyAlignment="1" applyProtection="1">
      <alignment vertical="center"/>
    </xf>
    <xf numFmtId="183" fontId="15" fillId="0" borderId="16" xfId="10" applyNumberFormat="1" applyFont="1" applyBorder="1" applyAlignment="1" applyProtection="1">
      <alignment vertical="center"/>
    </xf>
    <xf numFmtId="183" fontId="15" fillId="0" borderId="3" xfId="10" applyNumberFormat="1" applyFont="1" applyBorder="1" applyAlignment="1" applyProtection="1">
      <alignment vertical="center"/>
    </xf>
    <xf numFmtId="3" fontId="15" fillId="0" borderId="0" xfId="10" applyNumberFormat="1" applyFont="1" applyBorder="1" applyAlignment="1" applyProtection="1">
      <alignment vertical="center"/>
    </xf>
    <xf numFmtId="179" fontId="15" fillId="0" borderId="16" xfId="10" applyNumberFormat="1" applyFont="1" applyBorder="1" applyAlignment="1" applyProtection="1">
      <alignment vertical="center"/>
    </xf>
    <xf numFmtId="0" fontId="15" fillId="0" borderId="17" xfId="10" applyFont="1" applyBorder="1" applyAlignment="1" applyProtection="1">
      <alignment horizontal="left" vertical="center"/>
      <protection locked="0"/>
    </xf>
    <xf numFmtId="0" fontId="15" fillId="0" borderId="17" xfId="10" applyFont="1" applyBorder="1" applyAlignment="1" applyProtection="1">
      <alignment horizontal="center" vertical="center"/>
      <protection locked="0"/>
    </xf>
    <xf numFmtId="183" fontId="15" fillId="0" borderId="94" xfId="10" applyNumberFormat="1" applyFont="1" applyBorder="1" applyAlignment="1" applyProtection="1">
      <alignment vertical="center"/>
    </xf>
    <xf numFmtId="183" fontId="15" fillId="0" borderId="60" xfId="10" applyNumberFormat="1" applyFont="1" applyBorder="1" applyAlignment="1" applyProtection="1">
      <alignment vertical="center"/>
    </xf>
    <xf numFmtId="0" fontId="15" fillId="0" borderId="69" xfId="10" applyFont="1" applyBorder="1" applyAlignment="1" applyProtection="1">
      <alignment horizontal="left" vertical="center"/>
      <protection locked="0"/>
    </xf>
    <xf numFmtId="0" fontId="15" fillId="0" borderId="109" xfId="10" applyFont="1" applyBorder="1" applyAlignment="1" applyProtection="1">
      <alignment horizontal="left" vertical="center"/>
      <protection locked="0"/>
    </xf>
    <xf numFmtId="37" fontId="15" fillId="0" borderId="71" xfId="10" applyNumberFormat="1" applyFont="1" applyBorder="1" applyAlignment="1" applyProtection="1">
      <alignment vertical="center"/>
    </xf>
    <xf numFmtId="183" fontId="15" fillId="0" borderId="71" xfId="10" applyNumberFormat="1" applyFont="1" applyBorder="1" applyAlignment="1" applyProtection="1">
      <alignment vertical="center"/>
    </xf>
    <xf numFmtId="37" fontId="15" fillId="0" borderId="69" xfId="10" applyNumberFormat="1" applyFont="1" applyBorder="1" applyAlignment="1" applyProtection="1">
      <alignment vertical="center"/>
    </xf>
    <xf numFmtId="3" fontId="15" fillId="0" borderId="109" xfId="10" applyNumberFormat="1" applyFont="1" applyBorder="1" applyAlignment="1" applyProtection="1">
      <alignment vertical="center"/>
    </xf>
    <xf numFmtId="179" fontId="15" fillId="0" borderId="71" xfId="10" applyNumberFormat="1" applyFont="1" applyBorder="1" applyAlignment="1" applyProtection="1">
      <alignment vertical="center"/>
    </xf>
    <xf numFmtId="0" fontId="15" fillId="0" borderId="16" xfId="10" applyFont="1" applyBorder="1" applyAlignment="1" applyProtection="1">
      <alignment vertical="center"/>
      <protection locked="0"/>
    </xf>
    <xf numFmtId="0" fontId="15" fillId="0" borderId="14" xfId="10" applyFont="1" applyBorder="1" applyAlignment="1" applyProtection="1">
      <alignment horizontal="left" vertical="center"/>
      <protection locked="0"/>
    </xf>
    <xf numFmtId="37" fontId="15" fillId="0" borderId="3" xfId="10" applyNumberFormat="1" applyFont="1" applyFill="1" applyBorder="1" applyAlignment="1" applyProtection="1">
      <alignment vertical="center"/>
    </xf>
    <xf numFmtId="0" fontId="15" fillId="0" borderId="20" xfId="10" applyFont="1" applyBorder="1" applyAlignment="1" applyProtection="1">
      <alignment vertical="center"/>
      <protection locked="0"/>
    </xf>
    <xf numFmtId="0" fontId="15" fillId="0" borderId="17" xfId="10" applyFont="1" applyBorder="1" applyAlignment="1" applyProtection="1">
      <alignment horizontal="left" vertical="center"/>
      <protection locked="0"/>
    </xf>
    <xf numFmtId="0" fontId="15" fillId="0" borderId="19"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3" fontId="15" fillId="2" borderId="19" xfId="10" applyNumberFormat="1" applyFont="1" applyFill="1" applyBorder="1" applyAlignment="1" applyProtection="1">
      <alignment vertical="center"/>
    </xf>
    <xf numFmtId="179" fontId="15" fillId="2" borderId="20" xfId="10" applyNumberFormat="1" applyFont="1" applyFill="1" applyBorder="1" applyAlignment="1" applyProtection="1">
      <alignment vertical="center"/>
    </xf>
    <xf numFmtId="0" fontId="15" fillId="0" borderId="26" xfId="10" applyFont="1" applyBorder="1" applyAlignment="1" applyProtection="1">
      <alignment vertical="center"/>
      <protection locked="0"/>
    </xf>
    <xf numFmtId="0" fontId="15" fillId="0" borderId="10" xfId="10" applyFont="1" applyBorder="1" applyAlignment="1" applyProtection="1">
      <alignment horizontal="center" vertical="center"/>
      <protection locked="0"/>
    </xf>
    <xf numFmtId="0" fontId="15" fillId="0" borderId="17" xfId="10" applyFont="1" applyBorder="1" applyAlignment="1" applyProtection="1">
      <alignment horizontal="centerContinuous" vertical="center"/>
      <protection locked="0"/>
    </xf>
    <xf numFmtId="0" fontId="15" fillId="0" borderId="10" xfId="10" applyFont="1" applyBorder="1" applyAlignment="1" applyProtection="1">
      <alignment vertical="center"/>
      <protection locked="0"/>
    </xf>
    <xf numFmtId="37" fontId="15" fillId="0" borderId="10" xfId="10" applyNumberFormat="1" applyFont="1" applyBorder="1" applyAlignment="1" applyProtection="1">
      <alignment vertical="center"/>
    </xf>
    <xf numFmtId="37" fontId="15" fillId="0" borderId="0" xfId="10" applyNumberFormat="1" applyFont="1" applyBorder="1" applyAlignment="1" applyProtection="1">
      <alignment vertical="center"/>
    </xf>
    <xf numFmtId="183" fontId="15" fillId="0" borderId="0" xfId="10" applyNumberFormat="1" applyFont="1" applyBorder="1" applyAlignment="1" applyProtection="1">
      <alignment vertical="center"/>
    </xf>
    <xf numFmtId="0" fontId="15" fillId="0" borderId="0" xfId="10" applyFont="1" applyBorder="1" applyAlignment="1" applyProtection="1">
      <alignment vertical="center"/>
    </xf>
    <xf numFmtId="179" fontId="15" fillId="0" borderId="0" xfId="10" applyNumberFormat="1" applyFont="1" applyBorder="1" applyAlignment="1" applyProtection="1">
      <alignment vertical="center"/>
    </xf>
    <xf numFmtId="37" fontId="15" fillId="0" borderId="26" xfId="10" applyNumberFormat="1" applyFont="1" applyBorder="1" applyAlignment="1" applyProtection="1">
      <alignment vertical="center"/>
    </xf>
    <xf numFmtId="183" fontId="15" fillId="0" borderId="10" xfId="10" applyNumberFormat="1" applyFont="1" applyBorder="1" applyAlignment="1" applyProtection="1">
      <alignment vertical="center"/>
    </xf>
    <xf numFmtId="3" fontId="15" fillId="0" borderId="10" xfId="10" applyNumberFormat="1" applyFont="1" applyBorder="1" applyAlignment="1" applyProtection="1">
      <alignment vertical="center"/>
    </xf>
    <xf numFmtId="0" fontId="26" fillId="0" borderId="1" xfId="10" applyFont="1" applyBorder="1" applyAlignment="1" applyProtection="1">
      <alignment horizontal="center" vertical="center" wrapText="1"/>
      <protection locked="0"/>
    </xf>
    <xf numFmtId="0" fontId="26" fillId="0" borderId="14" xfId="10" applyFont="1" applyBorder="1" applyAlignment="1" applyProtection="1">
      <alignment horizontal="center" vertical="center"/>
      <protection locked="0"/>
    </xf>
    <xf numFmtId="0" fontId="26" fillId="0" borderId="2" xfId="10" applyFont="1" applyBorder="1" applyAlignment="1" applyProtection="1">
      <alignment horizontal="center" vertical="center"/>
      <protection locked="0"/>
    </xf>
    <xf numFmtId="0" fontId="15" fillId="0" borderId="1" xfId="10" applyFont="1" applyBorder="1" applyAlignment="1" applyProtection="1">
      <alignment horizontal="center" vertical="center"/>
      <protection locked="0"/>
    </xf>
    <xf numFmtId="37" fontId="15" fillId="0" borderId="14" xfId="10" applyNumberFormat="1" applyFont="1" applyBorder="1" applyAlignment="1" applyProtection="1">
      <alignment vertical="center"/>
    </xf>
    <xf numFmtId="3" fontId="15" fillId="0" borderId="1" xfId="10" applyNumberFormat="1" applyFont="1" applyBorder="1" applyAlignment="1" applyProtection="1">
      <alignment vertical="center"/>
    </xf>
    <xf numFmtId="0" fontId="26" fillId="0" borderId="3" xfId="10" applyFont="1" applyBorder="1" applyAlignment="1" applyProtection="1">
      <alignment horizontal="center" vertical="center"/>
      <protection locked="0"/>
    </xf>
    <xf numFmtId="0" fontId="26" fillId="0" borderId="0" xfId="10" applyFont="1" applyBorder="1" applyAlignment="1" applyProtection="1">
      <alignment horizontal="center" vertical="center"/>
      <protection locked="0"/>
    </xf>
    <xf numFmtId="0" fontId="26" fillId="0" borderId="4" xfId="10" applyFont="1" applyBorder="1" applyAlignment="1" applyProtection="1">
      <alignment horizontal="center" vertical="center"/>
      <protection locked="0"/>
    </xf>
    <xf numFmtId="37" fontId="15" fillId="0" borderId="19" xfId="10" applyNumberFormat="1" applyFont="1" applyBorder="1" applyAlignment="1" applyProtection="1">
      <alignment vertical="center"/>
    </xf>
    <xf numFmtId="3" fontId="15" fillId="0" borderId="17" xfId="10" applyNumberFormat="1" applyFont="1" applyBorder="1" applyAlignment="1" applyProtection="1">
      <alignment vertical="center"/>
    </xf>
    <xf numFmtId="0" fontId="26" fillId="0" borderId="17" xfId="10" applyFont="1" applyBorder="1" applyAlignment="1" applyProtection="1">
      <alignment horizontal="center" vertical="center"/>
      <protection locked="0"/>
    </xf>
    <xf numFmtId="0" fontId="26" fillId="0" borderId="19" xfId="10" applyFont="1" applyBorder="1" applyAlignment="1" applyProtection="1">
      <alignment horizontal="center" vertical="center"/>
      <protection locked="0"/>
    </xf>
    <xf numFmtId="0" fontId="15" fillId="0" borderId="11" xfId="10" applyFont="1" applyBorder="1" applyAlignment="1" applyProtection="1">
      <alignment horizontal="centerContinuous" vertical="center"/>
      <protection locked="0"/>
    </xf>
    <xf numFmtId="37" fontId="15" fillId="0" borderId="27" xfId="10" applyNumberFormat="1" applyFont="1" applyFill="1" applyBorder="1" applyAlignment="1" applyProtection="1">
      <alignment vertical="center"/>
    </xf>
    <xf numFmtId="183" fontId="15" fillId="0" borderId="27" xfId="10" applyNumberFormat="1" applyFont="1" applyFill="1" applyBorder="1" applyAlignment="1" applyProtection="1">
      <alignment horizontal="right" vertical="center"/>
    </xf>
    <xf numFmtId="183" fontId="15" fillId="0" borderId="10" xfId="10" applyNumberFormat="1" applyFont="1" applyFill="1" applyBorder="1" applyAlignment="1" applyProtection="1">
      <alignment vertical="center"/>
    </xf>
    <xf numFmtId="3" fontId="15" fillId="0" borderId="27" xfId="10" applyNumberFormat="1" applyFont="1" applyFill="1" applyBorder="1" applyAlignment="1" applyProtection="1">
      <alignment vertical="center"/>
    </xf>
    <xf numFmtId="179" fontId="15" fillId="0" borderId="27" xfId="10" applyNumberFormat="1" applyFont="1" applyFill="1" applyBorder="1" applyAlignment="1" applyProtection="1">
      <alignment vertical="center"/>
    </xf>
    <xf numFmtId="37" fontId="15" fillId="0" borderId="0" xfId="10" applyNumberFormat="1" applyFont="1" applyFill="1" applyAlignment="1" applyProtection="1">
      <alignment vertical="center"/>
    </xf>
    <xf numFmtId="183" fontId="15" fillId="0" borderId="0" xfId="10" applyNumberFormat="1" applyFont="1" applyFill="1" applyBorder="1" applyAlignment="1" applyProtection="1">
      <alignment vertical="center"/>
    </xf>
    <xf numFmtId="0" fontId="15" fillId="0" borderId="0" xfId="10" applyFont="1" applyFill="1" applyBorder="1" applyAlignment="1" applyProtection="1">
      <alignment vertical="center"/>
    </xf>
    <xf numFmtId="3" fontId="15" fillId="0" borderId="0" xfId="10" applyNumberFormat="1" applyFont="1" applyFill="1" applyBorder="1" applyAlignment="1" applyProtection="1">
      <alignment vertical="center"/>
    </xf>
    <xf numFmtId="179" fontId="15" fillId="0" borderId="0" xfId="10" applyNumberFormat="1" applyFont="1" applyFill="1" applyBorder="1" applyAlignment="1" applyProtection="1">
      <alignment vertical="center"/>
    </xf>
    <xf numFmtId="183" fontId="15" fillId="0" borderId="27" xfId="10" applyNumberFormat="1" applyFont="1" applyFill="1" applyBorder="1" applyAlignment="1" applyProtection="1">
      <alignment vertical="center"/>
    </xf>
    <xf numFmtId="0" fontId="15" fillId="0" borderId="0" xfId="10" applyFont="1" applyAlignment="1">
      <alignment vertical="center"/>
    </xf>
    <xf numFmtId="0" fontId="25" fillId="0" borderId="0" xfId="2" applyFont="1"/>
    <xf numFmtId="0" fontId="25" fillId="0" borderId="0" xfId="2" applyFont="1" applyAlignment="1">
      <alignment vertical="center"/>
    </xf>
    <xf numFmtId="0" fontId="25" fillId="0" borderId="0" xfId="2" applyFont="1" applyAlignment="1">
      <alignment horizontal="center" vertical="center"/>
    </xf>
    <xf numFmtId="0" fontId="25" fillId="0" borderId="0" xfId="2" applyFont="1" applyAlignment="1">
      <alignment horizontal="right" vertical="center"/>
    </xf>
    <xf numFmtId="0" fontId="25" fillId="0" borderId="0" xfId="2" applyFont="1" applyAlignment="1">
      <alignment horizontal="right"/>
    </xf>
    <xf numFmtId="0" fontId="28" fillId="0" borderId="1" xfId="2" applyFont="1" applyBorder="1" applyAlignment="1">
      <alignment horizontal="center" vertical="center" wrapText="1"/>
    </xf>
    <xf numFmtId="0" fontId="28" fillId="0" borderId="2" xfId="2" applyFont="1" applyBorder="1" applyAlignment="1">
      <alignment horizontal="center" vertical="center" wrapText="1"/>
    </xf>
    <xf numFmtId="0" fontId="28" fillId="0" borderId="110" xfId="0" applyFont="1" applyBorder="1" applyAlignment="1">
      <alignment horizontal="center" vertical="center" wrapText="1" shrinkToFit="1"/>
    </xf>
    <xf numFmtId="0" fontId="28" fillId="0" borderId="111" xfId="0" applyFont="1" applyBorder="1" applyAlignment="1">
      <alignment horizontal="center" vertical="center" wrapText="1" shrinkToFit="1"/>
    </xf>
    <xf numFmtId="0" fontId="28" fillId="0" borderId="112" xfId="0" applyFont="1" applyBorder="1" applyAlignment="1">
      <alignment horizontal="center" vertical="center" wrapText="1" shrinkToFit="1"/>
    </xf>
    <xf numFmtId="0" fontId="25" fillId="0" borderId="110" xfId="0" applyFont="1" applyBorder="1" applyAlignment="1">
      <alignment horizontal="center" vertical="center" wrapText="1" shrinkToFit="1"/>
    </xf>
    <xf numFmtId="0" fontId="25" fillId="0" borderId="111" xfId="0" applyFont="1" applyBorder="1" applyAlignment="1">
      <alignment horizontal="center" vertical="center" wrapText="1" shrinkToFit="1"/>
    </xf>
    <xf numFmtId="0" fontId="25" fillId="0" borderId="112" xfId="0" applyFont="1" applyBorder="1" applyAlignment="1">
      <alignment horizontal="center" vertical="center" wrapText="1" shrinkToFit="1"/>
    </xf>
    <xf numFmtId="0" fontId="28" fillId="0" borderId="17" xfId="2" applyFont="1" applyBorder="1" applyAlignment="1">
      <alignment horizontal="distributed" vertical="center"/>
    </xf>
    <xf numFmtId="0" fontId="28" fillId="0" borderId="18" xfId="2" applyFont="1" applyBorder="1" applyAlignment="1">
      <alignment horizontal="distributed" vertical="center"/>
    </xf>
    <xf numFmtId="0" fontId="28" fillId="0" borderId="113" xfId="0" applyFont="1" applyBorder="1" applyAlignment="1">
      <alignment horizontal="center" vertical="center"/>
    </xf>
    <xf numFmtId="0" fontId="28" fillId="0" borderId="114" xfId="0" applyFont="1" applyBorder="1" applyAlignment="1">
      <alignment horizontal="center" vertical="center"/>
    </xf>
    <xf numFmtId="0" fontId="28" fillId="0" borderId="115" xfId="0" applyFont="1" applyBorder="1" applyAlignment="1">
      <alignment horizontal="center" vertical="center"/>
    </xf>
    <xf numFmtId="0" fontId="28" fillId="0" borderId="116"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15" xfId="0" applyFont="1" applyBorder="1" applyAlignment="1">
      <alignment horizontal="center" vertical="center"/>
    </xf>
    <xf numFmtId="0" fontId="25" fillId="0" borderId="116" xfId="0" applyFont="1" applyBorder="1" applyAlignment="1">
      <alignment horizontal="center" vertical="center"/>
    </xf>
    <xf numFmtId="0" fontId="25" fillId="0" borderId="1" xfId="2" applyFont="1" applyBorder="1" applyAlignment="1">
      <alignment horizontal="center" vertical="center" textRotation="255" wrapText="1"/>
    </xf>
    <xf numFmtId="0" fontId="25" fillId="0" borderId="117" xfId="2" applyFont="1" applyBorder="1" applyAlignment="1">
      <alignment horizontal="center" vertical="center" shrinkToFit="1"/>
    </xf>
    <xf numFmtId="0" fontId="25" fillId="0" borderId="110" xfId="0" applyFont="1" applyBorder="1" applyAlignment="1">
      <alignment vertical="center" shrinkToFit="1"/>
    </xf>
    <xf numFmtId="184" fontId="25" fillId="0" borderId="118" xfId="0" applyNumberFormat="1" applyFont="1" applyBorder="1" applyAlignment="1" applyProtection="1">
      <alignment horizontal="right" vertical="center" shrinkToFit="1"/>
      <protection locked="0"/>
    </xf>
    <xf numFmtId="0" fontId="25" fillId="0" borderId="119" xfId="0" applyFont="1" applyBorder="1" applyAlignment="1">
      <alignment vertical="center" shrinkToFit="1"/>
    </xf>
    <xf numFmtId="0" fontId="25" fillId="0" borderId="111" xfId="0" applyFont="1" applyBorder="1" applyAlignment="1">
      <alignment vertical="center" shrinkToFit="1"/>
    </xf>
    <xf numFmtId="0" fontId="25" fillId="0" borderId="120" xfId="0" applyFont="1" applyBorder="1" applyAlignment="1">
      <alignment vertical="center" shrinkToFit="1"/>
    </xf>
    <xf numFmtId="184" fontId="25" fillId="0" borderId="2" xfId="0" applyNumberFormat="1" applyFont="1" applyBorder="1" applyAlignment="1">
      <alignment vertical="center" shrinkToFit="1"/>
    </xf>
    <xf numFmtId="0" fontId="25" fillId="0" borderId="110" xfId="0" applyFont="1" applyFill="1" applyBorder="1" applyAlignment="1">
      <alignment vertical="center" shrinkToFit="1"/>
    </xf>
    <xf numFmtId="184" fontId="25" fillId="0" borderId="118" xfId="0" applyNumberFormat="1" applyFont="1" applyFill="1" applyBorder="1" applyAlignment="1" applyProtection="1">
      <alignment horizontal="right" vertical="center" shrinkToFit="1"/>
      <protection locked="0"/>
    </xf>
    <xf numFmtId="0" fontId="25" fillId="0" borderId="119" xfId="0" applyFont="1" applyFill="1" applyBorder="1" applyAlignment="1">
      <alignment vertical="center" shrinkToFit="1"/>
    </xf>
    <xf numFmtId="0" fontId="25" fillId="0" borderId="111" xfId="0" applyFont="1" applyFill="1" applyBorder="1" applyAlignment="1">
      <alignment vertical="center" shrinkToFit="1"/>
    </xf>
    <xf numFmtId="0" fontId="25" fillId="0" borderId="120" xfId="0" applyFont="1" applyFill="1" applyBorder="1" applyAlignment="1">
      <alignment vertical="center" shrinkToFit="1"/>
    </xf>
    <xf numFmtId="184" fontId="25" fillId="0" borderId="2" xfId="0" applyNumberFormat="1" applyFont="1" applyFill="1" applyBorder="1" applyAlignment="1">
      <alignment vertical="center" shrinkToFit="1"/>
    </xf>
    <xf numFmtId="185" fontId="25" fillId="0" borderId="111" xfId="0" applyNumberFormat="1" applyFont="1" applyFill="1" applyBorder="1" applyAlignment="1">
      <alignment vertical="center" shrinkToFit="1"/>
    </xf>
    <xf numFmtId="0" fontId="25" fillId="0" borderId="3" xfId="2" applyFont="1" applyBorder="1" applyAlignment="1">
      <alignment horizontal="center" vertical="center" textRotation="255" wrapText="1"/>
    </xf>
    <xf numFmtId="0" fontId="25" fillId="0" borderId="121" xfId="2" applyFont="1" applyBorder="1" applyAlignment="1">
      <alignment horizontal="center" vertical="center" shrinkToFit="1"/>
    </xf>
    <xf numFmtId="0" fontId="25" fillId="0" borderId="28" xfId="0" applyFont="1" applyBorder="1" applyAlignment="1">
      <alignment vertical="center" shrinkToFit="1"/>
    </xf>
    <xf numFmtId="184" fontId="25" fillId="0" borderId="122" xfId="0" applyNumberFormat="1" applyFont="1" applyBorder="1" applyAlignment="1" applyProtection="1">
      <alignment horizontal="right" vertical="center" shrinkToFit="1"/>
      <protection locked="0"/>
    </xf>
    <xf numFmtId="0" fontId="25" fillId="0" borderId="123" xfId="0" applyFont="1" applyBorder="1" applyAlignment="1">
      <alignment vertical="center" shrinkToFit="1"/>
    </xf>
    <xf numFmtId="0" fontId="25" fillId="0" borderId="29" xfId="0" applyFont="1" applyBorder="1" applyAlignment="1">
      <alignment vertical="center" shrinkToFit="1"/>
    </xf>
    <xf numFmtId="0" fontId="25" fillId="0" borderId="124" xfId="0" applyFont="1" applyBorder="1" applyAlignment="1">
      <alignment vertical="center" shrinkToFit="1"/>
    </xf>
    <xf numFmtId="184" fontId="25" fillId="0" borderId="125" xfId="0" applyNumberFormat="1" applyFont="1" applyBorder="1" applyAlignment="1">
      <alignment vertical="center" shrinkToFit="1"/>
    </xf>
    <xf numFmtId="0" fontId="25" fillId="0" borderId="28" xfId="0" applyFont="1" applyFill="1" applyBorder="1" applyAlignment="1">
      <alignment vertical="center" shrinkToFit="1"/>
    </xf>
    <xf numFmtId="184" fontId="25" fillId="0" borderId="122" xfId="0" applyNumberFormat="1" applyFont="1" applyFill="1" applyBorder="1" applyAlignment="1" applyProtection="1">
      <alignment horizontal="right" vertical="center" shrinkToFit="1"/>
      <protection locked="0"/>
    </xf>
    <xf numFmtId="0" fontId="25" fillId="0" borderId="123" xfId="0" applyFont="1" applyFill="1" applyBorder="1" applyAlignment="1">
      <alignment vertical="center" shrinkToFit="1"/>
    </xf>
    <xf numFmtId="0" fontId="25" fillId="0" borderId="29" xfId="0" applyFont="1" applyFill="1" applyBorder="1" applyAlignment="1">
      <alignment vertical="center" shrinkToFit="1"/>
    </xf>
    <xf numFmtId="0" fontId="25" fillId="0" borderId="124" xfId="0" applyFont="1" applyFill="1" applyBorder="1" applyAlignment="1">
      <alignment vertical="center" shrinkToFit="1"/>
    </xf>
    <xf numFmtId="184" fontId="25" fillId="0" borderId="125" xfId="0" applyNumberFormat="1" applyFont="1" applyFill="1" applyBorder="1" applyAlignment="1">
      <alignment vertical="center" shrinkToFit="1"/>
    </xf>
    <xf numFmtId="185" fontId="25" fillId="0" borderId="29" xfId="0" applyNumberFormat="1" applyFont="1" applyFill="1" applyBorder="1" applyAlignment="1">
      <alignment vertical="center" shrinkToFit="1"/>
    </xf>
    <xf numFmtId="184" fontId="25" fillId="0" borderId="4" xfId="0" applyNumberFormat="1" applyFont="1" applyBorder="1" applyAlignment="1">
      <alignment vertical="center" shrinkToFit="1"/>
    </xf>
    <xf numFmtId="184" fontId="25" fillId="0" borderId="4" xfId="0" applyNumberFormat="1" applyFont="1" applyFill="1" applyBorder="1" applyAlignment="1">
      <alignment vertical="center" shrinkToFit="1"/>
    </xf>
    <xf numFmtId="0" fontId="25" fillId="0" borderId="3" xfId="2" applyFont="1" applyBorder="1"/>
    <xf numFmtId="0" fontId="25" fillId="0" borderId="35" xfId="2" applyFont="1" applyBorder="1" applyAlignment="1">
      <alignment horizontal="center" vertical="center" shrinkToFit="1"/>
    </xf>
    <xf numFmtId="0" fontId="25" fillId="0" borderId="32" xfId="0" applyFont="1" applyBorder="1" applyAlignment="1">
      <alignment vertical="center" shrinkToFit="1"/>
    </xf>
    <xf numFmtId="184" fontId="25" fillId="0" borderId="126" xfId="0" applyNumberFormat="1" applyFont="1" applyBorder="1" applyAlignment="1" applyProtection="1">
      <alignment horizontal="right" vertical="center" shrinkToFit="1"/>
      <protection locked="0"/>
    </xf>
    <xf numFmtId="0" fontId="25" fillId="0" borderId="127" xfId="0" applyFont="1" applyBorder="1" applyAlignment="1">
      <alignment vertical="center" shrinkToFit="1"/>
    </xf>
    <xf numFmtId="0" fontId="25" fillId="0" borderId="33" xfId="0" applyFont="1" applyBorder="1" applyAlignment="1">
      <alignment vertical="center" shrinkToFit="1"/>
    </xf>
    <xf numFmtId="0" fontId="25" fillId="0" borderId="32" xfId="0" applyFont="1" applyFill="1" applyBorder="1" applyAlignment="1">
      <alignment vertical="center" shrinkToFit="1"/>
    </xf>
    <xf numFmtId="184" fontId="25" fillId="0" borderId="126" xfId="0" applyNumberFormat="1" applyFont="1" applyFill="1" applyBorder="1" applyAlignment="1" applyProtection="1">
      <alignment horizontal="right" vertical="center" shrinkToFit="1"/>
      <protection locked="0"/>
    </xf>
    <xf numFmtId="0" fontId="25" fillId="0" borderId="127" xfId="0" applyFont="1" applyFill="1" applyBorder="1" applyAlignment="1">
      <alignment vertical="center" shrinkToFit="1"/>
    </xf>
    <xf numFmtId="0" fontId="25" fillId="0" borderId="33" xfId="0" applyFont="1" applyFill="1" applyBorder="1" applyAlignment="1">
      <alignment vertical="center" shrinkToFit="1"/>
    </xf>
    <xf numFmtId="185" fontId="25" fillId="0" borderId="33" xfId="0" applyNumberFormat="1" applyFont="1" applyFill="1" applyBorder="1" applyAlignment="1">
      <alignment vertical="center" shrinkToFit="1"/>
    </xf>
    <xf numFmtId="0" fontId="28" fillId="0" borderId="128" xfId="2" applyFont="1" applyBorder="1" applyAlignment="1">
      <alignment horizontal="center" vertical="center" shrinkToFit="1"/>
    </xf>
    <xf numFmtId="0" fontId="25" fillId="0" borderId="113" xfId="0" applyFont="1" applyBorder="1" applyAlignment="1">
      <alignment vertical="center" shrinkToFit="1"/>
    </xf>
    <xf numFmtId="184" fontId="25" fillId="0" borderId="114" xfId="0" applyNumberFormat="1" applyFont="1" applyBorder="1" applyAlignment="1" applyProtection="1">
      <alignment horizontal="right" vertical="center" shrinkToFit="1"/>
      <protection locked="0"/>
    </xf>
    <xf numFmtId="0" fontId="25" fillId="0" borderId="115" xfId="0" applyFont="1" applyBorder="1" applyAlignment="1">
      <alignment vertical="center" shrinkToFit="1"/>
    </xf>
    <xf numFmtId="0" fontId="25" fillId="0" borderId="129" xfId="0" applyFont="1" applyBorder="1" applyAlignment="1">
      <alignment vertical="center" shrinkToFit="1"/>
    </xf>
    <xf numFmtId="0" fontId="25" fillId="0" borderId="113" xfId="0" applyFont="1" applyFill="1" applyBorder="1" applyAlignment="1">
      <alignment vertical="center" shrinkToFit="1"/>
    </xf>
    <xf numFmtId="184" fontId="25" fillId="0" borderId="114" xfId="0" applyNumberFormat="1" applyFont="1" applyFill="1" applyBorder="1" applyAlignment="1" applyProtection="1">
      <alignment horizontal="right" vertical="center" shrinkToFit="1"/>
      <protection locked="0"/>
    </xf>
    <xf numFmtId="0" fontId="25" fillId="0" borderId="115" xfId="0" applyFont="1" applyFill="1" applyBorder="1" applyAlignment="1">
      <alignment vertical="center" shrinkToFit="1"/>
    </xf>
    <xf numFmtId="0" fontId="25" fillId="0" borderId="129" xfId="0" applyFont="1" applyFill="1" applyBorder="1" applyAlignment="1">
      <alignment vertical="center" shrinkToFit="1"/>
    </xf>
    <xf numFmtId="185" fontId="25" fillId="0" borderId="129" xfId="0" applyNumberFormat="1" applyFont="1" applyFill="1" applyBorder="1" applyAlignment="1">
      <alignment vertical="center" shrinkToFit="1"/>
    </xf>
    <xf numFmtId="0" fontId="25" fillId="0" borderId="73" xfId="2" applyFont="1" applyBorder="1" applyAlignment="1">
      <alignment horizontal="center" vertical="center" textRotation="255" wrapText="1"/>
    </xf>
    <xf numFmtId="0" fontId="25" fillId="0" borderId="81" xfId="2" applyFont="1" applyBorder="1" applyAlignment="1">
      <alignment horizontal="center" vertical="center" shrinkToFit="1"/>
    </xf>
    <xf numFmtId="0" fontId="25" fillId="0" borderId="73" xfId="0" applyFont="1" applyBorder="1" applyAlignment="1">
      <alignment vertical="center" shrinkToFit="1"/>
    </xf>
    <xf numFmtId="184" fontId="25" fillId="0" borderId="130" xfId="0" applyNumberFormat="1" applyFont="1" applyBorder="1" applyAlignment="1" applyProtection="1">
      <alignment horizontal="right" vertical="center" shrinkToFit="1"/>
      <protection locked="0"/>
    </xf>
    <xf numFmtId="0" fontId="25" fillId="0" borderId="131" xfId="0" applyFont="1" applyBorder="1" applyAlignment="1">
      <alignment vertical="center" shrinkToFit="1"/>
    </xf>
    <xf numFmtId="0" fontId="25" fillId="0" borderId="132" xfId="0" applyFont="1" applyBorder="1" applyAlignment="1">
      <alignment vertical="center" shrinkToFit="1"/>
    </xf>
    <xf numFmtId="184" fontId="25" fillId="0" borderId="81" xfId="0" applyNumberFormat="1" applyFont="1" applyBorder="1" applyAlignment="1">
      <alignment vertical="center" shrinkToFit="1"/>
    </xf>
    <xf numFmtId="0" fontId="25" fillId="0" borderId="73" xfId="0" applyFont="1" applyFill="1" applyBorder="1" applyAlignment="1">
      <alignment vertical="center" shrinkToFit="1"/>
    </xf>
    <xf numFmtId="184" fontId="25" fillId="0" borderId="130" xfId="0" applyNumberFormat="1" applyFont="1" applyFill="1" applyBorder="1" applyAlignment="1" applyProtection="1">
      <alignment horizontal="right" vertical="center" shrinkToFit="1"/>
      <protection locked="0"/>
    </xf>
    <xf numFmtId="0" fontId="25" fillId="0" borderId="131" xfId="0" applyFont="1" applyFill="1" applyBorder="1" applyAlignment="1">
      <alignment vertical="center" shrinkToFit="1"/>
    </xf>
    <xf numFmtId="0" fontId="25" fillId="0" borderId="132" xfId="0" applyFont="1" applyFill="1" applyBorder="1" applyAlignment="1">
      <alignment vertical="center" shrinkToFit="1"/>
    </xf>
    <xf numFmtId="184" fontId="25" fillId="0" borderId="81" xfId="0" applyNumberFormat="1" applyFont="1" applyFill="1" applyBorder="1" applyAlignment="1">
      <alignment vertical="center" shrinkToFit="1"/>
    </xf>
    <xf numFmtId="185" fontId="25" fillId="0" borderId="132" xfId="0" applyNumberFormat="1" applyFont="1" applyFill="1" applyBorder="1" applyAlignment="1">
      <alignment vertical="center" shrinkToFit="1"/>
    </xf>
    <xf numFmtId="0" fontId="25" fillId="0" borderId="133" xfId="2" applyFont="1" applyBorder="1" applyAlignment="1">
      <alignment horizontal="center" vertical="center" textRotation="255" wrapText="1"/>
    </xf>
    <xf numFmtId="0" fontId="25" fillId="0" borderId="134" xfId="2" applyFont="1" applyBorder="1" applyAlignment="1">
      <alignment horizontal="center" vertical="center" shrinkToFit="1"/>
    </xf>
    <xf numFmtId="0" fontId="25" fillId="0" borderId="135" xfId="0" applyFont="1" applyBorder="1" applyAlignment="1">
      <alignment vertical="center" shrinkToFit="1"/>
    </xf>
    <xf numFmtId="184" fontId="25" fillId="0" borderId="136" xfId="0" applyNumberFormat="1" applyFont="1" applyBorder="1" applyAlignment="1">
      <alignment horizontal="right" vertical="center" shrinkToFit="1"/>
    </xf>
    <xf numFmtId="0" fontId="25" fillId="0" borderId="137" xfId="0" applyFont="1" applyBorder="1" applyAlignment="1">
      <alignment vertical="center" shrinkToFit="1"/>
    </xf>
    <xf numFmtId="184" fontId="25" fillId="0" borderId="138" xfId="0" applyNumberFormat="1" applyFont="1" applyBorder="1" applyAlignment="1">
      <alignment vertical="center" shrinkToFit="1"/>
    </xf>
    <xf numFmtId="0" fontId="25" fillId="0" borderId="135" xfId="0" applyFont="1" applyFill="1" applyBorder="1" applyAlignment="1">
      <alignment vertical="center" shrinkToFit="1"/>
    </xf>
    <xf numFmtId="184" fontId="25" fillId="0" borderId="136" xfId="0" applyNumberFormat="1" applyFont="1" applyFill="1" applyBorder="1" applyAlignment="1">
      <alignment horizontal="right" vertical="center" shrinkToFit="1"/>
    </xf>
    <xf numFmtId="0" fontId="25" fillId="0" borderId="137" xfId="0" applyFont="1" applyFill="1" applyBorder="1" applyAlignment="1">
      <alignment vertical="center" shrinkToFit="1"/>
    </xf>
    <xf numFmtId="184" fontId="25" fillId="0" borderId="138" xfId="0" applyNumberFormat="1" applyFont="1" applyFill="1" applyBorder="1" applyAlignment="1">
      <alignment vertical="center" shrinkToFit="1"/>
    </xf>
    <xf numFmtId="185" fontId="25" fillId="0" borderId="138" xfId="0" applyNumberFormat="1" applyFont="1" applyFill="1" applyBorder="1" applyAlignment="1">
      <alignment vertical="center" shrinkToFit="1"/>
    </xf>
    <xf numFmtId="184" fontId="25" fillId="0" borderId="122" xfId="0" applyNumberFormat="1" applyFont="1" applyBorder="1" applyAlignment="1">
      <alignment horizontal="right" vertical="center" shrinkToFit="1"/>
    </xf>
    <xf numFmtId="186" fontId="25" fillId="0" borderId="29" xfId="0" applyNumberFormat="1" applyFont="1" applyBorder="1" applyAlignment="1">
      <alignment vertical="center" shrinkToFit="1"/>
    </xf>
    <xf numFmtId="184" fontId="25" fillId="0" borderId="29" xfId="0" applyNumberFormat="1" applyFont="1" applyBorder="1" applyAlignment="1">
      <alignment vertical="center" shrinkToFit="1"/>
    </xf>
    <xf numFmtId="184" fontId="25" fillId="0" borderId="122" xfId="0" applyNumberFormat="1" applyFont="1" applyFill="1" applyBorder="1" applyAlignment="1">
      <alignment horizontal="right" vertical="center" shrinkToFit="1"/>
    </xf>
    <xf numFmtId="184" fontId="25" fillId="0" borderId="29" xfId="0" applyNumberFormat="1" applyFont="1" applyFill="1" applyBorder="1" applyAlignment="1">
      <alignment vertical="center" shrinkToFit="1"/>
    </xf>
    <xf numFmtId="0" fontId="25" fillId="0" borderId="128" xfId="2" applyFont="1" applyBorder="1" applyAlignment="1">
      <alignment horizontal="center" vertical="center" shrinkToFit="1"/>
    </xf>
    <xf numFmtId="0" fontId="25" fillId="0" borderId="3" xfId="0" applyFont="1" applyBorder="1" applyAlignment="1">
      <alignment vertical="center" shrinkToFit="1"/>
    </xf>
    <xf numFmtId="184" fontId="25" fillId="0" borderId="139" xfId="0" applyNumberFormat="1" applyFont="1" applyBorder="1" applyAlignment="1">
      <alignment horizontal="right" vertical="center" shrinkToFit="1"/>
    </xf>
    <xf numFmtId="0" fontId="25" fillId="0" borderId="140" xfId="0" applyFont="1" applyBorder="1" applyAlignment="1">
      <alignment vertical="center" shrinkToFit="1"/>
    </xf>
    <xf numFmtId="186" fontId="25" fillId="0" borderId="0" xfId="0" applyNumberFormat="1" applyFont="1" applyBorder="1" applyAlignment="1">
      <alignment vertical="center" shrinkToFit="1"/>
    </xf>
    <xf numFmtId="184" fontId="25" fillId="0" borderId="0" xfId="0" applyNumberFormat="1" applyFont="1" applyBorder="1" applyAlignment="1">
      <alignment vertical="center" shrinkToFit="1"/>
    </xf>
    <xf numFmtId="0" fontId="25" fillId="0" borderId="3" xfId="0" applyFont="1" applyFill="1" applyBorder="1" applyAlignment="1">
      <alignment vertical="center" shrinkToFit="1"/>
    </xf>
    <xf numFmtId="184" fontId="25" fillId="0" borderId="139" xfId="0" applyNumberFormat="1" applyFont="1" applyFill="1" applyBorder="1" applyAlignment="1">
      <alignment horizontal="right" vertical="center" shrinkToFit="1"/>
    </xf>
    <xf numFmtId="0" fontId="25" fillId="0" borderId="140" xfId="0" applyFont="1" applyFill="1" applyBorder="1" applyAlignment="1">
      <alignment vertical="center" shrinkToFit="1"/>
    </xf>
    <xf numFmtId="184" fontId="25" fillId="0" borderId="0" xfId="0" applyNumberFormat="1" applyFont="1" applyFill="1" applyBorder="1" applyAlignment="1">
      <alignment vertical="center" shrinkToFit="1"/>
    </xf>
    <xf numFmtId="185" fontId="25" fillId="0" borderId="0" xfId="0" applyNumberFormat="1" applyFont="1" applyFill="1" applyBorder="1" applyAlignment="1">
      <alignment vertical="center" shrinkToFit="1"/>
    </xf>
    <xf numFmtId="0" fontId="25" fillId="0" borderId="81" xfId="2" applyFont="1" applyBorder="1" applyAlignment="1">
      <alignment horizontal="center" vertical="center" wrapText="1"/>
    </xf>
    <xf numFmtId="0" fontId="25" fillId="0" borderId="80" xfId="0" applyFont="1" applyBorder="1" applyAlignment="1">
      <alignment vertical="center" shrinkToFit="1"/>
    </xf>
    <xf numFmtId="184" fontId="25" fillId="0" borderId="141" xfId="0" applyNumberFormat="1" applyFont="1" applyBorder="1" applyAlignment="1">
      <alignment horizontal="right" vertical="center" shrinkToFit="1"/>
    </xf>
    <xf numFmtId="0" fontId="25" fillId="0" borderId="142" xfId="0" applyFont="1" applyBorder="1" applyAlignment="1">
      <alignment vertical="center" shrinkToFit="1"/>
    </xf>
    <xf numFmtId="184" fontId="25" fillId="0" borderId="143" xfId="0" applyNumberFormat="1" applyFont="1" applyBorder="1" applyAlignment="1">
      <alignment vertical="center" shrinkToFit="1"/>
    </xf>
    <xf numFmtId="0" fontId="25" fillId="0" borderId="80" xfId="0" applyFont="1" applyFill="1" applyBorder="1" applyAlignment="1">
      <alignment vertical="center" shrinkToFit="1"/>
    </xf>
    <xf numFmtId="184" fontId="25" fillId="0" borderId="141" xfId="0" applyNumberFormat="1" applyFont="1" applyFill="1" applyBorder="1" applyAlignment="1">
      <alignment horizontal="right" vertical="center" shrinkToFit="1"/>
    </xf>
    <xf numFmtId="0" fontId="25" fillId="0" borderId="142" xfId="0" applyFont="1" applyFill="1" applyBorder="1" applyAlignment="1">
      <alignment vertical="center" shrinkToFit="1"/>
    </xf>
    <xf numFmtId="184" fontId="25" fillId="0" borderId="143" xfId="0" applyNumberFormat="1" applyFont="1" applyFill="1" applyBorder="1" applyAlignment="1">
      <alignment vertical="center" shrinkToFit="1"/>
    </xf>
    <xf numFmtId="185" fontId="25" fillId="0" borderId="143" xfId="0" applyNumberFormat="1" applyFont="1" applyFill="1" applyBorder="1" applyAlignment="1">
      <alignment vertical="center" shrinkToFit="1"/>
    </xf>
    <xf numFmtId="0" fontId="28" fillId="0" borderId="144" xfId="2" applyFont="1" applyBorder="1" applyAlignment="1">
      <alignment horizontal="center" vertical="center" wrapText="1"/>
    </xf>
    <xf numFmtId="0" fontId="28" fillId="0" borderId="145" xfId="2" applyFont="1" applyBorder="1" applyAlignment="1">
      <alignment horizontal="center" vertical="center" wrapText="1"/>
    </xf>
    <xf numFmtId="0" fontId="25" fillId="0" borderId="146" xfId="2" applyFont="1" applyBorder="1" applyAlignment="1">
      <alignment horizontal="center" vertical="center" textRotation="255" wrapText="1"/>
    </xf>
    <xf numFmtId="0" fontId="25" fillId="0" borderId="147" xfId="2" applyFont="1" applyBorder="1" applyAlignment="1">
      <alignment horizontal="left" vertical="center" wrapText="1"/>
    </xf>
    <xf numFmtId="187" fontId="25" fillId="0" borderId="133" xfId="0" applyNumberFormat="1" applyFont="1" applyBorder="1" applyAlignment="1">
      <alignment vertical="center" shrinkToFit="1"/>
    </xf>
    <xf numFmtId="184" fontId="25" fillId="0" borderId="148" xfId="0" applyNumberFormat="1" applyFont="1" applyBorder="1" applyAlignment="1">
      <alignment horizontal="right" vertical="center" shrinkToFit="1"/>
    </xf>
    <xf numFmtId="187" fontId="25" fillId="0" borderId="149" xfId="0" applyNumberFormat="1" applyFont="1" applyBorder="1" applyAlignment="1">
      <alignment vertical="center" shrinkToFit="1"/>
    </xf>
    <xf numFmtId="186" fontId="25" fillId="0" borderId="150" xfId="0" applyNumberFormat="1" applyFont="1" applyBorder="1" applyAlignment="1">
      <alignment vertical="center" shrinkToFit="1"/>
    </xf>
    <xf numFmtId="184" fontId="25" fillId="0" borderId="147" xfId="0" applyNumberFormat="1" applyFont="1" applyBorder="1" applyAlignment="1">
      <alignment vertical="center" shrinkToFit="1"/>
    </xf>
    <xf numFmtId="184" fontId="25" fillId="0" borderId="150" xfId="0" applyNumberFormat="1" applyFont="1" applyBorder="1" applyAlignment="1">
      <alignment vertical="center" shrinkToFit="1"/>
    </xf>
    <xf numFmtId="187" fontId="25" fillId="0" borderId="133" xfId="0" applyNumberFormat="1" applyFont="1" applyFill="1" applyBorder="1" applyAlignment="1">
      <alignment vertical="center" shrinkToFit="1"/>
    </xf>
    <xf numFmtId="184" fontId="25" fillId="0" borderId="148" xfId="0" applyNumberFormat="1" applyFont="1" applyFill="1" applyBorder="1" applyAlignment="1">
      <alignment horizontal="right" vertical="center" shrinkToFit="1"/>
    </xf>
    <xf numFmtId="187" fontId="25" fillId="0" borderId="149" xfId="0" applyNumberFormat="1" applyFont="1" applyFill="1" applyBorder="1" applyAlignment="1">
      <alignment vertical="center" shrinkToFit="1"/>
    </xf>
    <xf numFmtId="184" fontId="25" fillId="0" borderId="147" xfId="0" applyNumberFormat="1" applyFont="1" applyFill="1" applyBorder="1" applyAlignment="1">
      <alignment vertical="center" shrinkToFit="1"/>
    </xf>
    <xf numFmtId="185" fontId="25" fillId="0" borderId="148" xfId="0" applyNumberFormat="1" applyFont="1" applyFill="1" applyBorder="1" applyAlignment="1">
      <alignment horizontal="right" vertical="center" shrinkToFit="1"/>
    </xf>
    <xf numFmtId="0" fontId="29" fillId="0" borderId="10" xfId="2" applyFont="1" applyBorder="1" applyAlignment="1">
      <alignment horizontal="center" vertical="center" wrapText="1"/>
    </xf>
    <xf numFmtId="0" fontId="29" fillId="0" borderId="11" xfId="2" applyFont="1" applyBorder="1" applyAlignment="1">
      <alignment horizontal="center" vertical="center" wrapText="1"/>
    </xf>
    <xf numFmtId="187" fontId="25" fillId="0" borderId="10" xfId="0" applyNumberFormat="1" applyFont="1" applyBorder="1" applyAlignment="1">
      <alignment vertical="center" shrinkToFit="1"/>
    </xf>
    <xf numFmtId="184" fontId="25" fillId="0" borderId="151" xfId="0" applyNumberFormat="1" applyFont="1" applyBorder="1" applyAlignment="1">
      <alignment horizontal="right" vertical="center" shrinkToFit="1"/>
    </xf>
    <xf numFmtId="187" fontId="25" fillId="0" borderId="152" xfId="0" applyNumberFormat="1" applyFont="1" applyBorder="1" applyAlignment="1">
      <alignment vertical="center"/>
    </xf>
    <xf numFmtId="184" fontId="25" fillId="0" borderId="26" xfId="0" applyNumberFormat="1" applyFont="1" applyBorder="1" applyAlignment="1">
      <alignment vertical="center" shrinkToFit="1"/>
    </xf>
    <xf numFmtId="187" fontId="25" fillId="0" borderId="152" xfId="0" applyNumberFormat="1" applyFont="1" applyBorder="1" applyAlignment="1">
      <alignment vertical="center" shrinkToFit="1"/>
    </xf>
    <xf numFmtId="184" fontId="25" fillId="0" borderId="11" xfId="0" applyNumberFormat="1" applyFont="1" applyBorder="1" applyAlignment="1">
      <alignment vertical="center" shrinkToFit="1"/>
    </xf>
    <xf numFmtId="187" fontId="25" fillId="0" borderId="10" xfId="0" applyNumberFormat="1" applyFont="1" applyFill="1" applyBorder="1" applyAlignment="1">
      <alignment vertical="center" shrinkToFit="1"/>
    </xf>
    <xf numFmtId="184" fontId="25" fillId="0" borderId="151" xfId="0" applyNumberFormat="1" applyFont="1" applyFill="1" applyBorder="1" applyAlignment="1">
      <alignment horizontal="right" vertical="center" shrinkToFit="1"/>
    </xf>
    <xf numFmtId="187" fontId="25" fillId="0" borderId="152" xfId="0" applyNumberFormat="1" applyFont="1" applyFill="1" applyBorder="1" applyAlignment="1">
      <alignment vertical="center"/>
    </xf>
    <xf numFmtId="184" fontId="25" fillId="0" borderId="26" xfId="0" applyNumberFormat="1" applyFont="1" applyFill="1" applyBorder="1" applyAlignment="1">
      <alignment vertical="center" shrinkToFit="1"/>
    </xf>
    <xf numFmtId="187" fontId="25" fillId="0" borderId="152" xfId="0" applyNumberFormat="1" applyFont="1" applyFill="1" applyBorder="1" applyAlignment="1">
      <alignment vertical="center" shrinkToFit="1"/>
    </xf>
    <xf numFmtId="184" fontId="25" fillId="0" borderId="11" xfId="0" applyNumberFormat="1" applyFont="1" applyFill="1" applyBorder="1" applyAlignment="1">
      <alignment vertical="center" shrinkToFit="1"/>
    </xf>
    <xf numFmtId="185" fontId="25" fillId="0" borderId="26" xfId="0" applyNumberFormat="1" applyFont="1" applyFill="1" applyBorder="1" applyAlignment="1">
      <alignment vertical="center" shrinkToFit="1"/>
    </xf>
    <xf numFmtId="0" fontId="25" fillId="0" borderId="14" xfId="2" applyFont="1" applyBorder="1" applyAlignment="1">
      <alignment horizontal="left" vertical="top" wrapText="1" shrinkToFit="1"/>
    </xf>
    <xf numFmtId="0" fontId="25" fillId="0" borderId="0" xfId="2" applyFont="1" applyBorder="1" applyAlignment="1">
      <alignment vertical="top" wrapText="1" shrinkToFit="1"/>
    </xf>
    <xf numFmtId="0" fontId="28" fillId="0" borderId="0" xfId="2" applyFont="1" applyAlignment="1">
      <alignment vertical="center"/>
    </xf>
    <xf numFmtId="0" fontId="30" fillId="0" borderId="0" xfId="2" applyFont="1" applyAlignment="1">
      <alignment vertical="center"/>
    </xf>
    <xf numFmtId="0" fontId="25" fillId="0" borderId="0" xfId="2" applyFont="1" applyFill="1" applyAlignment="1">
      <alignment vertical="center"/>
    </xf>
    <xf numFmtId="0" fontId="31" fillId="0" borderId="0" xfId="2" applyFont="1" applyAlignment="1">
      <alignment vertical="center"/>
    </xf>
    <xf numFmtId="0" fontId="32" fillId="0" borderId="0" xfId="2" applyFont="1" applyFill="1" applyAlignment="1">
      <alignment vertical="center"/>
    </xf>
    <xf numFmtId="0" fontId="28" fillId="0" borderId="27" xfId="2" applyFont="1" applyBorder="1" applyAlignment="1">
      <alignment horizontal="distributed" vertical="center" indent="1"/>
    </xf>
    <xf numFmtId="0" fontId="28" fillId="0" borderId="27" xfId="2" applyFont="1" applyBorder="1" applyAlignment="1">
      <alignment horizontal="center" vertical="center"/>
    </xf>
    <xf numFmtId="0" fontId="28" fillId="0" borderId="27" xfId="2" applyFont="1" applyBorder="1" applyAlignment="1">
      <alignment horizontal="distributed" vertical="center"/>
    </xf>
    <xf numFmtId="38" fontId="28" fillId="0" borderId="27" xfId="2" applyNumberFormat="1" applyFont="1" applyBorder="1" applyAlignment="1">
      <alignment vertical="center"/>
    </xf>
    <xf numFmtId="38" fontId="25" fillId="0" borderId="27" xfId="2" applyNumberFormat="1" applyFont="1" applyFill="1" applyBorder="1" applyAlignment="1">
      <alignment vertical="center"/>
    </xf>
    <xf numFmtId="38" fontId="28" fillId="0" borderId="27" xfId="5" applyNumberFormat="1" applyFont="1" applyBorder="1" applyAlignment="1">
      <alignment vertical="center"/>
    </xf>
    <xf numFmtId="38" fontId="25" fillId="0" borderId="27" xfId="5" applyNumberFormat="1" applyFont="1" applyFill="1" applyBorder="1" applyAlignment="1">
      <alignment vertical="center"/>
    </xf>
    <xf numFmtId="0" fontId="25" fillId="0" borderId="27" xfId="2" applyFont="1" applyBorder="1" applyAlignment="1">
      <alignment horizontal="center" vertical="center"/>
    </xf>
    <xf numFmtId="38" fontId="28" fillId="0" borderId="27" xfId="2" applyNumberFormat="1" applyFont="1" applyFill="1" applyBorder="1" applyAlignment="1">
      <alignment vertical="center"/>
    </xf>
    <xf numFmtId="0" fontId="28" fillId="0" borderId="15" xfId="2" applyFont="1" applyBorder="1" applyAlignment="1">
      <alignment horizontal="distributed" vertical="center"/>
    </xf>
    <xf numFmtId="38" fontId="25" fillId="0" borderId="27" xfId="2" applyNumberFormat="1" applyFont="1" applyBorder="1" applyAlignment="1">
      <alignment vertical="center"/>
    </xf>
    <xf numFmtId="0" fontId="28" fillId="0" borderId="16" xfId="2" applyFont="1" applyBorder="1" applyAlignment="1">
      <alignment vertical="center"/>
    </xf>
    <xf numFmtId="0" fontId="28" fillId="0" borderId="20" xfId="2" applyFont="1" applyBorder="1" applyAlignment="1">
      <alignment vertical="center"/>
    </xf>
    <xf numFmtId="0" fontId="28" fillId="0" borderId="27" xfId="2" applyFont="1" applyBorder="1" applyAlignment="1">
      <alignment horizontal="distributed" vertical="center"/>
    </xf>
    <xf numFmtId="0" fontId="28" fillId="0" borderId="27" xfId="2" applyFont="1" applyBorder="1" applyAlignment="1">
      <alignment vertical="center" shrinkToFit="1"/>
    </xf>
    <xf numFmtId="38" fontId="28" fillId="0" borderId="27" xfId="2" applyNumberFormat="1" applyFont="1" applyBorder="1" applyAlignment="1">
      <alignment horizontal="right" vertical="center"/>
    </xf>
    <xf numFmtId="38" fontId="25" fillId="0" borderId="27" xfId="2" applyNumberFormat="1" applyFont="1" applyBorder="1" applyAlignment="1">
      <alignment horizontal="right" vertical="center"/>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27"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40" xfId="2" applyFont="1" applyBorder="1" applyAlignment="1">
      <alignment horizontal="center"/>
    </xf>
    <xf numFmtId="0" fontId="8" fillId="0" borderId="11" xfId="2" applyFont="1" applyBorder="1" applyAlignment="1">
      <alignment horizontal="center"/>
    </xf>
    <xf numFmtId="38" fontId="8" fillId="0" borderId="27" xfId="3" applyFont="1" applyBorder="1" applyAlignment="1">
      <alignment vertical="center"/>
    </xf>
    <xf numFmtId="3" fontId="8" fillId="0" borderId="10" xfId="3" applyNumberFormat="1" applyFont="1" applyBorder="1" applyAlignment="1">
      <alignment vertical="center"/>
    </xf>
    <xf numFmtId="179" fontId="8" fillId="0" borderId="40" xfId="3" applyNumberFormat="1" applyFont="1" applyBorder="1" applyAlignment="1">
      <alignment vertical="center"/>
    </xf>
    <xf numFmtId="38" fontId="8" fillId="0" borderId="11" xfId="3" applyFont="1" applyBorder="1" applyAlignment="1">
      <alignment vertical="center"/>
    </xf>
    <xf numFmtId="0" fontId="16" fillId="0" borderId="9" xfId="0" applyFont="1" applyBorder="1" applyAlignment="1">
      <alignment horizontal="center" vertical="center"/>
    </xf>
    <xf numFmtId="0" fontId="8" fillId="0" borderId="84" xfId="0" applyFont="1" applyBorder="1" applyAlignment="1">
      <alignment vertical="center"/>
    </xf>
    <xf numFmtId="0" fontId="8" fillId="0" borderId="153" xfId="0" applyFont="1" applyFill="1" applyBorder="1" applyAlignment="1">
      <alignment vertical="center"/>
    </xf>
    <xf numFmtId="40" fontId="17" fillId="0" borderId="84" xfId="3" applyNumberFormat="1" applyFont="1" applyFill="1" applyBorder="1" applyAlignment="1">
      <alignment vertical="center"/>
    </xf>
    <xf numFmtId="38" fontId="17" fillId="0" borderId="7" xfId="3" applyNumberFormat="1" applyFont="1" applyFill="1" applyBorder="1" applyAlignment="1">
      <alignment horizontal="right" vertical="center"/>
    </xf>
    <xf numFmtId="40" fontId="17" fillId="0" borderId="3" xfId="3" applyNumberFormat="1" applyFont="1" applyFill="1" applyBorder="1" applyAlignment="1">
      <alignment vertical="center"/>
    </xf>
    <xf numFmtId="38" fontId="17" fillId="0" borderId="50" xfId="3"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2" xfId="0" applyFont="1" applyFill="1" applyBorder="1" applyAlignment="1">
      <alignment vertical="center" shrinkToFit="1"/>
    </xf>
    <xf numFmtId="40" fontId="17" fillId="0" borderId="1" xfId="3" applyNumberFormat="1" applyFont="1" applyFill="1" applyBorder="1" applyAlignment="1">
      <alignment vertical="center"/>
    </xf>
    <xf numFmtId="38" fontId="17" fillId="0" borderId="6" xfId="3" applyNumberFormat="1" applyFont="1" applyFill="1" applyBorder="1" applyAlignment="1">
      <alignment horizontal="right" vertical="center"/>
    </xf>
    <xf numFmtId="0" fontId="8" fillId="0" borderId="61" xfId="0" applyFont="1" applyFill="1" applyBorder="1" applyAlignment="1">
      <alignment horizontal="center" vertical="center" wrapText="1" shrinkToFit="1"/>
    </xf>
    <xf numFmtId="0" fontId="8" fillId="0" borderId="95" xfId="0" applyFont="1" applyFill="1" applyBorder="1" applyAlignment="1">
      <alignment vertical="center" shrinkToFit="1"/>
    </xf>
    <xf numFmtId="40" fontId="17" fillId="0" borderId="94" xfId="3" applyNumberFormat="1" applyFont="1" applyFill="1" applyBorder="1" applyAlignment="1">
      <alignment vertical="center"/>
    </xf>
    <xf numFmtId="38" fontId="17" fillId="0" borderId="59" xfId="3" applyNumberFormat="1" applyFont="1" applyFill="1" applyBorder="1" applyAlignment="1">
      <alignment horizontal="right" vertical="center"/>
    </xf>
    <xf numFmtId="0" fontId="8" fillId="0" borderId="16" xfId="0" applyFont="1" applyFill="1" applyBorder="1" applyAlignment="1">
      <alignment vertical="center"/>
    </xf>
    <xf numFmtId="40" fontId="17" fillId="0" borderId="17" xfId="3" applyNumberFormat="1" applyFont="1" applyFill="1" applyBorder="1" applyAlignment="1">
      <alignment vertical="center"/>
    </xf>
    <xf numFmtId="38" fontId="17" fillId="0" borderId="52"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94" xfId="0" applyFont="1" applyBorder="1" applyAlignment="1">
      <alignment vertical="center"/>
    </xf>
    <xf numFmtId="0" fontId="8" fillId="0" borderId="154" xfId="0" applyFont="1" applyBorder="1" applyAlignment="1">
      <alignment vertical="center"/>
    </xf>
    <xf numFmtId="40" fontId="17" fillId="0" borderId="69" xfId="3" applyNumberFormat="1" applyFont="1" applyFill="1" applyBorder="1" applyAlignment="1">
      <alignment vertical="center"/>
    </xf>
    <xf numFmtId="38" fontId="17" fillId="0" borderId="9" xfId="3" applyNumberFormat="1" applyFont="1" applyFill="1" applyBorder="1" applyAlignment="1">
      <alignment horizontal="right" vertical="center"/>
    </xf>
    <xf numFmtId="40" fontId="17" fillId="0" borderId="10" xfId="3" applyNumberFormat="1" applyFont="1" applyFill="1" applyBorder="1" applyAlignment="1">
      <alignment vertical="center"/>
    </xf>
    <xf numFmtId="38" fontId="17" fillId="0" borderId="13" xfId="3" applyNumberFormat="1" applyFont="1" applyFill="1" applyBorder="1" applyAlignment="1">
      <alignment horizontal="right" vertical="center"/>
    </xf>
    <xf numFmtId="38" fontId="17" fillId="0" borderId="94" xfId="3" applyFont="1" applyFill="1" applyBorder="1" applyAlignment="1">
      <alignment vertical="center"/>
    </xf>
    <xf numFmtId="3" fontId="17" fillId="0" borderId="94" xfId="3" applyNumberFormat="1" applyFont="1" applyFill="1" applyBorder="1" applyAlignment="1">
      <alignment horizontal="right" vertical="center"/>
    </xf>
    <xf numFmtId="179" fontId="17" fillId="0" borderId="62" xfId="3" applyNumberFormat="1" applyFont="1" applyFill="1" applyBorder="1" applyAlignment="1">
      <alignment horizontal="right" vertical="center"/>
    </xf>
    <xf numFmtId="180" fontId="17" fillId="0" borderId="62" xfId="3" applyNumberFormat="1" applyFont="1" applyFill="1" applyBorder="1" applyAlignment="1">
      <alignment horizontal="right" vertical="center"/>
    </xf>
    <xf numFmtId="38" fontId="17" fillId="0" borderId="95"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0" fontId="8" fillId="0" borderId="17" xfId="11" applyFont="1" applyBorder="1" applyAlignment="1">
      <alignment horizontal="left" vertical="center"/>
    </xf>
    <xf numFmtId="0" fontId="8" fillId="0" borderId="19" xfId="11" applyFont="1" applyBorder="1" applyAlignment="1">
      <alignment horizontal="left" vertical="center"/>
    </xf>
    <xf numFmtId="0" fontId="8" fillId="0" borderId="18" xfId="11" applyFont="1" applyBorder="1" applyAlignment="1">
      <alignment horizontal="left" vertical="center"/>
    </xf>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0" fontId="8" fillId="0" borderId="15" xfId="11" applyFont="1" applyBorder="1" applyAlignment="1">
      <alignment horizontal="center" vertical="center" textRotation="255" shrinkToFit="1"/>
    </xf>
    <xf numFmtId="0" fontId="8" fillId="0" borderId="1" xfId="11" applyFont="1" applyBorder="1" applyAlignment="1">
      <alignment horizontal="left" vertical="center"/>
    </xf>
    <xf numFmtId="0" fontId="8" fillId="0" borderId="2" xfId="11" applyFont="1" applyBorder="1" applyAlignment="1">
      <alignment horizontal="left"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0" fontId="0" fillId="0" borderId="16" xfId="0" applyBorder="1" applyAlignment="1">
      <alignment horizontal="center" vertical="center" textRotation="255"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50"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52" xfId="11" applyNumberFormat="1" applyFont="1" applyBorder="1" applyAlignment="1">
      <alignment horizontal="right" vertical="center"/>
    </xf>
    <xf numFmtId="0" fontId="8" fillId="0" borderId="17" xfId="11" applyFont="1" applyBorder="1" applyAlignment="1">
      <alignment horizontal="distributed" vertical="center"/>
    </xf>
    <xf numFmtId="0" fontId="8" fillId="0" borderId="26" xfId="11" applyFont="1" applyBorder="1" applyAlignment="1">
      <alignment horizontal="left" vertical="center"/>
    </xf>
    <xf numFmtId="0" fontId="8" fillId="0" borderId="11" xfId="11" applyFont="1" applyBorder="1" applyAlignment="1">
      <alignment horizontal="left" vertical="center"/>
    </xf>
    <xf numFmtId="40" fontId="8" fillId="0" borderId="27"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5" xfId="11" applyFont="1" applyBorder="1" applyAlignment="1">
      <alignment horizontal="left" vertical="center"/>
    </xf>
    <xf numFmtId="0" fontId="0" fillId="0" borderId="16" xfId="0" applyBorder="1" applyAlignment="1">
      <alignment horizontal="distributed" vertical="center" textRotation="255"/>
    </xf>
    <xf numFmtId="0" fontId="8" fillId="0" borderId="16" xfId="11" applyFont="1" applyBorder="1" applyAlignment="1">
      <alignment horizontal="center" vertical="center" textRotation="255"/>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27"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26"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10" xfId="11" applyFont="1" applyBorder="1" applyAlignment="1">
      <alignment horizontal="left" vertical="center"/>
    </xf>
    <xf numFmtId="0" fontId="8" fillId="0" borderId="0" xfId="11" applyFont="1" applyBorder="1" applyAlignment="1">
      <alignment horizontal="center" vertical="center"/>
    </xf>
    <xf numFmtId="180"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40"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79" fontId="8" fillId="0" borderId="51" xfId="11" applyNumberFormat="1" applyFont="1" applyBorder="1" applyAlignment="1">
      <alignment horizontal="right" vertical="center"/>
    </xf>
    <xf numFmtId="180" fontId="8" fillId="0" borderId="51"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79" fontId="8" fillId="0" borderId="44" xfId="11" applyNumberFormat="1" applyFont="1" applyBorder="1" applyAlignment="1">
      <alignment horizontal="right" vertical="center"/>
    </xf>
    <xf numFmtId="180" fontId="8" fillId="0" borderId="4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79" fontId="8" fillId="0" borderId="48" xfId="11" applyNumberFormat="1" applyFont="1" applyBorder="1" applyAlignment="1">
      <alignment horizontal="right" vertical="center"/>
    </xf>
    <xf numFmtId="180" fontId="8" fillId="0" borderId="48"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27" xfId="11" applyNumberFormat="1" applyFont="1" applyFill="1" applyBorder="1" applyAlignment="1">
      <alignment vertical="center"/>
    </xf>
    <xf numFmtId="3" fontId="8" fillId="0" borderId="10" xfId="11" applyNumberFormat="1" applyFont="1" applyBorder="1" applyAlignment="1">
      <alignment vertical="center"/>
    </xf>
    <xf numFmtId="179" fontId="8" fillId="0" borderId="40" xfId="11" applyNumberFormat="1" applyFont="1" applyBorder="1" applyAlignment="1">
      <alignment horizontal="right" vertical="center"/>
    </xf>
    <xf numFmtId="180" fontId="8" fillId="0" borderId="40"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27"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0" fontId="8" fillId="0" borderId="40"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2" xfId="12" applyFont="1" applyBorder="1" applyAlignment="1">
      <alignment horizontal="center"/>
    </xf>
    <xf numFmtId="0" fontId="0" fillId="0" borderId="2" xfId="12" applyFont="1" applyBorder="1" applyAlignment="1">
      <alignment horizontal="center" vertical="center"/>
    </xf>
    <xf numFmtId="0" fontId="0" fillId="0" borderId="3" xfId="12" applyFont="1" applyBorder="1" applyAlignment="1"/>
    <xf numFmtId="0" fontId="0" fillId="0" borderId="0" xfId="12" applyFont="1" applyBorder="1" applyAlignment="1"/>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4" xfId="12" applyFont="1" applyBorder="1" applyAlignment="1">
      <alignment horizont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0" fillId="0" borderId="17" xfId="12" applyFont="1" applyBorder="1" applyAlignment="1"/>
    <xf numFmtId="0" fontId="0" fillId="0" borderId="19" xfId="12" applyFont="1" applyBorder="1" applyAlignment="1"/>
    <xf numFmtId="0" fontId="0" fillId="0" borderId="27"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0" fontId="0" fillId="0" borderId="15" xfId="12" applyFont="1" applyBorder="1" applyAlignment="1">
      <alignment horizontal="left" vertical="center"/>
    </xf>
    <xf numFmtId="38" fontId="0" fillId="0" borderId="15" xfId="5" applyFont="1" applyBorder="1" applyAlignment="1">
      <alignment vertical="center"/>
    </xf>
    <xf numFmtId="183" fontId="0" fillId="0" borderId="15" xfId="12" applyNumberFormat="1" applyFont="1" applyBorder="1" applyAlignment="1">
      <alignment vertical="center"/>
    </xf>
    <xf numFmtId="3" fontId="0" fillId="0" borderId="15" xfId="12" applyNumberFormat="1" applyFont="1" applyBorder="1" applyAlignment="1">
      <alignment vertical="center"/>
    </xf>
    <xf numFmtId="0" fontId="0" fillId="0" borderId="16" xfId="12" applyFont="1" applyBorder="1" applyAlignment="1">
      <alignment horizontal="left" vertical="center"/>
    </xf>
    <xf numFmtId="38" fontId="0" fillId="0" borderId="16" xfId="5" applyFont="1" applyBorder="1" applyAlignment="1">
      <alignment vertical="center"/>
    </xf>
    <xf numFmtId="183" fontId="0" fillId="0" borderId="16" xfId="12" applyNumberFormat="1" applyFont="1" applyBorder="1" applyAlignment="1">
      <alignment vertical="center"/>
    </xf>
    <xf numFmtId="3" fontId="0" fillId="0" borderId="16" xfId="12" applyNumberFormat="1" applyFont="1" applyBorder="1" applyAlignment="1">
      <alignment vertical="center"/>
    </xf>
    <xf numFmtId="0" fontId="0" fillId="0" borderId="20" xfId="12" applyFont="1" applyBorder="1" applyAlignment="1">
      <alignment horizontal="left" vertical="center"/>
    </xf>
    <xf numFmtId="38" fontId="0" fillId="0" borderId="20" xfId="5" applyFont="1" applyBorder="1" applyAlignment="1">
      <alignment vertical="center"/>
    </xf>
    <xf numFmtId="183"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0" fontId="0" fillId="0" borderId="16" xfId="12" applyFont="1" applyBorder="1" applyAlignment="1">
      <alignment horizontal="left" vertical="center" wrapText="1"/>
    </xf>
    <xf numFmtId="0" fontId="0" fillId="0" borderId="27" xfId="12" applyFont="1" applyBorder="1" applyAlignment="1">
      <alignment horizontal="center" vertical="center"/>
    </xf>
    <xf numFmtId="38" fontId="0" fillId="0" borderId="27" xfId="5" applyFont="1" applyBorder="1" applyAlignment="1">
      <alignment vertical="center"/>
    </xf>
    <xf numFmtId="183" fontId="0" fillId="0" borderId="27" xfId="12" applyNumberFormat="1" applyFont="1" applyBorder="1" applyAlignment="1">
      <alignment vertical="center"/>
    </xf>
    <xf numFmtId="3" fontId="0" fillId="0" borderId="27"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27" xfId="12" applyFont="1" applyFill="1" applyBorder="1" applyAlignment="1">
      <alignment horizontal="center" vertical="center"/>
    </xf>
    <xf numFmtId="0" fontId="0" fillId="0" borderId="27"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3" fontId="0" fillId="0" borderId="0" xfId="12" applyNumberFormat="1" applyFont="1" applyBorder="1" applyAlignment="1">
      <alignment vertical="center"/>
    </xf>
    <xf numFmtId="3" fontId="0" fillId="0" borderId="0" xfId="12" applyNumberFormat="1" applyFont="1" applyBorder="1" applyAlignment="1">
      <alignment vertical="center"/>
    </xf>
    <xf numFmtId="188"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179" fontId="8" fillId="0" borderId="27" xfId="0" applyNumberFormat="1" applyFont="1" applyBorder="1" applyAlignment="1">
      <alignment horizontal="right" vertical="center"/>
    </xf>
    <xf numFmtId="4" fontId="8" fillId="0" borderId="27" xfId="0" applyNumberFormat="1" applyFont="1" applyBorder="1" applyAlignment="1">
      <alignment horizontal="right" vertical="center"/>
    </xf>
    <xf numFmtId="179"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79"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79" fontId="8" fillId="0" borderId="15" xfId="0" applyNumberFormat="1" applyFont="1" applyBorder="1" applyAlignment="1">
      <alignment horizontal="right" vertical="center"/>
    </xf>
    <xf numFmtId="179"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79" fontId="8" fillId="0" borderId="20" xfId="0" applyNumberFormat="1" applyFont="1" applyBorder="1" applyAlignment="1">
      <alignment horizontal="right" vertical="center"/>
    </xf>
    <xf numFmtId="0" fontId="8" fillId="0" borderId="20" xfId="0" applyFont="1" applyBorder="1" applyAlignment="1">
      <alignment horizontal="center" vertical="center" textRotation="255"/>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14"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40"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79" fontId="8" fillId="0" borderId="6" xfId="0" applyNumberFormat="1" applyFont="1" applyFill="1" applyBorder="1" applyAlignment="1">
      <alignment horizontal="right" vertical="center"/>
    </xf>
    <xf numFmtId="179" fontId="8" fillId="0" borderId="51" xfId="0" applyNumberFormat="1" applyFont="1" applyFill="1" applyBorder="1" applyAlignment="1">
      <alignment horizontal="right" vertical="center"/>
    </xf>
    <xf numFmtId="0" fontId="8" fillId="0" borderId="50"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79" fontId="8" fillId="0" borderId="50" xfId="0" applyNumberFormat="1" applyFont="1" applyBorder="1" applyAlignment="1">
      <alignment horizontal="right" vertical="center"/>
    </xf>
    <xf numFmtId="179" fontId="8" fillId="0" borderId="4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79" fontId="8" fillId="0" borderId="52" xfId="0" applyNumberFormat="1" applyFont="1" applyBorder="1" applyAlignment="1">
      <alignment horizontal="right" vertical="center"/>
    </xf>
    <xf numFmtId="179" fontId="8" fillId="0" borderId="48" xfId="0" applyNumberFormat="1" applyFont="1" applyBorder="1" applyAlignment="1">
      <alignment horizontal="right" vertical="center"/>
    </xf>
    <xf numFmtId="0" fontId="8" fillId="0" borderId="52" xfId="0" applyFont="1" applyFill="1" applyBorder="1" applyAlignment="1">
      <alignment horizontal="right" vertical="center"/>
    </xf>
    <xf numFmtId="0" fontId="8" fillId="0" borderId="14" xfId="0" applyFont="1" applyBorder="1" applyAlignment="1">
      <alignment horizontal="center" vertical="center"/>
    </xf>
    <xf numFmtId="0" fontId="8" fillId="0" borderId="50"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52"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27" xfId="0" applyNumberFormat="1" applyFont="1" applyBorder="1" applyAlignment="1">
      <alignment horizontal="right" vertical="center"/>
    </xf>
    <xf numFmtId="3" fontId="8" fillId="0" borderId="10" xfId="0" applyNumberFormat="1" applyFont="1" applyBorder="1" applyAlignment="1">
      <alignment horizontal="right" vertical="center"/>
    </xf>
    <xf numFmtId="179" fontId="8" fillId="0" borderId="13" xfId="0" applyNumberFormat="1" applyFont="1" applyBorder="1" applyAlignment="1">
      <alignment horizontal="right" vertical="center"/>
    </xf>
    <xf numFmtId="179" fontId="8" fillId="0" borderId="40"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79" fontId="8" fillId="0" borderId="6" xfId="0" applyNumberFormat="1" applyFont="1" applyBorder="1" applyAlignment="1">
      <alignment horizontal="right" vertical="center"/>
    </xf>
    <xf numFmtId="179" fontId="8" fillId="0" borderId="51" xfId="0" applyNumberFormat="1" applyFont="1" applyBorder="1" applyAlignment="1">
      <alignment horizontal="right" vertical="center"/>
    </xf>
    <xf numFmtId="179"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26"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 xfId="0" applyBorder="1" applyAlignment="1">
      <alignment horizontal="center" vertical="center" wrapText="1"/>
    </xf>
    <xf numFmtId="0" fontId="0" fillId="0" borderId="15" xfId="0" applyBorder="1" applyAlignment="1">
      <alignment horizontal="center" vertical="center" wrapText="1"/>
    </xf>
    <xf numFmtId="0" fontId="0" fillId="0" borderId="3" xfId="0" applyBorder="1" applyAlignment="1">
      <alignment vertical="center"/>
    </xf>
    <xf numFmtId="0" fontId="0" fillId="0" borderId="16" xfId="0" applyBorder="1" applyAlignment="1">
      <alignment vertical="center"/>
    </xf>
    <xf numFmtId="0" fontId="16" fillId="0" borderId="17" xfId="0" applyFont="1" applyFill="1" applyBorder="1">
      <alignment vertical="center"/>
    </xf>
    <xf numFmtId="0" fontId="0" fillId="0" borderId="18" xfId="0" applyFill="1" applyBorder="1">
      <alignment vertical="center"/>
    </xf>
    <xf numFmtId="0" fontId="0" fillId="0" borderId="19" xfId="0" applyNumberFormat="1" applyBorder="1" applyAlignment="1">
      <alignment horizontal="center" vertical="center" wrapText="1"/>
    </xf>
    <xf numFmtId="0" fontId="0" fillId="0" borderId="17" xfId="0" applyBorder="1" applyAlignment="1">
      <alignment vertical="center"/>
    </xf>
    <xf numFmtId="0" fontId="0" fillId="0" borderId="17" xfId="0" applyNumberFormat="1" applyBorder="1" applyAlignment="1">
      <alignment horizontal="center" vertical="center" wrapText="1"/>
    </xf>
    <xf numFmtId="0" fontId="0" fillId="0" borderId="20" xfId="0" applyBorder="1" applyAlignment="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27"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26"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cellXfs>
  <cellStyles count="14">
    <cellStyle name="パーセント 2" xfId="13" xr:uid="{42F5DBCD-DE7D-45A3-8C2B-ADAF2E64A44F}"/>
    <cellStyle name="桁区切り 2" xfId="3" xr:uid="{10E57A17-4359-4B80-8E9D-8F15C2C61F1E}"/>
    <cellStyle name="桁区切り 2 2" xfId="5" xr:uid="{48642CFC-3DE1-4BE4-8D92-57524E29311C}"/>
    <cellStyle name="標準" xfId="0" builtinId="0"/>
    <cellStyle name="標準 13" xfId="2" xr:uid="{A2778C52-4EED-47D0-9E14-E61E78772972}"/>
    <cellStyle name="標準 2" xfId="12" xr:uid="{81ADEFA9-3481-404C-B63F-B8AAFB97C1FF}"/>
    <cellStyle name="標準 2_Sheet1" xfId="9" xr:uid="{638FE969-0486-4150-B556-D4939E602B58}"/>
    <cellStyle name="標準 3" xfId="8" xr:uid="{C0245E2E-716F-48C5-BAA2-1BBDFC998EF3}"/>
    <cellStyle name="標準 3_平成27年死亡事故まとめver2b" xfId="4" xr:uid="{F8FD53C8-B77A-411D-961A-0F6F5E3C32DC}"/>
    <cellStyle name="標準 5" xfId="10" xr:uid="{ABBBE1EC-EEE4-4F74-8905-978F38350B5C}"/>
    <cellStyle name="標準_高速（修正）" xfId="11" xr:uid="{7637E7A4-D1CE-4004-B3DB-FD82AA3BF7DF}"/>
    <cellStyle name="標準_年齢層別死者数_TG" xfId="6" xr:uid="{B40A6ABD-40AF-48DE-8CC0-3C7B9133D86D}"/>
    <cellStyle name="標準_平成27年死亡事故まとめver2b" xfId="1" xr:uid="{C15725CE-D187-4B78-BA7F-5D0E063504DC}"/>
    <cellStyle name="標準_類型違反【改】" xfId="7" xr:uid="{F07ADD58-2D95-491E-84E5-2006DCF88B98}"/>
  </cellStyles>
  <dxfs count="73">
    <dxf>
      <fill>
        <patternFill>
          <bgColor rgb="FF92D050"/>
        </patternFill>
      </fill>
    </dxf>
    <dxf>
      <fill>
        <patternFill>
          <bgColor rgb="FF92D050"/>
        </patternFill>
      </fill>
    </dxf>
    <dxf>
      <fill>
        <patternFill>
          <bgColor rgb="FF92D050"/>
        </patternFill>
      </fill>
    </dxf>
    <dxf>
      <numFmt numFmtId="182" formatCode="\-"/>
    </dxf>
    <dxf>
      <fill>
        <patternFill>
          <bgColor rgb="FF92D050"/>
        </patternFill>
      </fill>
    </dxf>
    <dxf>
      <font>
        <color theme="0"/>
      </font>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38DC6-E427-4ADC-95D8-6D67FD4A8A01}">
  <sheetPr codeName="Sheet103"/>
  <dimension ref="B2:F122"/>
  <sheetViews>
    <sheetView showGridLines="0" tabSelected="1" topLeftCell="A9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12</v>
      </c>
      <c r="E5" s="4" t="s">
        <v>2</v>
      </c>
      <c r="F5" s="3">
        <v>1</v>
      </c>
    </row>
    <row r="6" spans="2:6" ht="21" customHeight="1">
      <c r="D6" t="s">
        <v>13</v>
      </c>
      <c r="E6" s="4" t="s">
        <v>14</v>
      </c>
      <c r="F6" s="3">
        <v>1</v>
      </c>
    </row>
    <row r="7" spans="2:6" ht="21" customHeight="1">
      <c r="D7" t="s">
        <v>15</v>
      </c>
      <c r="E7" s="4" t="s">
        <v>3</v>
      </c>
      <c r="F7" s="3">
        <v>2</v>
      </c>
    </row>
    <row r="8" spans="2:6" ht="12" customHeight="1"/>
    <row r="9" spans="2:6" ht="21" customHeight="1">
      <c r="B9" t="s">
        <v>16</v>
      </c>
    </row>
    <row r="10" spans="2:6" ht="21" customHeight="1">
      <c r="C10" t="s">
        <v>17</v>
      </c>
    </row>
    <row r="11" spans="2:6" ht="21" customHeight="1">
      <c r="D11" t="s">
        <v>18</v>
      </c>
      <c r="E11" s="4" t="s">
        <v>19</v>
      </c>
      <c r="F11" s="3">
        <v>3</v>
      </c>
    </row>
    <row r="12" spans="2:6" ht="21" customHeight="1">
      <c r="D12" t="s">
        <v>20</v>
      </c>
      <c r="E12" s="4" t="s">
        <v>21</v>
      </c>
      <c r="F12" s="3">
        <v>3</v>
      </c>
    </row>
    <row r="13" spans="2:6" ht="12" customHeight="1"/>
    <row r="14" spans="2:6" ht="21" customHeight="1">
      <c r="C14" t="s">
        <v>22</v>
      </c>
    </row>
    <row r="15" spans="2:6" ht="21" customHeight="1">
      <c r="D15" t="s">
        <v>23</v>
      </c>
      <c r="E15" s="4" t="s">
        <v>24</v>
      </c>
      <c r="F15" s="3">
        <v>4</v>
      </c>
    </row>
    <row r="16" spans="2:6" ht="21" customHeight="1">
      <c r="D16" t="s">
        <v>25</v>
      </c>
      <c r="E16" s="4" t="s">
        <v>26</v>
      </c>
      <c r="F16" s="3">
        <v>4</v>
      </c>
    </row>
    <row r="17" spans="3:6" ht="21" customHeight="1">
      <c r="D17" t="s">
        <v>27</v>
      </c>
      <c r="E17" s="4" t="s">
        <v>28</v>
      </c>
      <c r="F17" s="3">
        <v>4</v>
      </c>
    </row>
    <row r="18" spans="3:6" ht="21" customHeight="1">
      <c r="D18" t="s">
        <v>29</v>
      </c>
      <c r="E18" s="4" t="s">
        <v>30</v>
      </c>
      <c r="F18" s="3">
        <v>5</v>
      </c>
    </row>
    <row r="19" spans="3:6" ht="21" customHeight="1">
      <c r="D19" t="s">
        <v>31</v>
      </c>
      <c r="E19" s="4" t="s">
        <v>32</v>
      </c>
      <c r="F19" s="3">
        <v>5</v>
      </c>
    </row>
    <row r="20" spans="3:6" ht="21" customHeight="1">
      <c r="D20" t="s">
        <v>33</v>
      </c>
      <c r="E20" s="4" t="s">
        <v>34</v>
      </c>
      <c r="F20" s="3">
        <v>6</v>
      </c>
    </row>
    <row r="21" spans="3:6" ht="21" customHeight="1">
      <c r="D21" t="s">
        <v>35</v>
      </c>
      <c r="E21" s="4" t="s">
        <v>36</v>
      </c>
      <c r="F21" s="3">
        <v>6</v>
      </c>
    </row>
    <row r="22" spans="3:6" ht="21" customHeight="1">
      <c r="D22" t="s">
        <v>37</v>
      </c>
      <c r="E22" s="4" t="s">
        <v>38</v>
      </c>
      <c r="F22" s="3">
        <v>7</v>
      </c>
    </row>
    <row r="23" spans="3:6" ht="21" customHeight="1">
      <c r="D23" t="s">
        <v>39</v>
      </c>
      <c r="E23" s="4" t="s">
        <v>40</v>
      </c>
      <c r="F23" s="3">
        <v>7</v>
      </c>
    </row>
    <row r="24" spans="3:6" ht="21" customHeight="1">
      <c r="D24" t="s">
        <v>41</v>
      </c>
      <c r="E24" s="4" t="s">
        <v>42</v>
      </c>
      <c r="F24" s="3">
        <v>8</v>
      </c>
    </row>
    <row r="25" spans="3:6" ht="21" customHeight="1">
      <c r="D25" t="s">
        <v>43</v>
      </c>
      <c r="E25" s="4" t="s">
        <v>44</v>
      </c>
      <c r="F25" s="3">
        <v>8</v>
      </c>
    </row>
    <row r="26" spans="3:6" ht="21" customHeight="1">
      <c r="D26" t="s">
        <v>45</v>
      </c>
      <c r="E26" s="4" t="s">
        <v>46</v>
      </c>
      <c r="F26" s="3">
        <v>9</v>
      </c>
    </row>
    <row r="27" spans="3:6" ht="12" customHeight="1"/>
    <row r="28" spans="3:6" ht="21" customHeight="1">
      <c r="C28" t="s">
        <v>47</v>
      </c>
    </row>
    <row r="29" spans="3:6" ht="21" customHeight="1">
      <c r="D29" t="s">
        <v>48</v>
      </c>
      <c r="E29" s="4" t="s">
        <v>49</v>
      </c>
      <c r="F29" s="3">
        <v>10</v>
      </c>
    </row>
    <row r="30" spans="3:6" ht="21" customHeight="1">
      <c r="D30" t="s">
        <v>50</v>
      </c>
      <c r="E30" s="4" t="s">
        <v>51</v>
      </c>
      <c r="F30" s="3">
        <v>12</v>
      </c>
    </row>
    <row r="31" spans="3:6" ht="21" customHeight="1">
      <c r="D31" t="s">
        <v>52</v>
      </c>
      <c r="E31" s="4" t="s">
        <v>53</v>
      </c>
      <c r="F31" s="3">
        <v>14</v>
      </c>
    </row>
    <row r="32" spans="3:6" ht="21" customHeight="1">
      <c r="D32" t="s">
        <v>54</v>
      </c>
      <c r="E32" s="5" t="s">
        <v>55</v>
      </c>
      <c r="F32" s="3">
        <v>15</v>
      </c>
    </row>
    <row r="33" spans="3:6" ht="21" customHeight="1">
      <c r="D33" t="s">
        <v>56</v>
      </c>
      <c r="E33" s="5" t="s">
        <v>57</v>
      </c>
      <c r="F33" s="3">
        <v>15</v>
      </c>
    </row>
    <row r="34" spans="3:6" ht="21" customHeight="1">
      <c r="D34" t="s">
        <v>58</v>
      </c>
      <c r="E34" s="5" t="s">
        <v>59</v>
      </c>
      <c r="F34" s="3">
        <v>16</v>
      </c>
    </row>
    <row r="35" spans="3:6" ht="21" customHeight="1">
      <c r="D35" t="s">
        <v>60</v>
      </c>
      <c r="E35" s="5" t="s">
        <v>61</v>
      </c>
      <c r="F35" s="3">
        <v>16</v>
      </c>
    </row>
    <row r="36" spans="3:6" ht="12" customHeight="1">
      <c r="E36" s="6"/>
    </row>
    <row r="37" spans="3:6" ht="21" customHeight="1">
      <c r="C37" t="s">
        <v>62</v>
      </c>
    </row>
    <row r="38" spans="3:6" ht="21" customHeight="1">
      <c r="D38" t="s">
        <v>63</v>
      </c>
      <c r="E38" s="7" t="s">
        <v>4</v>
      </c>
      <c r="F38" s="3">
        <v>17</v>
      </c>
    </row>
    <row r="39" spans="3:6" ht="21" customHeight="1">
      <c r="D39" t="s">
        <v>64</v>
      </c>
      <c r="E39" s="7" t="s">
        <v>5</v>
      </c>
      <c r="F39" s="3">
        <v>17</v>
      </c>
    </row>
    <row r="40" spans="3:6" ht="12" customHeight="1">
      <c r="E40" s="8"/>
    </row>
    <row r="41" spans="3:6" ht="21" customHeight="1">
      <c r="C41" t="s">
        <v>65</v>
      </c>
    </row>
    <row r="42" spans="3:6" ht="21" customHeight="1">
      <c r="D42" t="s">
        <v>66</v>
      </c>
      <c r="E42" s="4" t="s">
        <v>67</v>
      </c>
      <c r="F42" s="3">
        <v>17</v>
      </c>
    </row>
    <row r="43" spans="3:6" ht="12" customHeight="1"/>
    <row r="44" spans="3:6" ht="21" customHeight="1">
      <c r="C44" t="s">
        <v>68</v>
      </c>
    </row>
    <row r="45" spans="3:6" ht="21" customHeight="1">
      <c r="D45" t="s">
        <v>69</v>
      </c>
      <c r="E45" s="4" t="s">
        <v>70</v>
      </c>
      <c r="F45" s="3">
        <v>18</v>
      </c>
    </row>
    <row r="46" spans="3:6" ht="21" customHeight="1">
      <c r="D46" t="s">
        <v>71</v>
      </c>
      <c r="E46" s="4" t="s">
        <v>72</v>
      </c>
      <c r="F46" s="3">
        <v>19</v>
      </c>
    </row>
    <row r="47" spans="3:6" ht="21" customHeight="1">
      <c r="D47" t="s">
        <v>73</v>
      </c>
      <c r="E47" s="4" t="s">
        <v>74</v>
      </c>
      <c r="F47" s="3">
        <v>20</v>
      </c>
    </row>
    <row r="48" spans="3:6" ht="21" customHeight="1">
      <c r="D48" t="s">
        <v>75</v>
      </c>
      <c r="E48" s="4" t="s">
        <v>76</v>
      </c>
      <c r="F48" s="3">
        <v>20</v>
      </c>
    </row>
    <row r="49" spans="2:6" ht="21" customHeight="1">
      <c r="D49" t="s">
        <v>77</v>
      </c>
      <c r="E49" s="4" t="s">
        <v>78</v>
      </c>
      <c r="F49" s="3">
        <v>20</v>
      </c>
    </row>
    <row r="50" spans="2:6" ht="21" customHeight="1">
      <c r="D50" t="s">
        <v>79</v>
      </c>
      <c r="E50" s="4" t="s">
        <v>80</v>
      </c>
      <c r="F50" s="3">
        <v>21</v>
      </c>
    </row>
    <row r="51" spans="2:6" ht="21" customHeight="1">
      <c r="D51" t="s">
        <v>81</v>
      </c>
      <c r="E51" s="4" t="s">
        <v>82</v>
      </c>
      <c r="F51" s="3">
        <v>22</v>
      </c>
    </row>
    <row r="52" spans="2:6" ht="12" customHeight="1"/>
    <row r="53" spans="2:6" ht="21" customHeight="1">
      <c r="B53" t="s">
        <v>83</v>
      </c>
    </row>
    <row r="54" spans="2:6" ht="21" customHeight="1">
      <c r="C54" t="s">
        <v>84</v>
      </c>
    </row>
    <row r="55" spans="2:6" ht="21" customHeight="1">
      <c r="D55" t="s">
        <v>85</v>
      </c>
      <c r="E55" s="4" t="s">
        <v>86</v>
      </c>
      <c r="F55" s="3">
        <v>23</v>
      </c>
    </row>
    <row r="56" spans="2:6" ht="21" customHeight="1">
      <c r="D56" t="s">
        <v>87</v>
      </c>
      <c r="E56" s="4" t="s">
        <v>88</v>
      </c>
      <c r="F56" s="3">
        <v>23</v>
      </c>
    </row>
    <row r="57" spans="2:6" ht="12" customHeight="1"/>
    <row r="58" spans="2:6" ht="21" customHeight="1">
      <c r="C58" t="s">
        <v>89</v>
      </c>
    </row>
    <row r="59" spans="2:6" ht="21" customHeight="1">
      <c r="D59" t="s">
        <v>90</v>
      </c>
      <c r="E59" s="4" t="s">
        <v>91</v>
      </c>
      <c r="F59" s="3">
        <v>24</v>
      </c>
    </row>
    <row r="60" spans="2:6" ht="21" customHeight="1">
      <c r="D60" t="s">
        <v>92</v>
      </c>
      <c r="E60" s="4" t="s">
        <v>93</v>
      </c>
      <c r="F60" s="3">
        <v>25</v>
      </c>
    </row>
    <row r="61" spans="2:6" ht="21" customHeight="1">
      <c r="D61" t="s">
        <v>94</v>
      </c>
      <c r="E61" s="4" t="s">
        <v>95</v>
      </c>
      <c r="F61" s="3">
        <v>26</v>
      </c>
    </row>
    <row r="62" spans="2:6" ht="12" customHeight="1"/>
    <row r="63" spans="2:6" ht="21" customHeight="1">
      <c r="C63" t="s">
        <v>96</v>
      </c>
    </row>
    <row r="64" spans="2:6" ht="21" customHeight="1">
      <c r="D64" t="s">
        <v>97</v>
      </c>
      <c r="E64" s="4" t="s">
        <v>98</v>
      </c>
      <c r="F64" s="3">
        <v>27</v>
      </c>
    </row>
    <row r="65" spans="3:6" ht="12" customHeight="1"/>
    <row r="66" spans="3:6" ht="21" customHeight="1">
      <c r="C66" t="s">
        <v>99</v>
      </c>
    </row>
    <row r="67" spans="3:6" ht="21" customHeight="1">
      <c r="D67" t="s">
        <v>100</v>
      </c>
      <c r="E67" s="9" t="s">
        <v>101</v>
      </c>
      <c r="F67" s="3">
        <v>28</v>
      </c>
    </row>
    <row r="68" spans="3:6" ht="21" customHeight="1">
      <c r="D68" t="s">
        <v>102</v>
      </c>
      <c r="E68" s="4" t="s">
        <v>103</v>
      </c>
      <c r="F68" s="3">
        <v>29</v>
      </c>
    </row>
    <row r="69" spans="3:6" ht="12" customHeight="1"/>
    <row r="70" spans="3:6" ht="21" customHeight="1">
      <c r="C70" t="s">
        <v>104</v>
      </c>
    </row>
    <row r="71" spans="3:6" ht="21" customHeight="1">
      <c r="D71" t="s">
        <v>105</v>
      </c>
      <c r="E71" s="4" t="s">
        <v>106</v>
      </c>
      <c r="F71" s="3">
        <v>30</v>
      </c>
    </row>
    <row r="72" spans="3:6" ht="21" customHeight="1">
      <c r="D72" t="s">
        <v>107</v>
      </c>
      <c r="E72" s="4" t="s">
        <v>108</v>
      </c>
      <c r="F72" s="3">
        <v>31</v>
      </c>
    </row>
    <row r="73" spans="3:6" ht="21" customHeight="1">
      <c r="D73" t="s">
        <v>109</v>
      </c>
      <c r="E73" s="4" t="s">
        <v>110</v>
      </c>
      <c r="F73" s="3">
        <v>32</v>
      </c>
    </row>
    <row r="74" spans="3:6" ht="21" customHeight="1">
      <c r="D74" t="s">
        <v>111</v>
      </c>
      <c r="E74" s="4" t="s">
        <v>112</v>
      </c>
      <c r="F74" s="3">
        <v>33</v>
      </c>
    </row>
    <row r="75" spans="3:6" ht="12" customHeight="1"/>
    <row r="76" spans="3:6" ht="21" customHeight="1">
      <c r="C76" t="s">
        <v>113</v>
      </c>
    </row>
    <row r="77" spans="3:6" ht="21" customHeight="1">
      <c r="D77" t="s">
        <v>114</v>
      </c>
      <c r="E77" s="4" t="s">
        <v>115</v>
      </c>
      <c r="F77" s="3">
        <v>34</v>
      </c>
    </row>
    <row r="78" spans="3:6" ht="21" customHeight="1">
      <c r="D78" t="s">
        <v>116</v>
      </c>
      <c r="E78" s="4" t="s">
        <v>117</v>
      </c>
      <c r="F78" s="3">
        <v>35</v>
      </c>
    </row>
    <row r="79" spans="3:6" ht="12" customHeight="1"/>
    <row r="80" spans="3:6" ht="21" customHeight="1">
      <c r="C80" t="s">
        <v>118</v>
      </c>
    </row>
    <row r="81" spans="2:6" ht="21" customHeight="1">
      <c r="D81" t="s">
        <v>119</v>
      </c>
      <c r="E81" s="4" t="s">
        <v>120</v>
      </c>
      <c r="F81" s="3">
        <v>36</v>
      </c>
    </row>
    <row r="82" spans="2:6" ht="21" customHeight="1">
      <c r="D82" t="s">
        <v>121</v>
      </c>
      <c r="E82" s="4" t="s">
        <v>6</v>
      </c>
      <c r="F82" s="3">
        <v>36</v>
      </c>
    </row>
    <row r="83" spans="2:6" ht="21" customHeight="1">
      <c r="D83" t="s">
        <v>122</v>
      </c>
      <c r="E83" s="10" t="s">
        <v>7</v>
      </c>
      <c r="F83" s="3">
        <v>37</v>
      </c>
    </row>
    <row r="84" spans="2:6" ht="12" customHeight="1">
      <c r="E84" s="11"/>
    </row>
    <row r="85" spans="2:6" ht="21" customHeight="1">
      <c r="B85" t="s">
        <v>8</v>
      </c>
      <c r="C85" t="s">
        <v>123</v>
      </c>
    </row>
    <row r="86" spans="2:6" ht="21" customHeight="1">
      <c r="D86" t="s">
        <v>124</v>
      </c>
      <c r="E86" s="4" t="s">
        <v>125</v>
      </c>
      <c r="F86" s="3">
        <v>37</v>
      </c>
    </row>
    <row r="87" spans="2:6" ht="12" customHeight="1"/>
    <row r="88" spans="2:6" ht="21" customHeight="1">
      <c r="B88" t="s">
        <v>126</v>
      </c>
    </row>
    <row r="89" spans="2:6" ht="21" customHeight="1">
      <c r="D89" t="s">
        <v>127</v>
      </c>
      <c r="E89" s="4" t="s">
        <v>128</v>
      </c>
      <c r="F89" s="3">
        <v>38</v>
      </c>
    </row>
    <row r="90" spans="2:6" ht="21" customHeight="1">
      <c r="D90" t="s">
        <v>129</v>
      </c>
      <c r="E90" s="4" t="s">
        <v>130</v>
      </c>
      <c r="F90" s="3">
        <v>39</v>
      </c>
    </row>
    <row r="91" spans="2:6" ht="21" customHeight="1">
      <c r="D91" t="s">
        <v>131</v>
      </c>
      <c r="E91" s="4" t="s">
        <v>132</v>
      </c>
      <c r="F91" s="3">
        <v>39</v>
      </c>
    </row>
    <row r="92" spans="2:6" ht="12" customHeight="1"/>
    <row r="93" spans="2:6" ht="21" customHeight="1">
      <c r="B93" t="s">
        <v>133</v>
      </c>
    </row>
    <row r="94" spans="2:6" ht="21" customHeight="1">
      <c r="C94" t="s">
        <v>134</v>
      </c>
    </row>
    <row r="95" spans="2:6" ht="21" customHeight="1">
      <c r="D95" t="s">
        <v>135</v>
      </c>
      <c r="E95" s="4" t="s">
        <v>9</v>
      </c>
      <c r="F95" s="3">
        <v>40</v>
      </c>
    </row>
    <row r="96" spans="2:6" ht="21" customHeight="1">
      <c r="D96" t="s">
        <v>136</v>
      </c>
      <c r="E96" s="4" t="s">
        <v>10</v>
      </c>
      <c r="F96" s="3">
        <v>40</v>
      </c>
    </row>
    <row r="97" spans="2:6" ht="12" customHeight="1"/>
    <row r="98" spans="2:6" ht="21" customHeight="1">
      <c r="C98" t="s">
        <v>137</v>
      </c>
    </row>
    <row r="99" spans="2:6" ht="21" customHeight="1">
      <c r="D99" t="s">
        <v>138</v>
      </c>
      <c r="E99" s="4" t="s">
        <v>139</v>
      </c>
      <c r="F99" s="3">
        <v>40</v>
      </c>
    </row>
    <row r="100" spans="2:6" ht="21" customHeight="1">
      <c r="D100" t="s">
        <v>140</v>
      </c>
      <c r="E100" s="4" t="s">
        <v>141</v>
      </c>
      <c r="F100" s="3">
        <v>40</v>
      </c>
    </row>
    <row r="101" spans="2:6" ht="21" customHeight="1">
      <c r="D101" t="s">
        <v>142</v>
      </c>
      <c r="E101" s="4" t="s">
        <v>143</v>
      </c>
      <c r="F101" s="3">
        <v>41</v>
      </c>
    </row>
    <row r="102" spans="2:6" ht="21" customHeight="1">
      <c r="D102" t="s">
        <v>144</v>
      </c>
      <c r="E102" s="4" t="s">
        <v>145</v>
      </c>
      <c r="F102" s="3">
        <v>41</v>
      </c>
    </row>
    <row r="103" spans="2:6" ht="21" customHeight="1">
      <c r="D103" t="s">
        <v>146</v>
      </c>
      <c r="E103" s="4" t="s">
        <v>147</v>
      </c>
      <c r="F103" s="3">
        <v>42</v>
      </c>
    </row>
    <row r="104" spans="2:6" ht="12" customHeight="1"/>
    <row r="105" spans="2:6" ht="21" customHeight="1">
      <c r="C105" t="s">
        <v>148</v>
      </c>
    </row>
    <row r="106" spans="2:6" ht="21" customHeight="1">
      <c r="D106" t="s">
        <v>149</v>
      </c>
      <c r="E106" s="4" t="s">
        <v>150</v>
      </c>
      <c r="F106" s="3">
        <v>43</v>
      </c>
    </row>
    <row r="107" spans="2:6" ht="12" customHeight="1"/>
    <row r="108" spans="2:6" ht="21" customHeight="1">
      <c r="B108" t="s">
        <v>151</v>
      </c>
    </row>
    <row r="109" spans="2:6" ht="21" customHeight="1">
      <c r="D109" t="s">
        <v>152</v>
      </c>
      <c r="E109" s="4" t="s">
        <v>153</v>
      </c>
      <c r="F109" s="3">
        <v>44</v>
      </c>
    </row>
    <row r="110" spans="2:6" ht="21" customHeight="1">
      <c r="D110" t="s">
        <v>154</v>
      </c>
      <c r="E110" s="4" t="s">
        <v>155</v>
      </c>
      <c r="F110" s="3">
        <v>45</v>
      </c>
    </row>
    <row r="111" spans="2:6" ht="21" customHeight="1">
      <c r="D111" t="s">
        <v>156</v>
      </c>
      <c r="E111" s="4" t="s">
        <v>157</v>
      </c>
      <c r="F111" s="3">
        <v>46</v>
      </c>
    </row>
    <row r="112" spans="2:6" ht="12" customHeight="1"/>
    <row r="113" spans="2:6" ht="21" customHeight="1">
      <c r="B113" t="s">
        <v>158</v>
      </c>
    </row>
    <row r="114" spans="2:6" ht="21" customHeight="1">
      <c r="D114" t="s">
        <v>159</v>
      </c>
      <c r="E114" s="4" t="s">
        <v>160</v>
      </c>
      <c r="F114" s="3">
        <v>47</v>
      </c>
    </row>
    <row r="115" spans="2:6" ht="12" customHeight="1"/>
    <row r="119" spans="2:6">
      <c r="B119" s="12" t="s">
        <v>161</v>
      </c>
      <c r="C119" s="12"/>
    </row>
    <row r="120" spans="2:6">
      <c r="B120" s="12" t="s">
        <v>162</v>
      </c>
      <c r="C120" s="12"/>
    </row>
    <row r="121" spans="2:6">
      <c r="B121" s="12" t="s">
        <v>163</v>
      </c>
      <c r="C121" s="12"/>
    </row>
    <row r="122" spans="2:6">
      <c r="B122" s="13" t="s">
        <v>11</v>
      </c>
      <c r="C122" s="14"/>
      <c r="D122" s="14"/>
      <c r="E122" s="14"/>
    </row>
  </sheetData>
  <dataConsolidate/>
  <mergeCells count="2">
    <mergeCell ref="B2:E2"/>
    <mergeCell ref="B122:E122"/>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436DD-9859-497A-90BF-39AAFDF356A3}">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5" t="s">
        <v>165</v>
      </c>
      <c r="B1" s="15"/>
    </row>
    <row r="2" spans="1:5" ht="13.5" customHeight="1">
      <c r="A2" s="16"/>
    </row>
    <row r="3" spans="1:5" ht="21" customHeight="1">
      <c r="A3" s="17"/>
      <c r="B3" s="18"/>
      <c r="C3" s="17" t="s">
        <v>166</v>
      </c>
      <c r="D3" s="17" t="s">
        <v>164</v>
      </c>
      <c r="E3" s="18"/>
    </row>
    <row r="4" spans="1:5" ht="21" customHeight="1">
      <c r="A4" s="19"/>
      <c r="B4" s="20"/>
      <c r="C4" s="19"/>
      <c r="D4" s="21" t="s">
        <v>167</v>
      </c>
      <c r="E4" s="22" t="s">
        <v>168</v>
      </c>
    </row>
    <row r="5" spans="1:5" ht="28.5" customHeight="1">
      <c r="A5" s="23" t="s">
        <v>169</v>
      </c>
      <c r="B5" s="24"/>
      <c r="C5" s="25">
        <v>287023</v>
      </c>
      <c r="D5" s="26">
        <v>-3872</v>
      </c>
      <c r="E5" s="27">
        <v>-1.331064473435432</v>
      </c>
    </row>
    <row r="6" spans="1:5" ht="28.5" customHeight="1">
      <c r="A6" s="28"/>
      <c r="B6" s="29" t="s">
        <v>170</v>
      </c>
      <c r="C6" s="30">
        <v>2495</v>
      </c>
      <c r="D6" s="30">
        <v>-103</v>
      </c>
      <c r="E6" s="31">
        <v>-3.9645881447267128</v>
      </c>
    </row>
    <row r="7" spans="1:5" ht="28.5" customHeight="1">
      <c r="A7" s="23" t="s">
        <v>171</v>
      </c>
      <c r="B7" s="24"/>
      <c r="C7" s="25">
        <v>2547</v>
      </c>
      <c r="D7" s="26">
        <v>-116</v>
      </c>
      <c r="E7" s="27">
        <v>-4.3559894855426213</v>
      </c>
    </row>
    <row r="8" spans="1:5" ht="29.25" customHeight="1">
      <c r="A8" s="32" t="s">
        <v>172</v>
      </c>
      <c r="B8" s="33"/>
      <c r="C8" s="34">
        <v>338508</v>
      </c>
      <c r="D8" s="35">
        <v>-5887</v>
      </c>
      <c r="E8" s="36">
        <v>-1.709374410197593</v>
      </c>
    </row>
    <row r="9" spans="1:5" ht="18.75" customHeight="1">
      <c r="A9" s="37"/>
      <c r="B9" s="38"/>
      <c r="C9" s="39"/>
      <c r="D9" s="39"/>
      <c r="E9" s="40"/>
    </row>
  </sheetData>
  <mergeCells count="3">
    <mergeCell ref="A3:B4"/>
    <mergeCell ref="C3:C4"/>
    <mergeCell ref="D3:E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FE3ED-351A-4E0E-8F00-499984C01574}">
  <sheetPr codeName="Sheet104">
    <pageSetUpPr fitToPage="1"/>
  </sheetPr>
  <dimension ref="A1:O23"/>
  <sheetViews>
    <sheetView showGridLines="0" zoomScaleNormal="100" workbookViewId="0"/>
  </sheetViews>
  <sheetFormatPr defaultColWidth="9" defaultRowHeight="13.5"/>
  <cols>
    <col min="1" max="1" width="6.75" style="11" customWidth="1"/>
    <col min="2" max="2" width="18.75" style="11" customWidth="1"/>
    <col min="3" max="13" width="8.875" style="11" customWidth="1"/>
    <col min="14" max="15" width="10" style="11" customWidth="1"/>
    <col min="16" max="16384" width="9" style="11"/>
  </cols>
  <sheetData>
    <row r="1" spans="1:15">
      <c r="A1" s="11" t="s">
        <v>174</v>
      </c>
    </row>
    <row r="2" spans="1:15">
      <c r="A2" s="41"/>
      <c r="B2" s="41"/>
      <c r="C2" s="41"/>
      <c r="D2" s="41"/>
      <c r="E2" s="41"/>
      <c r="F2" s="41"/>
      <c r="G2" s="41"/>
      <c r="H2" s="41"/>
      <c r="I2" s="41"/>
      <c r="J2" s="41"/>
      <c r="K2" s="41"/>
      <c r="L2" s="41"/>
      <c r="M2" s="41"/>
      <c r="N2" s="41"/>
      <c r="O2" s="41"/>
    </row>
    <row r="3" spans="1:15">
      <c r="M3" s="42" t="s">
        <v>175</v>
      </c>
    </row>
    <row r="4" spans="1:15" ht="20.100000000000001" customHeight="1">
      <c r="A4" s="43" t="s">
        <v>176</v>
      </c>
      <c r="B4" s="44"/>
      <c r="C4" s="45" t="s">
        <v>177</v>
      </c>
      <c r="D4" s="46" t="s">
        <v>177</v>
      </c>
      <c r="E4" s="46" t="s">
        <v>177</v>
      </c>
      <c r="F4" s="46" t="s">
        <v>177</v>
      </c>
      <c r="G4" s="46" t="s">
        <v>178</v>
      </c>
      <c r="H4" s="46" t="s">
        <v>178</v>
      </c>
      <c r="I4" s="46" t="s">
        <v>178</v>
      </c>
      <c r="J4" s="46" t="s">
        <v>178</v>
      </c>
      <c r="K4" s="46" t="s">
        <v>178</v>
      </c>
      <c r="L4" s="46" t="s">
        <v>178</v>
      </c>
      <c r="M4" s="47" t="s">
        <v>178</v>
      </c>
    </row>
    <row r="5" spans="1:15" ht="20.100000000000001" customHeight="1">
      <c r="A5" s="48"/>
      <c r="B5" s="49"/>
      <c r="C5" s="50" t="s">
        <v>179</v>
      </c>
      <c r="D5" s="51" t="s">
        <v>180</v>
      </c>
      <c r="E5" s="51" t="s">
        <v>181</v>
      </c>
      <c r="F5" s="51" t="s">
        <v>182</v>
      </c>
      <c r="G5" s="51" t="s">
        <v>183</v>
      </c>
      <c r="H5" s="51" t="s">
        <v>184</v>
      </c>
      <c r="I5" s="51" t="s">
        <v>185</v>
      </c>
      <c r="J5" s="51" t="s">
        <v>186</v>
      </c>
      <c r="K5" s="51" t="s">
        <v>187</v>
      </c>
      <c r="L5" s="51" t="s">
        <v>188</v>
      </c>
      <c r="M5" s="52" t="s">
        <v>189</v>
      </c>
    </row>
    <row r="6" spans="1:15" ht="20.100000000000001" customHeight="1">
      <c r="A6" s="53"/>
      <c r="B6" s="54"/>
      <c r="C6" s="55" t="s">
        <v>190</v>
      </c>
      <c r="D6" s="56" t="s">
        <v>191</v>
      </c>
      <c r="E6" s="56" t="s">
        <v>192</v>
      </c>
      <c r="F6" s="56" t="s">
        <v>193</v>
      </c>
      <c r="G6" s="56" t="s">
        <v>194</v>
      </c>
      <c r="H6" s="56" t="s">
        <v>195</v>
      </c>
      <c r="I6" s="56" t="s">
        <v>196</v>
      </c>
      <c r="J6" s="56" t="s">
        <v>197</v>
      </c>
      <c r="K6" s="56" t="s">
        <v>198</v>
      </c>
      <c r="L6" s="56" t="s">
        <v>199</v>
      </c>
      <c r="M6" s="57" t="s">
        <v>200</v>
      </c>
    </row>
    <row r="7" spans="1:15" ht="27.75" customHeight="1">
      <c r="A7" s="58" t="s">
        <v>171</v>
      </c>
      <c r="B7" s="59"/>
      <c r="C7" s="60">
        <v>4117</v>
      </c>
      <c r="D7" s="61">
        <v>3904</v>
      </c>
      <c r="E7" s="61">
        <v>3694</v>
      </c>
      <c r="F7" s="61">
        <v>3532</v>
      </c>
      <c r="G7" s="61">
        <v>3215</v>
      </c>
      <c r="H7" s="61">
        <v>2839</v>
      </c>
      <c r="I7" s="61">
        <v>2636</v>
      </c>
      <c r="J7" s="61">
        <v>2610</v>
      </c>
      <c r="K7" s="61">
        <v>2678</v>
      </c>
      <c r="L7" s="61">
        <v>2663</v>
      </c>
      <c r="M7" s="62">
        <v>2547</v>
      </c>
    </row>
    <row r="8" spans="1:15" ht="27.75" customHeight="1">
      <c r="A8" s="63"/>
      <c r="B8" s="64" t="s">
        <v>201</v>
      </c>
      <c r="C8" s="65">
        <v>3.239615054728012</v>
      </c>
      <c r="D8" s="66">
        <v>3.0717180062158227</v>
      </c>
      <c r="E8" s="66">
        <v>2.9101967179535659</v>
      </c>
      <c r="F8" s="66">
        <v>2.7875554433097092</v>
      </c>
      <c r="G8" s="66">
        <v>2.5426476752370633</v>
      </c>
      <c r="H8" s="66">
        <v>2.2501922055688097</v>
      </c>
      <c r="I8" s="66">
        <v>2.0896421606709685</v>
      </c>
      <c r="J8" s="66">
        <v>2.0796481330974803</v>
      </c>
      <c r="K8" s="66">
        <v>2.1433087629154763</v>
      </c>
      <c r="L8" s="66">
        <v>2.1415015440041172</v>
      </c>
      <c r="M8" s="67">
        <v>2.0573173292838565</v>
      </c>
    </row>
    <row r="9" spans="1:15" ht="27.75" customHeight="1">
      <c r="A9" s="58" t="s">
        <v>172</v>
      </c>
      <c r="B9" s="59"/>
      <c r="C9" s="60">
        <v>666023</v>
      </c>
      <c r="D9" s="61">
        <v>618853</v>
      </c>
      <c r="E9" s="61">
        <v>580850</v>
      </c>
      <c r="F9" s="61">
        <v>525846</v>
      </c>
      <c r="G9" s="61">
        <v>461775</v>
      </c>
      <c r="H9" s="61">
        <v>369476</v>
      </c>
      <c r="I9" s="61">
        <v>362131</v>
      </c>
      <c r="J9" s="61">
        <v>356601</v>
      </c>
      <c r="K9" s="61">
        <v>365595</v>
      </c>
      <c r="L9" s="61">
        <v>344395</v>
      </c>
      <c r="M9" s="62">
        <v>338508</v>
      </c>
    </row>
    <row r="10" spans="1:15" ht="27.75" customHeight="1">
      <c r="A10" s="63"/>
      <c r="B10" s="64" t="s">
        <v>201</v>
      </c>
      <c r="C10" s="65">
        <v>524.08504678045051</v>
      </c>
      <c r="D10" s="66">
        <v>486.9215940831661</v>
      </c>
      <c r="E10" s="66">
        <v>457.60361765655898</v>
      </c>
      <c r="F10" s="66">
        <v>415.01270658058809</v>
      </c>
      <c r="G10" s="66">
        <v>365.20408405368426</v>
      </c>
      <c r="H10" s="66">
        <v>292.84678243914811</v>
      </c>
      <c r="I10" s="66">
        <v>287.07291551059882</v>
      </c>
      <c r="J10" s="66">
        <v>284.13969498494049</v>
      </c>
      <c r="K10" s="66">
        <v>292.60006242646881</v>
      </c>
      <c r="L10" s="66">
        <v>276.95171770458057</v>
      </c>
      <c r="M10" s="67">
        <v>273.42692363612866</v>
      </c>
    </row>
    <row r="11" spans="1:15" ht="27.75" customHeight="1">
      <c r="A11" s="68" t="s">
        <v>169</v>
      </c>
      <c r="B11" s="69"/>
      <c r="C11" s="70">
        <v>536899</v>
      </c>
      <c r="D11" s="71">
        <v>499201</v>
      </c>
      <c r="E11" s="71">
        <v>472165</v>
      </c>
      <c r="F11" s="71">
        <v>430601</v>
      </c>
      <c r="G11" s="71">
        <v>381237</v>
      </c>
      <c r="H11" s="71">
        <v>309178</v>
      </c>
      <c r="I11" s="71">
        <v>305196</v>
      </c>
      <c r="J11" s="71">
        <v>300839</v>
      </c>
      <c r="K11" s="71">
        <v>307930</v>
      </c>
      <c r="L11" s="71">
        <v>290895</v>
      </c>
      <c r="M11" s="72">
        <v>287023</v>
      </c>
    </row>
    <row r="12" spans="1:15" ht="27.75" customHeight="1">
      <c r="A12" s="63"/>
      <c r="B12" s="64" t="s">
        <v>201</v>
      </c>
      <c r="C12" s="65">
        <v>422.47900978100927</v>
      </c>
      <c r="D12" s="66">
        <v>392.77784334552894</v>
      </c>
      <c r="E12" s="66">
        <v>371.97970582905941</v>
      </c>
      <c r="F12" s="66">
        <v>339.84262781557305</v>
      </c>
      <c r="G12" s="66">
        <v>301.50898033105824</v>
      </c>
      <c r="H12" s="66">
        <v>245.05457052953625</v>
      </c>
      <c r="I12" s="66">
        <v>241.93870594390626</v>
      </c>
      <c r="J12" s="66">
        <v>239.70853054134597</v>
      </c>
      <c r="K12" s="66">
        <v>246.44849416152451</v>
      </c>
      <c r="L12" s="66">
        <v>233.92868630983017</v>
      </c>
      <c r="M12" s="67">
        <v>231.84035799098561</v>
      </c>
    </row>
    <row r="13" spans="1:15" ht="27.75" customHeight="1">
      <c r="A13" s="68" t="s">
        <v>202</v>
      </c>
      <c r="B13" s="69"/>
      <c r="C13" s="70">
        <v>4028</v>
      </c>
      <c r="D13" s="71">
        <v>3790</v>
      </c>
      <c r="E13" s="71">
        <v>3630</v>
      </c>
      <c r="F13" s="71">
        <v>3449</v>
      </c>
      <c r="G13" s="71">
        <v>3133</v>
      </c>
      <c r="H13" s="71">
        <v>2784</v>
      </c>
      <c r="I13" s="71">
        <v>2583</v>
      </c>
      <c r="J13" s="71">
        <v>2550</v>
      </c>
      <c r="K13" s="71">
        <v>2618</v>
      </c>
      <c r="L13" s="71">
        <v>2598</v>
      </c>
      <c r="M13" s="72">
        <v>2495</v>
      </c>
    </row>
    <row r="14" spans="1:15" ht="27.75" customHeight="1">
      <c r="A14" s="63"/>
      <c r="B14" s="64" t="s">
        <v>201</v>
      </c>
      <c r="C14" s="65">
        <v>3.1695820841497286</v>
      </c>
      <c r="D14" s="66">
        <v>2.9820213226326766</v>
      </c>
      <c r="E14" s="66">
        <v>2.8597764174800879</v>
      </c>
      <c r="F14" s="66">
        <v>2.7220494688491472</v>
      </c>
      <c r="G14" s="66">
        <v>2.4777963192901149</v>
      </c>
      <c r="H14" s="66">
        <v>2.2065991899625099</v>
      </c>
      <c r="I14" s="66">
        <v>2.0476273524328952</v>
      </c>
      <c r="J14" s="66">
        <v>2.0318401300377684</v>
      </c>
      <c r="K14" s="66">
        <v>2.0952884022825677</v>
      </c>
      <c r="L14" s="66">
        <v>2.0892305712815236</v>
      </c>
      <c r="M14" s="67">
        <v>2.0153147768210529</v>
      </c>
    </row>
    <row r="15" spans="1:15" ht="6" customHeight="1">
      <c r="A15" s="73"/>
      <c r="B15" s="73"/>
      <c r="C15" s="70"/>
      <c r="D15" s="70"/>
      <c r="E15" s="70"/>
      <c r="F15" s="70"/>
      <c r="G15" s="70"/>
      <c r="H15" s="70"/>
      <c r="I15" s="70"/>
      <c r="J15" s="70"/>
      <c r="K15" s="70"/>
      <c r="L15" s="70"/>
      <c r="M15" s="70"/>
    </row>
    <row r="16" spans="1:15" ht="13.5" customHeight="1">
      <c r="A16" s="74" t="s">
        <v>173</v>
      </c>
      <c r="B16" s="74"/>
      <c r="C16" s="74"/>
      <c r="D16" s="74"/>
      <c r="E16" s="74"/>
      <c r="F16" s="74"/>
      <c r="G16" s="74"/>
      <c r="H16" s="74"/>
      <c r="I16" s="74"/>
      <c r="J16" s="74"/>
      <c r="K16" s="74"/>
      <c r="L16" s="74"/>
      <c r="M16" s="74"/>
      <c r="N16" s="75"/>
    </row>
    <row r="17" spans="1:14" ht="13.5" customHeight="1">
      <c r="A17" s="74" t="s">
        <v>203</v>
      </c>
      <c r="B17" s="74"/>
      <c r="C17" s="74"/>
      <c r="D17" s="74"/>
      <c r="E17" s="74"/>
      <c r="F17" s="74"/>
      <c r="G17" s="74"/>
      <c r="H17" s="74"/>
      <c r="I17" s="74"/>
      <c r="J17" s="74"/>
      <c r="K17" s="74"/>
      <c r="L17" s="74"/>
      <c r="M17" s="74"/>
      <c r="N17" s="75"/>
    </row>
    <row r="18" spans="1:14" ht="13.5" customHeight="1">
      <c r="A18" s="50"/>
      <c r="B18" s="50"/>
      <c r="C18" s="70"/>
      <c r="D18" s="70"/>
      <c r="E18" s="70"/>
      <c r="F18" s="70"/>
      <c r="G18" s="70"/>
      <c r="H18" s="70"/>
      <c r="I18" s="70"/>
      <c r="J18" s="70"/>
      <c r="K18" s="70"/>
      <c r="L18" s="70"/>
      <c r="M18" s="70"/>
      <c r="N18" s="75"/>
    </row>
    <row r="19" spans="1:14" ht="13.5" customHeight="1">
      <c r="A19" s="50"/>
      <c r="B19" s="50"/>
      <c r="C19" s="70"/>
      <c r="D19" s="70"/>
      <c r="E19" s="70"/>
      <c r="F19" s="70"/>
      <c r="G19" s="70"/>
      <c r="H19" s="70"/>
      <c r="I19" s="70"/>
      <c r="J19" s="70"/>
      <c r="K19" s="70"/>
      <c r="L19" s="70"/>
      <c r="M19" s="70"/>
      <c r="N19" s="75"/>
    </row>
    <row r="20" spans="1:14" ht="13.5" customHeight="1">
      <c r="A20" s="50"/>
      <c r="B20" s="50"/>
      <c r="C20" s="70"/>
      <c r="D20" s="70"/>
      <c r="E20" s="70"/>
      <c r="F20" s="70"/>
      <c r="G20" s="70"/>
      <c r="H20" s="70"/>
      <c r="I20" s="70"/>
      <c r="J20" s="70"/>
      <c r="K20" s="70"/>
      <c r="L20" s="70"/>
      <c r="M20" s="70"/>
      <c r="N20" s="75"/>
    </row>
    <row r="21" spans="1:14" ht="13.5" customHeight="1">
      <c r="A21" s="50"/>
      <c r="B21" s="50"/>
      <c r="C21" s="70"/>
      <c r="D21" s="70"/>
      <c r="E21" s="70"/>
      <c r="F21" s="70"/>
      <c r="G21" s="70"/>
      <c r="H21" s="70"/>
      <c r="I21" s="70"/>
      <c r="J21" s="70"/>
      <c r="K21" s="70"/>
      <c r="L21" s="70"/>
      <c r="M21" s="70"/>
      <c r="N21" s="75"/>
    </row>
    <row r="22" spans="1:14" ht="13.5" customHeight="1">
      <c r="A22" s="50"/>
      <c r="B22" s="50"/>
      <c r="C22" s="70"/>
      <c r="D22" s="70"/>
      <c r="E22" s="70"/>
      <c r="F22" s="70"/>
      <c r="G22" s="70"/>
      <c r="H22" s="70"/>
      <c r="I22" s="70"/>
      <c r="J22" s="70"/>
      <c r="K22" s="70"/>
      <c r="L22" s="70"/>
      <c r="M22" s="70"/>
      <c r="N22" s="75"/>
    </row>
    <row r="23" spans="1:14" ht="13.5" customHeight="1">
      <c r="A23" s="75"/>
      <c r="B23" s="75"/>
      <c r="C23" s="75"/>
      <c r="D23" s="75"/>
      <c r="E23" s="75"/>
      <c r="F23" s="75"/>
      <c r="G23" s="75"/>
      <c r="H23" s="75"/>
      <c r="I23" s="75"/>
      <c r="J23" s="75"/>
      <c r="K23" s="75"/>
      <c r="L23" s="75"/>
      <c r="M23" s="75"/>
      <c r="N23" s="75"/>
    </row>
  </sheetData>
  <mergeCells count="6">
    <mergeCell ref="A4:B4"/>
    <mergeCell ref="A5:B6"/>
    <mergeCell ref="A7:B7"/>
    <mergeCell ref="A9:B9"/>
    <mergeCell ref="A16:M16"/>
    <mergeCell ref="A17:M17"/>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C8D18-42CC-4CC3-8C75-994090743492}">
  <sheetPr codeName="Sheet69">
    <pageSetUpPr fitToPage="1"/>
  </sheetPr>
  <dimension ref="A1:O91"/>
  <sheetViews>
    <sheetView showGridLines="0" topLeftCell="A46" zoomScaleNormal="100" workbookViewId="0"/>
  </sheetViews>
  <sheetFormatPr defaultRowHeight="13.5"/>
  <cols>
    <col min="1" max="1" width="2.625" style="77" customWidth="1"/>
    <col min="2" max="2" width="4.625" style="77" customWidth="1"/>
    <col min="3" max="3" width="3.125" style="77" customWidth="1"/>
    <col min="4" max="4" width="2.625" style="77" customWidth="1"/>
    <col min="5" max="5" width="11.125" style="77" customWidth="1"/>
    <col min="6" max="6" width="4.5" style="77" customWidth="1"/>
    <col min="7" max="7" width="10.5" style="77" customWidth="1"/>
    <col min="8" max="8" width="4.5" style="77" customWidth="1"/>
    <col min="9" max="9" width="10.5" style="77" customWidth="1"/>
    <col min="10" max="10" width="4.5" style="77" customWidth="1"/>
    <col min="11" max="11" width="11.75" style="77" customWidth="1"/>
    <col min="12" max="12" width="4.5" style="77" customWidth="1"/>
    <col min="13" max="13" width="4.375" style="77" customWidth="1"/>
    <col min="14" max="14" width="10.5" style="77" customWidth="1"/>
    <col min="15" max="15" width="4.5" style="77" customWidth="1"/>
    <col min="16" max="256" width="9" style="77"/>
    <col min="257" max="257" width="2.625" style="77" customWidth="1"/>
    <col min="258" max="258" width="4.625" style="77" customWidth="1"/>
    <col min="259" max="259" width="3.125" style="77" customWidth="1"/>
    <col min="260" max="260" width="2.625" style="77" customWidth="1"/>
    <col min="261" max="261" width="10.5" style="77" customWidth="1"/>
    <col min="262" max="262" width="4.5" style="77" customWidth="1"/>
    <col min="263" max="263" width="10.5" style="77" customWidth="1"/>
    <col min="264" max="264" width="4.5" style="77" customWidth="1"/>
    <col min="265" max="265" width="11.75" style="77" customWidth="1"/>
    <col min="266" max="266" width="4.5" style="77" customWidth="1"/>
    <col min="267" max="267" width="10.5" style="77" customWidth="1"/>
    <col min="268" max="268" width="4.5" style="77" customWidth="1"/>
    <col min="269" max="269" width="4.375" style="77" customWidth="1"/>
    <col min="270" max="270" width="10.5" style="77" customWidth="1"/>
    <col min="271" max="271" width="4.5" style="77" customWidth="1"/>
    <col min="272" max="512" width="9" style="77"/>
    <col min="513" max="513" width="2.625" style="77" customWidth="1"/>
    <col min="514" max="514" width="4.625" style="77" customWidth="1"/>
    <col min="515" max="515" width="3.125" style="77" customWidth="1"/>
    <col min="516" max="516" width="2.625" style="77" customWidth="1"/>
    <col min="517" max="517" width="10.5" style="77" customWidth="1"/>
    <col min="518" max="518" width="4.5" style="77" customWidth="1"/>
    <col min="519" max="519" width="10.5" style="77" customWidth="1"/>
    <col min="520" max="520" width="4.5" style="77" customWidth="1"/>
    <col min="521" max="521" width="11.75" style="77" customWidth="1"/>
    <col min="522" max="522" width="4.5" style="77" customWidth="1"/>
    <col min="523" max="523" width="10.5" style="77" customWidth="1"/>
    <col min="524" max="524" width="4.5" style="77" customWidth="1"/>
    <col min="525" max="525" width="4.375" style="77" customWidth="1"/>
    <col min="526" max="526" width="10.5" style="77" customWidth="1"/>
    <col min="527" max="527" width="4.5" style="77" customWidth="1"/>
    <col min="528" max="768" width="9" style="77"/>
    <col min="769" max="769" width="2.625" style="77" customWidth="1"/>
    <col min="770" max="770" width="4.625" style="77" customWidth="1"/>
    <col min="771" max="771" width="3.125" style="77" customWidth="1"/>
    <col min="772" max="772" width="2.625" style="77" customWidth="1"/>
    <col min="773" max="773" width="10.5" style="77" customWidth="1"/>
    <col min="774" max="774" width="4.5" style="77" customWidth="1"/>
    <col min="775" max="775" width="10.5" style="77" customWidth="1"/>
    <col min="776" max="776" width="4.5" style="77" customWidth="1"/>
    <col min="777" max="777" width="11.75" style="77" customWidth="1"/>
    <col min="778" max="778" width="4.5" style="77" customWidth="1"/>
    <col min="779" max="779" width="10.5" style="77" customWidth="1"/>
    <col min="780" max="780" width="4.5" style="77" customWidth="1"/>
    <col min="781" max="781" width="4.375" style="77" customWidth="1"/>
    <col min="782" max="782" width="10.5" style="77" customWidth="1"/>
    <col min="783" max="783" width="4.5" style="77" customWidth="1"/>
    <col min="784" max="1024" width="9" style="77"/>
    <col min="1025" max="1025" width="2.625" style="77" customWidth="1"/>
    <col min="1026" max="1026" width="4.625" style="77" customWidth="1"/>
    <col min="1027" max="1027" width="3.125" style="77" customWidth="1"/>
    <col min="1028" max="1028" width="2.625" style="77" customWidth="1"/>
    <col min="1029" max="1029" width="10.5" style="77" customWidth="1"/>
    <col min="1030" max="1030" width="4.5" style="77" customWidth="1"/>
    <col min="1031" max="1031" width="10.5" style="77" customWidth="1"/>
    <col min="1032" max="1032" width="4.5" style="77" customWidth="1"/>
    <col min="1033" max="1033" width="11.75" style="77" customWidth="1"/>
    <col min="1034" max="1034" width="4.5" style="77" customWidth="1"/>
    <col min="1035" max="1035" width="10.5" style="77" customWidth="1"/>
    <col min="1036" max="1036" width="4.5" style="77" customWidth="1"/>
    <col min="1037" max="1037" width="4.375" style="77" customWidth="1"/>
    <col min="1038" max="1038" width="10.5" style="77" customWidth="1"/>
    <col min="1039" max="1039" width="4.5" style="77" customWidth="1"/>
    <col min="1040" max="1280" width="9" style="77"/>
    <col min="1281" max="1281" width="2.625" style="77" customWidth="1"/>
    <col min="1282" max="1282" width="4.625" style="77" customWidth="1"/>
    <col min="1283" max="1283" width="3.125" style="77" customWidth="1"/>
    <col min="1284" max="1284" width="2.625" style="77" customWidth="1"/>
    <col min="1285" max="1285" width="10.5" style="77" customWidth="1"/>
    <col min="1286" max="1286" width="4.5" style="77" customWidth="1"/>
    <col min="1287" max="1287" width="10.5" style="77" customWidth="1"/>
    <col min="1288" max="1288" width="4.5" style="77" customWidth="1"/>
    <col min="1289" max="1289" width="11.75" style="77" customWidth="1"/>
    <col min="1290" max="1290" width="4.5" style="77" customWidth="1"/>
    <col min="1291" max="1291" width="10.5" style="77" customWidth="1"/>
    <col min="1292" max="1292" width="4.5" style="77" customWidth="1"/>
    <col min="1293" max="1293" width="4.375" style="77" customWidth="1"/>
    <col min="1294" max="1294" width="10.5" style="77" customWidth="1"/>
    <col min="1295" max="1295" width="4.5" style="77" customWidth="1"/>
    <col min="1296" max="1536" width="9" style="77"/>
    <col min="1537" max="1537" width="2.625" style="77" customWidth="1"/>
    <col min="1538" max="1538" width="4.625" style="77" customWidth="1"/>
    <col min="1539" max="1539" width="3.125" style="77" customWidth="1"/>
    <col min="1540" max="1540" width="2.625" style="77" customWidth="1"/>
    <col min="1541" max="1541" width="10.5" style="77" customWidth="1"/>
    <col min="1542" max="1542" width="4.5" style="77" customWidth="1"/>
    <col min="1543" max="1543" width="10.5" style="77" customWidth="1"/>
    <col min="1544" max="1544" width="4.5" style="77" customWidth="1"/>
    <col min="1545" max="1545" width="11.75" style="77" customWidth="1"/>
    <col min="1546" max="1546" width="4.5" style="77" customWidth="1"/>
    <col min="1547" max="1547" width="10.5" style="77" customWidth="1"/>
    <col min="1548" max="1548" width="4.5" style="77" customWidth="1"/>
    <col min="1549" max="1549" width="4.375" style="77" customWidth="1"/>
    <col min="1550" max="1550" width="10.5" style="77" customWidth="1"/>
    <col min="1551" max="1551" width="4.5" style="77" customWidth="1"/>
    <col min="1552" max="1792" width="9" style="77"/>
    <col min="1793" max="1793" width="2.625" style="77" customWidth="1"/>
    <col min="1794" max="1794" width="4.625" style="77" customWidth="1"/>
    <col min="1795" max="1795" width="3.125" style="77" customWidth="1"/>
    <col min="1796" max="1796" width="2.625" style="77" customWidth="1"/>
    <col min="1797" max="1797" width="10.5" style="77" customWidth="1"/>
    <col min="1798" max="1798" width="4.5" style="77" customWidth="1"/>
    <col min="1799" max="1799" width="10.5" style="77" customWidth="1"/>
    <col min="1800" max="1800" width="4.5" style="77" customWidth="1"/>
    <col min="1801" max="1801" width="11.75" style="77" customWidth="1"/>
    <col min="1802" max="1802" width="4.5" style="77" customWidth="1"/>
    <col min="1803" max="1803" width="10.5" style="77" customWidth="1"/>
    <col min="1804" max="1804" width="4.5" style="77" customWidth="1"/>
    <col min="1805" max="1805" width="4.375" style="77" customWidth="1"/>
    <col min="1806" max="1806" width="10.5" style="77" customWidth="1"/>
    <col min="1807" max="1807" width="4.5" style="77" customWidth="1"/>
    <col min="1808" max="2048" width="9" style="77"/>
    <col min="2049" max="2049" width="2.625" style="77" customWidth="1"/>
    <col min="2050" max="2050" width="4.625" style="77" customWidth="1"/>
    <col min="2051" max="2051" width="3.125" style="77" customWidth="1"/>
    <col min="2052" max="2052" width="2.625" style="77" customWidth="1"/>
    <col min="2053" max="2053" width="10.5" style="77" customWidth="1"/>
    <col min="2054" max="2054" width="4.5" style="77" customWidth="1"/>
    <col min="2055" max="2055" width="10.5" style="77" customWidth="1"/>
    <col min="2056" max="2056" width="4.5" style="77" customWidth="1"/>
    <col min="2057" max="2057" width="11.75" style="77" customWidth="1"/>
    <col min="2058" max="2058" width="4.5" style="77" customWidth="1"/>
    <col min="2059" max="2059" width="10.5" style="77" customWidth="1"/>
    <col min="2060" max="2060" width="4.5" style="77" customWidth="1"/>
    <col min="2061" max="2061" width="4.375" style="77" customWidth="1"/>
    <col min="2062" max="2062" width="10.5" style="77" customWidth="1"/>
    <col min="2063" max="2063" width="4.5" style="77" customWidth="1"/>
    <col min="2064" max="2304" width="9" style="77"/>
    <col min="2305" max="2305" width="2.625" style="77" customWidth="1"/>
    <col min="2306" max="2306" width="4.625" style="77" customWidth="1"/>
    <col min="2307" max="2307" width="3.125" style="77" customWidth="1"/>
    <col min="2308" max="2308" width="2.625" style="77" customWidth="1"/>
    <col min="2309" max="2309" width="10.5" style="77" customWidth="1"/>
    <col min="2310" max="2310" width="4.5" style="77" customWidth="1"/>
    <col min="2311" max="2311" width="10.5" style="77" customWidth="1"/>
    <col min="2312" max="2312" width="4.5" style="77" customWidth="1"/>
    <col min="2313" max="2313" width="11.75" style="77" customWidth="1"/>
    <col min="2314" max="2314" width="4.5" style="77" customWidth="1"/>
    <col min="2315" max="2315" width="10.5" style="77" customWidth="1"/>
    <col min="2316" max="2316" width="4.5" style="77" customWidth="1"/>
    <col min="2317" max="2317" width="4.375" style="77" customWidth="1"/>
    <col min="2318" max="2318" width="10.5" style="77" customWidth="1"/>
    <col min="2319" max="2319" width="4.5" style="77" customWidth="1"/>
    <col min="2320" max="2560" width="9" style="77"/>
    <col min="2561" max="2561" width="2.625" style="77" customWidth="1"/>
    <col min="2562" max="2562" width="4.625" style="77" customWidth="1"/>
    <col min="2563" max="2563" width="3.125" style="77" customWidth="1"/>
    <col min="2564" max="2564" width="2.625" style="77" customWidth="1"/>
    <col min="2565" max="2565" width="10.5" style="77" customWidth="1"/>
    <col min="2566" max="2566" width="4.5" style="77" customWidth="1"/>
    <col min="2567" max="2567" width="10.5" style="77" customWidth="1"/>
    <col min="2568" max="2568" width="4.5" style="77" customWidth="1"/>
    <col min="2569" max="2569" width="11.75" style="77" customWidth="1"/>
    <col min="2570" max="2570" width="4.5" style="77" customWidth="1"/>
    <col min="2571" max="2571" width="10.5" style="77" customWidth="1"/>
    <col min="2572" max="2572" width="4.5" style="77" customWidth="1"/>
    <col min="2573" max="2573" width="4.375" style="77" customWidth="1"/>
    <col min="2574" max="2574" width="10.5" style="77" customWidth="1"/>
    <col min="2575" max="2575" width="4.5" style="77" customWidth="1"/>
    <col min="2576" max="2816" width="9" style="77"/>
    <col min="2817" max="2817" width="2.625" style="77" customWidth="1"/>
    <col min="2818" max="2818" width="4.625" style="77" customWidth="1"/>
    <col min="2819" max="2819" width="3.125" style="77" customWidth="1"/>
    <col min="2820" max="2820" width="2.625" style="77" customWidth="1"/>
    <col min="2821" max="2821" width="10.5" style="77" customWidth="1"/>
    <col min="2822" max="2822" width="4.5" style="77" customWidth="1"/>
    <col min="2823" max="2823" width="10.5" style="77" customWidth="1"/>
    <col min="2824" max="2824" width="4.5" style="77" customWidth="1"/>
    <col min="2825" max="2825" width="11.75" style="77" customWidth="1"/>
    <col min="2826" max="2826" width="4.5" style="77" customWidth="1"/>
    <col min="2827" max="2827" width="10.5" style="77" customWidth="1"/>
    <col min="2828" max="2828" width="4.5" style="77" customWidth="1"/>
    <col min="2829" max="2829" width="4.375" style="77" customWidth="1"/>
    <col min="2830" max="2830" width="10.5" style="77" customWidth="1"/>
    <col min="2831" max="2831" width="4.5" style="77" customWidth="1"/>
    <col min="2832" max="3072" width="9" style="77"/>
    <col min="3073" max="3073" width="2.625" style="77" customWidth="1"/>
    <col min="3074" max="3074" width="4.625" style="77" customWidth="1"/>
    <col min="3075" max="3075" width="3.125" style="77" customWidth="1"/>
    <col min="3076" max="3076" width="2.625" style="77" customWidth="1"/>
    <col min="3077" max="3077" width="10.5" style="77" customWidth="1"/>
    <col min="3078" max="3078" width="4.5" style="77" customWidth="1"/>
    <col min="3079" max="3079" width="10.5" style="77" customWidth="1"/>
    <col min="3080" max="3080" width="4.5" style="77" customWidth="1"/>
    <col min="3081" max="3081" width="11.75" style="77" customWidth="1"/>
    <col min="3082" max="3082" width="4.5" style="77" customWidth="1"/>
    <col min="3083" max="3083" width="10.5" style="77" customWidth="1"/>
    <col min="3084" max="3084" width="4.5" style="77" customWidth="1"/>
    <col min="3085" max="3085" width="4.375" style="77" customWidth="1"/>
    <col min="3086" max="3086" width="10.5" style="77" customWidth="1"/>
    <col min="3087" max="3087" width="4.5" style="77" customWidth="1"/>
    <col min="3088" max="3328" width="9" style="77"/>
    <col min="3329" max="3329" width="2.625" style="77" customWidth="1"/>
    <col min="3330" max="3330" width="4.625" style="77" customWidth="1"/>
    <col min="3331" max="3331" width="3.125" style="77" customWidth="1"/>
    <col min="3332" max="3332" width="2.625" style="77" customWidth="1"/>
    <col min="3333" max="3333" width="10.5" style="77" customWidth="1"/>
    <col min="3334" max="3334" width="4.5" style="77" customWidth="1"/>
    <col min="3335" max="3335" width="10.5" style="77" customWidth="1"/>
    <col min="3336" max="3336" width="4.5" style="77" customWidth="1"/>
    <col min="3337" max="3337" width="11.75" style="77" customWidth="1"/>
    <col min="3338" max="3338" width="4.5" style="77" customWidth="1"/>
    <col min="3339" max="3339" width="10.5" style="77" customWidth="1"/>
    <col min="3340" max="3340" width="4.5" style="77" customWidth="1"/>
    <col min="3341" max="3341" width="4.375" style="77" customWidth="1"/>
    <col min="3342" max="3342" width="10.5" style="77" customWidth="1"/>
    <col min="3343" max="3343" width="4.5" style="77" customWidth="1"/>
    <col min="3344" max="3584" width="9" style="77"/>
    <col min="3585" max="3585" width="2.625" style="77" customWidth="1"/>
    <col min="3586" max="3586" width="4.625" style="77" customWidth="1"/>
    <col min="3587" max="3587" width="3.125" style="77" customWidth="1"/>
    <col min="3588" max="3588" width="2.625" style="77" customWidth="1"/>
    <col min="3589" max="3589" width="10.5" style="77" customWidth="1"/>
    <col min="3590" max="3590" width="4.5" style="77" customWidth="1"/>
    <col min="3591" max="3591" width="10.5" style="77" customWidth="1"/>
    <col min="3592" max="3592" width="4.5" style="77" customWidth="1"/>
    <col min="3593" max="3593" width="11.75" style="77" customWidth="1"/>
    <col min="3594" max="3594" width="4.5" style="77" customWidth="1"/>
    <col min="3595" max="3595" width="10.5" style="77" customWidth="1"/>
    <col min="3596" max="3596" width="4.5" style="77" customWidth="1"/>
    <col min="3597" max="3597" width="4.375" style="77" customWidth="1"/>
    <col min="3598" max="3598" width="10.5" style="77" customWidth="1"/>
    <col min="3599" max="3599" width="4.5" style="77" customWidth="1"/>
    <col min="3600" max="3840" width="9" style="77"/>
    <col min="3841" max="3841" width="2.625" style="77" customWidth="1"/>
    <col min="3842" max="3842" width="4.625" style="77" customWidth="1"/>
    <col min="3843" max="3843" width="3.125" style="77" customWidth="1"/>
    <col min="3844" max="3844" width="2.625" style="77" customWidth="1"/>
    <col min="3845" max="3845" width="10.5" style="77" customWidth="1"/>
    <col min="3846" max="3846" width="4.5" style="77" customWidth="1"/>
    <col min="3847" max="3847" width="10.5" style="77" customWidth="1"/>
    <col min="3848" max="3848" width="4.5" style="77" customWidth="1"/>
    <col min="3849" max="3849" width="11.75" style="77" customWidth="1"/>
    <col min="3850" max="3850" width="4.5" style="77" customWidth="1"/>
    <col min="3851" max="3851" width="10.5" style="77" customWidth="1"/>
    <col min="3852" max="3852" width="4.5" style="77" customWidth="1"/>
    <col min="3853" max="3853" width="4.375" style="77" customWidth="1"/>
    <col min="3854" max="3854" width="10.5" style="77" customWidth="1"/>
    <col min="3855" max="3855" width="4.5" style="77" customWidth="1"/>
    <col min="3856" max="4096" width="9" style="77"/>
    <col min="4097" max="4097" width="2.625" style="77" customWidth="1"/>
    <col min="4098" max="4098" width="4.625" style="77" customWidth="1"/>
    <col min="4099" max="4099" width="3.125" style="77" customWidth="1"/>
    <col min="4100" max="4100" width="2.625" style="77" customWidth="1"/>
    <col min="4101" max="4101" width="10.5" style="77" customWidth="1"/>
    <col min="4102" max="4102" width="4.5" style="77" customWidth="1"/>
    <col min="4103" max="4103" width="10.5" style="77" customWidth="1"/>
    <col min="4104" max="4104" width="4.5" style="77" customWidth="1"/>
    <col min="4105" max="4105" width="11.75" style="77" customWidth="1"/>
    <col min="4106" max="4106" width="4.5" style="77" customWidth="1"/>
    <col min="4107" max="4107" width="10.5" style="77" customWidth="1"/>
    <col min="4108" max="4108" width="4.5" style="77" customWidth="1"/>
    <col min="4109" max="4109" width="4.375" style="77" customWidth="1"/>
    <col min="4110" max="4110" width="10.5" style="77" customWidth="1"/>
    <col min="4111" max="4111" width="4.5" style="77" customWidth="1"/>
    <col min="4112" max="4352" width="9" style="77"/>
    <col min="4353" max="4353" width="2.625" style="77" customWidth="1"/>
    <col min="4354" max="4354" width="4.625" style="77" customWidth="1"/>
    <col min="4355" max="4355" width="3.125" style="77" customWidth="1"/>
    <col min="4356" max="4356" width="2.625" style="77" customWidth="1"/>
    <col min="4357" max="4357" width="10.5" style="77" customWidth="1"/>
    <col min="4358" max="4358" width="4.5" style="77" customWidth="1"/>
    <col min="4359" max="4359" width="10.5" style="77" customWidth="1"/>
    <col min="4360" max="4360" width="4.5" style="77" customWidth="1"/>
    <col min="4361" max="4361" width="11.75" style="77" customWidth="1"/>
    <col min="4362" max="4362" width="4.5" style="77" customWidth="1"/>
    <col min="4363" max="4363" width="10.5" style="77" customWidth="1"/>
    <col min="4364" max="4364" width="4.5" style="77" customWidth="1"/>
    <col min="4365" max="4365" width="4.375" style="77" customWidth="1"/>
    <col min="4366" max="4366" width="10.5" style="77" customWidth="1"/>
    <col min="4367" max="4367" width="4.5" style="77" customWidth="1"/>
    <col min="4368" max="4608" width="9" style="77"/>
    <col min="4609" max="4609" width="2.625" style="77" customWidth="1"/>
    <col min="4610" max="4610" width="4.625" style="77" customWidth="1"/>
    <col min="4611" max="4611" width="3.125" style="77" customWidth="1"/>
    <col min="4612" max="4612" width="2.625" style="77" customWidth="1"/>
    <col min="4613" max="4613" width="10.5" style="77" customWidth="1"/>
    <col min="4614" max="4614" width="4.5" style="77" customWidth="1"/>
    <col min="4615" max="4615" width="10.5" style="77" customWidth="1"/>
    <col min="4616" max="4616" width="4.5" style="77" customWidth="1"/>
    <col min="4617" max="4617" width="11.75" style="77" customWidth="1"/>
    <col min="4618" max="4618" width="4.5" style="77" customWidth="1"/>
    <col min="4619" max="4619" width="10.5" style="77" customWidth="1"/>
    <col min="4620" max="4620" width="4.5" style="77" customWidth="1"/>
    <col min="4621" max="4621" width="4.375" style="77" customWidth="1"/>
    <col min="4622" max="4622" width="10.5" style="77" customWidth="1"/>
    <col min="4623" max="4623" width="4.5" style="77" customWidth="1"/>
    <col min="4624" max="4864" width="9" style="77"/>
    <col min="4865" max="4865" width="2.625" style="77" customWidth="1"/>
    <col min="4866" max="4866" width="4.625" style="77" customWidth="1"/>
    <col min="4867" max="4867" width="3.125" style="77" customWidth="1"/>
    <col min="4868" max="4868" width="2.625" style="77" customWidth="1"/>
    <col min="4869" max="4869" width="10.5" style="77" customWidth="1"/>
    <col min="4870" max="4870" width="4.5" style="77" customWidth="1"/>
    <col min="4871" max="4871" width="10.5" style="77" customWidth="1"/>
    <col min="4872" max="4872" width="4.5" style="77" customWidth="1"/>
    <col min="4873" max="4873" width="11.75" style="77" customWidth="1"/>
    <col min="4874" max="4874" width="4.5" style="77" customWidth="1"/>
    <col min="4875" max="4875" width="10.5" style="77" customWidth="1"/>
    <col min="4876" max="4876" width="4.5" style="77" customWidth="1"/>
    <col min="4877" max="4877" width="4.375" style="77" customWidth="1"/>
    <col min="4878" max="4878" width="10.5" style="77" customWidth="1"/>
    <col min="4879" max="4879" width="4.5" style="77" customWidth="1"/>
    <col min="4880" max="5120" width="9" style="77"/>
    <col min="5121" max="5121" width="2.625" style="77" customWidth="1"/>
    <col min="5122" max="5122" width="4.625" style="77" customWidth="1"/>
    <col min="5123" max="5123" width="3.125" style="77" customWidth="1"/>
    <col min="5124" max="5124" width="2.625" style="77" customWidth="1"/>
    <col min="5125" max="5125" width="10.5" style="77" customWidth="1"/>
    <col min="5126" max="5126" width="4.5" style="77" customWidth="1"/>
    <col min="5127" max="5127" width="10.5" style="77" customWidth="1"/>
    <col min="5128" max="5128" width="4.5" style="77" customWidth="1"/>
    <col min="5129" max="5129" width="11.75" style="77" customWidth="1"/>
    <col min="5130" max="5130" width="4.5" style="77" customWidth="1"/>
    <col min="5131" max="5131" width="10.5" style="77" customWidth="1"/>
    <col min="5132" max="5132" width="4.5" style="77" customWidth="1"/>
    <col min="5133" max="5133" width="4.375" style="77" customWidth="1"/>
    <col min="5134" max="5134" width="10.5" style="77" customWidth="1"/>
    <col min="5135" max="5135" width="4.5" style="77" customWidth="1"/>
    <col min="5136" max="5376" width="9" style="77"/>
    <col min="5377" max="5377" width="2.625" style="77" customWidth="1"/>
    <col min="5378" max="5378" width="4.625" style="77" customWidth="1"/>
    <col min="5379" max="5379" width="3.125" style="77" customWidth="1"/>
    <col min="5380" max="5380" width="2.625" style="77" customWidth="1"/>
    <col min="5381" max="5381" width="10.5" style="77" customWidth="1"/>
    <col min="5382" max="5382" width="4.5" style="77" customWidth="1"/>
    <col min="5383" max="5383" width="10.5" style="77" customWidth="1"/>
    <col min="5384" max="5384" width="4.5" style="77" customWidth="1"/>
    <col min="5385" max="5385" width="11.75" style="77" customWidth="1"/>
    <col min="5386" max="5386" width="4.5" style="77" customWidth="1"/>
    <col min="5387" max="5387" width="10.5" style="77" customWidth="1"/>
    <col min="5388" max="5388" width="4.5" style="77" customWidth="1"/>
    <col min="5389" max="5389" width="4.375" style="77" customWidth="1"/>
    <col min="5390" max="5390" width="10.5" style="77" customWidth="1"/>
    <col min="5391" max="5391" width="4.5" style="77" customWidth="1"/>
    <col min="5392" max="5632" width="9" style="77"/>
    <col min="5633" max="5633" width="2.625" style="77" customWidth="1"/>
    <col min="5634" max="5634" width="4.625" style="77" customWidth="1"/>
    <col min="5635" max="5635" width="3.125" style="77" customWidth="1"/>
    <col min="5636" max="5636" width="2.625" style="77" customWidth="1"/>
    <col min="5637" max="5637" width="10.5" style="77" customWidth="1"/>
    <col min="5638" max="5638" width="4.5" style="77" customWidth="1"/>
    <col min="5639" max="5639" width="10.5" style="77" customWidth="1"/>
    <col min="5640" max="5640" width="4.5" style="77" customWidth="1"/>
    <col min="5641" max="5641" width="11.75" style="77" customWidth="1"/>
    <col min="5642" max="5642" width="4.5" style="77" customWidth="1"/>
    <col min="5643" max="5643" width="10.5" style="77" customWidth="1"/>
    <col min="5644" max="5644" width="4.5" style="77" customWidth="1"/>
    <col min="5645" max="5645" width="4.375" style="77" customWidth="1"/>
    <col min="5646" max="5646" width="10.5" style="77" customWidth="1"/>
    <col min="5647" max="5647" width="4.5" style="77" customWidth="1"/>
    <col min="5648" max="5888" width="9" style="77"/>
    <col min="5889" max="5889" width="2.625" style="77" customWidth="1"/>
    <col min="5890" max="5890" width="4.625" style="77" customWidth="1"/>
    <col min="5891" max="5891" width="3.125" style="77" customWidth="1"/>
    <col min="5892" max="5892" width="2.625" style="77" customWidth="1"/>
    <col min="5893" max="5893" width="10.5" style="77" customWidth="1"/>
    <col min="5894" max="5894" width="4.5" style="77" customWidth="1"/>
    <col min="5895" max="5895" width="10.5" style="77" customWidth="1"/>
    <col min="5896" max="5896" width="4.5" style="77" customWidth="1"/>
    <col min="5897" max="5897" width="11.75" style="77" customWidth="1"/>
    <col min="5898" max="5898" width="4.5" style="77" customWidth="1"/>
    <col min="5899" max="5899" width="10.5" style="77" customWidth="1"/>
    <col min="5900" max="5900" width="4.5" style="77" customWidth="1"/>
    <col min="5901" max="5901" width="4.375" style="77" customWidth="1"/>
    <col min="5902" max="5902" width="10.5" style="77" customWidth="1"/>
    <col min="5903" max="5903" width="4.5" style="77" customWidth="1"/>
    <col min="5904" max="6144" width="9" style="77"/>
    <col min="6145" max="6145" width="2.625" style="77" customWidth="1"/>
    <col min="6146" max="6146" width="4.625" style="77" customWidth="1"/>
    <col min="6147" max="6147" width="3.125" style="77" customWidth="1"/>
    <col min="6148" max="6148" width="2.625" style="77" customWidth="1"/>
    <col min="6149" max="6149" width="10.5" style="77" customWidth="1"/>
    <col min="6150" max="6150" width="4.5" style="77" customWidth="1"/>
    <col min="6151" max="6151" width="10.5" style="77" customWidth="1"/>
    <col min="6152" max="6152" width="4.5" style="77" customWidth="1"/>
    <col min="6153" max="6153" width="11.75" style="77" customWidth="1"/>
    <col min="6154" max="6154" width="4.5" style="77" customWidth="1"/>
    <col min="6155" max="6155" width="10.5" style="77" customWidth="1"/>
    <col min="6156" max="6156" width="4.5" style="77" customWidth="1"/>
    <col min="6157" max="6157" width="4.375" style="77" customWidth="1"/>
    <col min="6158" max="6158" width="10.5" style="77" customWidth="1"/>
    <col min="6159" max="6159" width="4.5" style="77" customWidth="1"/>
    <col min="6160" max="6400" width="9" style="77"/>
    <col min="6401" max="6401" width="2.625" style="77" customWidth="1"/>
    <col min="6402" max="6402" width="4.625" style="77" customWidth="1"/>
    <col min="6403" max="6403" width="3.125" style="77" customWidth="1"/>
    <col min="6404" max="6404" width="2.625" style="77" customWidth="1"/>
    <col min="6405" max="6405" width="10.5" style="77" customWidth="1"/>
    <col min="6406" max="6406" width="4.5" style="77" customWidth="1"/>
    <col min="6407" max="6407" width="10.5" style="77" customWidth="1"/>
    <col min="6408" max="6408" width="4.5" style="77" customWidth="1"/>
    <col min="6409" max="6409" width="11.75" style="77" customWidth="1"/>
    <col min="6410" max="6410" width="4.5" style="77" customWidth="1"/>
    <col min="6411" max="6411" width="10.5" style="77" customWidth="1"/>
    <col min="6412" max="6412" width="4.5" style="77" customWidth="1"/>
    <col min="6413" max="6413" width="4.375" style="77" customWidth="1"/>
    <col min="6414" max="6414" width="10.5" style="77" customWidth="1"/>
    <col min="6415" max="6415" width="4.5" style="77" customWidth="1"/>
    <col min="6416" max="6656" width="9" style="77"/>
    <col min="6657" max="6657" width="2.625" style="77" customWidth="1"/>
    <col min="6658" max="6658" width="4.625" style="77" customWidth="1"/>
    <col min="6659" max="6659" width="3.125" style="77" customWidth="1"/>
    <col min="6660" max="6660" width="2.625" style="77" customWidth="1"/>
    <col min="6661" max="6661" width="10.5" style="77" customWidth="1"/>
    <col min="6662" max="6662" width="4.5" style="77" customWidth="1"/>
    <col min="6663" max="6663" width="10.5" style="77" customWidth="1"/>
    <col min="6664" max="6664" width="4.5" style="77" customWidth="1"/>
    <col min="6665" max="6665" width="11.75" style="77" customWidth="1"/>
    <col min="6666" max="6666" width="4.5" style="77" customWidth="1"/>
    <col min="6667" max="6667" width="10.5" style="77" customWidth="1"/>
    <col min="6668" max="6668" width="4.5" style="77" customWidth="1"/>
    <col min="6669" max="6669" width="4.375" style="77" customWidth="1"/>
    <col min="6670" max="6670" width="10.5" style="77" customWidth="1"/>
    <col min="6671" max="6671" width="4.5" style="77" customWidth="1"/>
    <col min="6672" max="6912" width="9" style="77"/>
    <col min="6913" max="6913" width="2.625" style="77" customWidth="1"/>
    <col min="6914" max="6914" width="4.625" style="77" customWidth="1"/>
    <col min="6915" max="6915" width="3.125" style="77" customWidth="1"/>
    <col min="6916" max="6916" width="2.625" style="77" customWidth="1"/>
    <col min="6917" max="6917" width="10.5" style="77" customWidth="1"/>
    <col min="6918" max="6918" width="4.5" style="77" customWidth="1"/>
    <col min="6919" max="6919" width="10.5" style="77" customWidth="1"/>
    <col min="6920" max="6920" width="4.5" style="77" customWidth="1"/>
    <col min="6921" max="6921" width="11.75" style="77" customWidth="1"/>
    <col min="6922" max="6922" width="4.5" style="77" customWidth="1"/>
    <col min="6923" max="6923" width="10.5" style="77" customWidth="1"/>
    <col min="6924" max="6924" width="4.5" style="77" customWidth="1"/>
    <col min="6925" max="6925" width="4.375" style="77" customWidth="1"/>
    <col min="6926" max="6926" width="10.5" style="77" customWidth="1"/>
    <col min="6927" max="6927" width="4.5" style="77" customWidth="1"/>
    <col min="6928" max="7168" width="9" style="77"/>
    <col min="7169" max="7169" width="2.625" style="77" customWidth="1"/>
    <col min="7170" max="7170" width="4.625" style="77" customWidth="1"/>
    <col min="7171" max="7171" width="3.125" style="77" customWidth="1"/>
    <col min="7172" max="7172" width="2.625" style="77" customWidth="1"/>
    <col min="7173" max="7173" width="10.5" style="77" customWidth="1"/>
    <col min="7174" max="7174" width="4.5" style="77" customWidth="1"/>
    <col min="7175" max="7175" width="10.5" style="77" customWidth="1"/>
    <col min="7176" max="7176" width="4.5" style="77" customWidth="1"/>
    <col min="7177" max="7177" width="11.75" style="77" customWidth="1"/>
    <col min="7178" max="7178" width="4.5" style="77" customWidth="1"/>
    <col min="7179" max="7179" width="10.5" style="77" customWidth="1"/>
    <col min="7180" max="7180" width="4.5" style="77" customWidth="1"/>
    <col min="7181" max="7181" width="4.375" style="77" customWidth="1"/>
    <col min="7182" max="7182" width="10.5" style="77" customWidth="1"/>
    <col min="7183" max="7183" width="4.5" style="77" customWidth="1"/>
    <col min="7184" max="7424" width="9" style="77"/>
    <col min="7425" max="7425" width="2.625" style="77" customWidth="1"/>
    <col min="7426" max="7426" width="4.625" style="77" customWidth="1"/>
    <col min="7427" max="7427" width="3.125" style="77" customWidth="1"/>
    <col min="7428" max="7428" width="2.625" style="77" customWidth="1"/>
    <col min="7429" max="7429" width="10.5" style="77" customWidth="1"/>
    <col min="7430" max="7430" width="4.5" style="77" customWidth="1"/>
    <col min="7431" max="7431" width="10.5" style="77" customWidth="1"/>
    <col min="7432" max="7432" width="4.5" style="77" customWidth="1"/>
    <col min="7433" max="7433" width="11.75" style="77" customWidth="1"/>
    <col min="7434" max="7434" width="4.5" style="77" customWidth="1"/>
    <col min="7435" max="7435" width="10.5" style="77" customWidth="1"/>
    <col min="7436" max="7436" width="4.5" style="77" customWidth="1"/>
    <col min="7437" max="7437" width="4.375" style="77" customWidth="1"/>
    <col min="7438" max="7438" width="10.5" style="77" customWidth="1"/>
    <col min="7439" max="7439" width="4.5" style="77" customWidth="1"/>
    <col min="7440" max="7680" width="9" style="77"/>
    <col min="7681" max="7681" width="2.625" style="77" customWidth="1"/>
    <col min="7682" max="7682" width="4.625" style="77" customWidth="1"/>
    <col min="7683" max="7683" width="3.125" style="77" customWidth="1"/>
    <col min="7684" max="7684" width="2.625" style="77" customWidth="1"/>
    <col min="7685" max="7685" width="10.5" style="77" customWidth="1"/>
    <col min="7686" max="7686" width="4.5" style="77" customWidth="1"/>
    <col min="7687" max="7687" width="10.5" style="77" customWidth="1"/>
    <col min="7688" max="7688" width="4.5" style="77" customWidth="1"/>
    <col min="7689" max="7689" width="11.75" style="77" customWidth="1"/>
    <col min="7690" max="7690" width="4.5" style="77" customWidth="1"/>
    <col min="7691" max="7691" width="10.5" style="77" customWidth="1"/>
    <col min="7692" max="7692" width="4.5" style="77" customWidth="1"/>
    <col min="7693" max="7693" width="4.375" style="77" customWidth="1"/>
    <col min="7694" max="7694" width="10.5" style="77" customWidth="1"/>
    <col min="7695" max="7695" width="4.5" style="77" customWidth="1"/>
    <col min="7696" max="7936" width="9" style="77"/>
    <col min="7937" max="7937" width="2.625" style="77" customWidth="1"/>
    <col min="7938" max="7938" width="4.625" style="77" customWidth="1"/>
    <col min="7939" max="7939" width="3.125" style="77" customWidth="1"/>
    <col min="7940" max="7940" width="2.625" style="77" customWidth="1"/>
    <col min="7941" max="7941" width="10.5" style="77" customWidth="1"/>
    <col min="7942" max="7942" width="4.5" style="77" customWidth="1"/>
    <col min="7943" max="7943" width="10.5" style="77" customWidth="1"/>
    <col min="7944" max="7944" width="4.5" style="77" customWidth="1"/>
    <col min="7945" max="7945" width="11.75" style="77" customWidth="1"/>
    <col min="7946" max="7946" width="4.5" style="77" customWidth="1"/>
    <col min="7947" max="7947" width="10.5" style="77" customWidth="1"/>
    <col min="7948" max="7948" width="4.5" style="77" customWidth="1"/>
    <col min="7949" max="7949" width="4.375" style="77" customWidth="1"/>
    <col min="7950" max="7950" width="10.5" style="77" customWidth="1"/>
    <col min="7951" max="7951" width="4.5" style="77" customWidth="1"/>
    <col min="7952" max="8192" width="9" style="77"/>
    <col min="8193" max="8193" width="2.625" style="77" customWidth="1"/>
    <col min="8194" max="8194" width="4.625" style="77" customWidth="1"/>
    <col min="8195" max="8195" width="3.125" style="77" customWidth="1"/>
    <col min="8196" max="8196" width="2.625" style="77" customWidth="1"/>
    <col min="8197" max="8197" width="10.5" style="77" customWidth="1"/>
    <col min="8198" max="8198" width="4.5" style="77" customWidth="1"/>
    <col min="8199" max="8199" width="10.5" style="77" customWidth="1"/>
    <col min="8200" max="8200" width="4.5" style="77" customWidth="1"/>
    <col min="8201" max="8201" width="11.75" style="77" customWidth="1"/>
    <col min="8202" max="8202" width="4.5" style="77" customWidth="1"/>
    <col min="8203" max="8203" width="10.5" style="77" customWidth="1"/>
    <col min="8204" max="8204" width="4.5" style="77" customWidth="1"/>
    <col min="8205" max="8205" width="4.375" style="77" customWidth="1"/>
    <col min="8206" max="8206" width="10.5" style="77" customWidth="1"/>
    <col min="8207" max="8207" width="4.5" style="77" customWidth="1"/>
    <col min="8208" max="8448" width="9" style="77"/>
    <col min="8449" max="8449" width="2.625" style="77" customWidth="1"/>
    <col min="8450" max="8450" width="4.625" style="77" customWidth="1"/>
    <col min="8451" max="8451" width="3.125" style="77" customWidth="1"/>
    <col min="8452" max="8452" width="2.625" style="77" customWidth="1"/>
    <col min="8453" max="8453" width="10.5" style="77" customWidth="1"/>
    <col min="8454" max="8454" width="4.5" style="77" customWidth="1"/>
    <col min="8455" max="8455" width="10.5" style="77" customWidth="1"/>
    <col min="8456" max="8456" width="4.5" style="77" customWidth="1"/>
    <col min="8457" max="8457" width="11.75" style="77" customWidth="1"/>
    <col min="8458" max="8458" width="4.5" style="77" customWidth="1"/>
    <col min="8459" max="8459" width="10.5" style="77" customWidth="1"/>
    <col min="8460" max="8460" width="4.5" style="77" customWidth="1"/>
    <col min="8461" max="8461" width="4.375" style="77" customWidth="1"/>
    <col min="8462" max="8462" width="10.5" style="77" customWidth="1"/>
    <col min="8463" max="8463" width="4.5" style="77" customWidth="1"/>
    <col min="8464" max="8704" width="9" style="77"/>
    <col min="8705" max="8705" width="2.625" style="77" customWidth="1"/>
    <col min="8706" max="8706" width="4.625" style="77" customWidth="1"/>
    <col min="8707" max="8707" width="3.125" style="77" customWidth="1"/>
    <col min="8708" max="8708" width="2.625" style="77" customWidth="1"/>
    <col min="8709" max="8709" width="10.5" style="77" customWidth="1"/>
    <col min="8710" max="8710" width="4.5" style="77" customWidth="1"/>
    <col min="8711" max="8711" width="10.5" style="77" customWidth="1"/>
    <col min="8712" max="8712" width="4.5" style="77" customWidth="1"/>
    <col min="8713" max="8713" width="11.75" style="77" customWidth="1"/>
    <col min="8714" max="8714" width="4.5" style="77" customWidth="1"/>
    <col min="8715" max="8715" width="10.5" style="77" customWidth="1"/>
    <col min="8716" max="8716" width="4.5" style="77" customWidth="1"/>
    <col min="8717" max="8717" width="4.375" style="77" customWidth="1"/>
    <col min="8718" max="8718" width="10.5" style="77" customWidth="1"/>
    <col min="8719" max="8719" width="4.5" style="77" customWidth="1"/>
    <col min="8720" max="8960" width="9" style="77"/>
    <col min="8961" max="8961" width="2.625" style="77" customWidth="1"/>
    <col min="8962" max="8962" width="4.625" style="77" customWidth="1"/>
    <col min="8963" max="8963" width="3.125" style="77" customWidth="1"/>
    <col min="8964" max="8964" width="2.625" style="77" customWidth="1"/>
    <col min="8965" max="8965" width="10.5" style="77" customWidth="1"/>
    <col min="8966" max="8966" width="4.5" style="77" customWidth="1"/>
    <col min="8967" max="8967" width="10.5" style="77" customWidth="1"/>
    <col min="8968" max="8968" width="4.5" style="77" customWidth="1"/>
    <col min="8969" max="8969" width="11.75" style="77" customWidth="1"/>
    <col min="8970" max="8970" width="4.5" style="77" customWidth="1"/>
    <col min="8971" max="8971" width="10.5" style="77" customWidth="1"/>
    <col min="8972" max="8972" width="4.5" style="77" customWidth="1"/>
    <col min="8973" max="8973" width="4.375" style="77" customWidth="1"/>
    <col min="8974" max="8974" width="10.5" style="77" customWidth="1"/>
    <col min="8975" max="8975" width="4.5" style="77" customWidth="1"/>
    <col min="8976" max="9216" width="9" style="77"/>
    <col min="9217" max="9217" width="2.625" style="77" customWidth="1"/>
    <col min="9218" max="9218" width="4.625" style="77" customWidth="1"/>
    <col min="9219" max="9219" width="3.125" style="77" customWidth="1"/>
    <col min="9220" max="9220" width="2.625" style="77" customWidth="1"/>
    <col min="9221" max="9221" width="10.5" style="77" customWidth="1"/>
    <col min="9222" max="9222" width="4.5" style="77" customWidth="1"/>
    <col min="9223" max="9223" width="10.5" style="77" customWidth="1"/>
    <col min="9224" max="9224" width="4.5" style="77" customWidth="1"/>
    <col min="9225" max="9225" width="11.75" style="77" customWidth="1"/>
    <col min="9226" max="9226" width="4.5" style="77" customWidth="1"/>
    <col min="9227" max="9227" width="10.5" style="77" customWidth="1"/>
    <col min="9228" max="9228" width="4.5" style="77" customWidth="1"/>
    <col min="9229" max="9229" width="4.375" style="77" customWidth="1"/>
    <col min="9230" max="9230" width="10.5" style="77" customWidth="1"/>
    <col min="9231" max="9231" width="4.5" style="77" customWidth="1"/>
    <col min="9232" max="9472" width="9" style="77"/>
    <col min="9473" max="9473" width="2.625" style="77" customWidth="1"/>
    <col min="9474" max="9474" width="4.625" style="77" customWidth="1"/>
    <col min="9475" max="9475" width="3.125" style="77" customWidth="1"/>
    <col min="9476" max="9476" width="2.625" style="77" customWidth="1"/>
    <col min="9477" max="9477" width="10.5" style="77" customWidth="1"/>
    <col min="9478" max="9478" width="4.5" style="77" customWidth="1"/>
    <col min="9479" max="9479" width="10.5" style="77" customWidth="1"/>
    <col min="9480" max="9480" width="4.5" style="77" customWidth="1"/>
    <col min="9481" max="9481" width="11.75" style="77" customWidth="1"/>
    <col min="9482" max="9482" width="4.5" style="77" customWidth="1"/>
    <col min="9483" max="9483" width="10.5" style="77" customWidth="1"/>
    <col min="9484" max="9484" width="4.5" style="77" customWidth="1"/>
    <col min="9485" max="9485" width="4.375" style="77" customWidth="1"/>
    <col min="9486" max="9486" width="10.5" style="77" customWidth="1"/>
    <col min="9487" max="9487" width="4.5" style="77" customWidth="1"/>
    <col min="9488" max="9728" width="9" style="77"/>
    <col min="9729" max="9729" width="2.625" style="77" customWidth="1"/>
    <col min="9730" max="9730" width="4.625" style="77" customWidth="1"/>
    <col min="9731" max="9731" width="3.125" style="77" customWidth="1"/>
    <col min="9732" max="9732" width="2.625" style="77" customWidth="1"/>
    <col min="9733" max="9733" width="10.5" style="77" customWidth="1"/>
    <col min="9734" max="9734" width="4.5" style="77" customWidth="1"/>
    <col min="9735" max="9735" width="10.5" style="77" customWidth="1"/>
    <col min="9736" max="9736" width="4.5" style="77" customWidth="1"/>
    <col min="9737" max="9737" width="11.75" style="77" customWidth="1"/>
    <col min="9738" max="9738" width="4.5" style="77" customWidth="1"/>
    <col min="9739" max="9739" width="10.5" style="77" customWidth="1"/>
    <col min="9740" max="9740" width="4.5" style="77" customWidth="1"/>
    <col min="9741" max="9741" width="4.375" style="77" customWidth="1"/>
    <col min="9742" max="9742" width="10.5" style="77" customWidth="1"/>
    <col min="9743" max="9743" width="4.5" style="77" customWidth="1"/>
    <col min="9744" max="9984" width="9" style="77"/>
    <col min="9985" max="9985" width="2.625" style="77" customWidth="1"/>
    <col min="9986" max="9986" width="4.625" style="77" customWidth="1"/>
    <col min="9987" max="9987" width="3.125" style="77" customWidth="1"/>
    <col min="9988" max="9988" width="2.625" style="77" customWidth="1"/>
    <col min="9989" max="9989" width="10.5" style="77" customWidth="1"/>
    <col min="9990" max="9990" width="4.5" style="77" customWidth="1"/>
    <col min="9991" max="9991" width="10.5" style="77" customWidth="1"/>
    <col min="9992" max="9992" width="4.5" style="77" customWidth="1"/>
    <col min="9993" max="9993" width="11.75" style="77" customWidth="1"/>
    <col min="9994" max="9994" width="4.5" style="77" customWidth="1"/>
    <col min="9995" max="9995" width="10.5" style="77" customWidth="1"/>
    <col min="9996" max="9996" width="4.5" style="77" customWidth="1"/>
    <col min="9997" max="9997" width="4.375" style="77" customWidth="1"/>
    <col min="9998" max="9998" width="10.5" style="77" customWidth="1"/>
    <col min="9999" max="9999" width="4.5" style="77" customWidth="1"/>
    <col min="10000" max="10240" width="9" style="77"/>
    <col min="10241" max="10241" width="2.625" style="77" customWidth="1"/>
    <col min="10242" max="10242" width="4.625" style="77" customWidth="1"/>
    <col min="10243" max="10243" width="3.125" style="77" customWidth="1"/>
    <col min="10244" max="10244" width="2.625" style="77" customWidth="1"/>
    <col min="10245" max="10245" width="10.5" style="77" customWidth="1"/>
    <col min="10246" max="10246" width="4.5" style="77" customWidth="1"/>
    <col min="10247" max="10247" width="10.5" style="77" customWidth="1"/>
    <col min="10248" max="10248" width="4.5" style="77" customWidth="1"/>
    <col min="10249" max="10249" width="11.75" style="77" customWidth="1"/>
    <col min="10250" max="10250" width="4.5" style="77" customWidth="1"/>
    <col min="10251" max="10251" width="10.5" style="77" customWidth="1"/>
    <col min="10252" max="10252" width="4.5" style="77" customWidth="1"/>
    <col min="10253" max="10253" width="4.375" style="77" customWidth="1"/>
    <col min="10254" max="10254" width="10.5" style="77" customWidth="1"/>
    <col min="10255" max="10255" width="4.5" style="77" customWidth="1"/>
    <col min="10256" max="10496" width="9" style="77"/>
    <col min="10497" max="10497" width="2.625" style="77" customWidth="1"/>
    <col min="10498" max="10498" width="4.625" style="77" customWidth="1"/>
    <col min="10499" max="10499" width="3.125" style="77" customWidth="1"/>
    <col min="10500" max="10500" width="2.625" style="77" customWidth="1"/>
    <col min="10501" max="10501" width="10.5" style="77" customWidth="1"/>
    <col min="10502" max="10502" width="4.5" style="77" customWidth="1"/>
    <col min="10503" max="10503" width="10.5" style="77" customWidth="1"/>
    <col min="10504" max="10504" width="4.5" style="77" customWidth="1"/>
    <col min="10505" max="10505" width="11.75" style="77" customWidth="1"/>
    <col min="10506" max="10506" width="4.5" style="77" customWidth="1"/>
    <col min="10507" max="10507" width="10.5" style="77" customWidth="1"/>
    <col min="10508" max="10508" width="4.5" style="77" customWidth="1"/>
    <col min="10509" max="10509" width="4.375" style="77" customWidth="1"/>
    <col min="10510" max="10510" width="10.5" style="77" customWidth="1"/>
    <col min="10511" max="10511" width="4.5" style="77" customWidth="1"/>
    <col min="10512" max="10752" width="9" style="77"/>
    <col min="10753" max="10753" width="2.625" style="77" customWidth="1"/>
    <col min="10754" max="10754" width="4.625" style="77" customWidth="1"/>
    <col min="10755" max="10755" width="3.125" style="77" customWidth="1"/>
    <col min="10756" max="10756" width="2.625" style="77" customWidth="1"/>
    <col min="10757" max="10757" width="10.5" style="77" customWidth="1"/>
    <col min="10758" max="10758" width="4.5" style="77" customWidth="1"/>
    <col min="10759" max="10759" width="10.5" style="77" customWidth="1"/>
    <col min="10760" max="10760" width="4.5" style="77" customWidth="1"/>
    <col min="10761" max="10761" width="11.75" style="77" customWidth="1"/>
    <col min="10762" max="10762" width="4.5" style="77" customWidth="1"/>
    <col min="10763" max="10763" width="10.5" style="77" customWidth="1"/>
    <col min="10764" max="10764" width="4.5" style="77" customWidth="1"/>
    <col min="10765" max="10765" width="4.375" style="77" customWidth="1"/>
    <col min="10766" max="10766" width="10.5" style="77" customWidth="1"/>
    <col min="10767" max="10767" width="4.5" style="77" customWidth="1"/>
    <col min="10768" max="11008" width="9" style="77"/>
    <col min="11009" max="11009" width="2.625" style="77" customWidth="1"/>
    <col min="11010" max="11010" width="4.625" style="77" customWidth="1"/>
    <col min="11011" max="11011" width="3.125" style="77" customWidth="1"/>
    <col min="11012" max="11012" width="2.625" style="77" customWidth="1"/>
    <col min="11013" max="11013" width="10.5" style="77" customWidth="1"/>
    <col min="11014" max="11014" width="4.5" style="77" customWidth="1"/>
    <col min="11015" max="11015" width="10.5" style="77" customWidth="1"/>
    <col min="11016" max="11016" width="4.5" style="77" customWidth="1"/>
    <col min="11017" max="11017" width="11.75" style="77" customWidth="1"/>
    <col min="11018" max="11018" width="4.5" style="77" customWidth="1"/>
    <col min="11019" max="11019" width="10.5" style="77" customWidth="1"/>
    <col min="11020" max="11020" width="4.5" style="77" customWidth="1"/>
    <col min="11021" max="11021" width="4.375" style="77" customWidth="1"/>
    <col min="11022" max="11022" width="10.5" style="77" customWidth="1"/>
    <col min="11023" max="11023" width="4.5" style="77" customWidth="1"/>
    <col min="11024" max="11264" width="9" style="77"/>
    <col min="11265" max="11265" width="2.625" style="77" customWidth="1"/>
    <col min="11266" max="11266" width="4.625" style="77" customWidth="1"/>
    <col min="11267" max="11267" width="3.125" style="77" customWidth="1"/>
    <col min="11268" max="11268" width="2.625" style="77" customWidth="1"/>
    <col min="11269" max="11269" width="10.5" style="77" customWidth="1"/>
    <col min="11270" max="11270" width="4.5" style="77" customWidth="1"/>
    <col min="11271" max="11271" width="10.5" style="77" customWidth="1"/>
    <col min="11272" max="11272" width="4.5" style="77" customWidth="1"/>
    <col min="11273" max="11273" width="11.75" style="77" customWidth="1"/>
    <col min="11274" max="11274" width="4.5" style="77" customWidth="1"/>
    <col min="11275" max="11275" width="10.5" style="77" customWidth="1"/>
    <col min="11276" max="11276" width="4.5" style="77" customWidth="1"/>
    <col min="11277" max="11277" width="4.375" style="77" customWidth="1"/>
    <col min="11278" max="11278" width="10.5" style="77" customWidth="1"/>
    <col min="11279" max="11279" width="4.5" style="77" customWidth="1"/>
    <col min="11280" max="11520" width="9" style="77"/>
    <col min="11521" max="11521" width="2.625" style="77" customWidth="1"/>
    <col min="11522" max="11522" width="4.625" style="77" customWidth="1"/>
    <col min="11523" max="11523" width="3.125" style="77" customWidth="1"/>
    <col min="11524" max="11524" width="2.625" style="77" customWidth="1"/>
    <col min="11525" max="11525" width="10.5" style="77" customWidth="1"/>
    <col min="11526" max="11526" width="4.5" style="77" customWidth="1"/>
    <col min="11527" max="11527" width="10.5" style="77" customWidth="1"/>
    <col min="11528" max="11528" width="4.5" style="77" customWidth="1"/>
    <col min="11529" max="11529" width="11.75" style="77" customWidth="1"/>
    <col min="11530" max="11530" width="4.5" style="77" customWidth="1"/>
    <col min="11531" max="11531" width="10.5" style="77" customWidth="1"/>
    <col min="11532" max="11532" width="4.5" style="77" customWidth="1"/>
    <col min="11533" max="11533" width="4.375" style="77" customWidth="1"/>
    <col min="11534" max="11534" width="10.5" style="77" customWidth="1"/>
    <col min="11535" max="11535" width="4.5" style="77" customWidth="1"/>
    <col min="11536" max="11776" width="9" style="77"/>
    <col min="11777" max="11777" width="2.625" style="77" customWidth="1"/>
    <col min="11778" max="11778" width="4.625" style="77" customWidth="1"/>
    <col min="11779" max="11779" width="3.125" style="77" customWidth="1"/>
    <col min="11780" max="11780" width="2.625" style="77" customWidth="1"/>
    <col min="11781" max="11781" width="10.5" style="77" customWidth="1"/>
    <col min="11782" max="11782" width="4.5" style="77" customWidth="1"/>
    <col min="11783" max="11783" width="10.5" style="77" customWidth="1"/>
    <col min="11784" max="11784" width="4.5" style="77" customWidth="1"/>
    <col min="11785" max="11785" width="11.75" style="77" customWidth="1"/>
    <col min="11786" max="11786" width="4.5" style="77" customWidth="1"/>
    <col min="11787" max="11787" width="10.5" style="77" customWidth="1"/>
    <col min="11788" max="11788" width="4.5" style="77" customWidth="1"/>
    <col min="11789" max="11789" width="4.375" style="77" customWidth="1"/>
    <col min="11790" max="11790" width="10.5" style="77" customWidth="1"/>
    <col min="11791" max="11791" width="4.5" style="77" customWidth="1"/>
    <col min="11792" max="12032" width="9" style="77"/>
    <col min="12033" max="12033" width="2.625" style="77" customWidth="1"/>
    <col min="12034" max="12034" width="4.625" style="77" customWidth="1"/>
    <col min="12035" max="12035" width="3.125" style="77" customWidth="1"/>
    <col min="12036" max="12036" width="2.625" style="77" customWidth="1"/>
    <col min="12037" max="12037" width="10.5" style="77" customWidth="1"/>
    <col min="12038" max="12038" width="4.5" style="77" customWidth="1"/>
    <col min="12039" max="12039" width="10.5" style="77" customWidth="1"/>
    <col min="12040" max="12040" width="4.5" style="77" customWidth="1"/>
    <col min="12041" max="12041" width="11.75" style="77" customWidth="1"/>
    <col min="12042" max="12042" width="4.5" style="77" customWidth="1"/>
    <col min="12043" max="12043" width="10.5" style="77" customWidth="1"/>
    <col min="12044" max="12044" width="4.5" style="77" customWidth="1"/>
    <col min="12045" max="12045" width="4.375" style="77" customWidth="1"/>
    <col min="12046" max="12046" width="10.5" style="77" customWidth="1"/>
    <col min="12047" max="12047" width="4.5" style="77" customWidth="1"/>
    <col min="12048" max="12288" width="9" style="77"/>
    <col min="12289" max="12289" width="2.625" style="77" customWidth="1"/>
    <col min="12290" max="12290" width="4.625" style="77" customWidth="1"/>
    <col min="12291" max="12291" width="3.125" style="77" customWidth="1"/>
    <col min="12292" max="12292" width="2.625" style="77" customWidth="1"/>
    <col min="12293" max="12293" width="10.5" style="77" customWidth="1"/>
    <col min="12294" max="12294" width="4.5" style="77" customWidth="1"/>
    <col min="12295" max="12295" width="10.5" style="77" customWidth="1"/>
    <col min="12296" max="12296" width="4.5" style="77" customWidth="1"/>
    <col min="12297" max="12297" width="11.75" style="77" customWidth="1"/>
    <col min="12298" max="12298" width="4.5" style="77" customWidth="1"/>
    <col min="12299" max="12299" width="10.5" style="77" customWidth="1"/>
    <col min="12300" max="12300" width="4.5" style="77" customWidth="1"/>
    <col min="12301" max="12301" width="4.375" style="77" customWidth="1"/>
    <col min="12302" max="12302" width="10.5" style="77" customWidth="1"/>
    <col min="12303" max="12303" width="4.5" style="77" customWidth="1"/>
    <col min="12304" max="12544" width="9" style="77"/>
    <col min="12545" max="12545" width="2.625" style="77" customWidth="1"/>
    <col min="12546" max="12546" width="4.625" style="77" customWidth="1"/>
    <col min="12547" max="12547" width="3.125" style="77" customWidth="1"/>
    <col min="12548" max="12548" width="2.625" style="77" customWidth="1"/>
    <col min="12549" max="12549" width="10.5" style="77" customWidth="1"/>
    <col min="12550" max="12550" width="4.5" style="77" customWidth="1"/>
    <col min="12551" max="12551" width="10.5" style="77" customWidth="1"/>
    <col min="12552" max="12552" width="4.5" style="77" customWidth="1"/>
    <col min="12553" max="12553" width="11.75" style="77" customWidth="1"/>
    <col min="12554" max="12554" width="4.5" style="77" customWidth="1"/>
    <col min="12555" max="12555" width="10.5" style="77" customWidth="1"/>
    <col min="12556" max="12556" width="4.5" style="77" customWidth="1"/>
    <col min="12557" max="12557" width="4.375" style="77" customWidth="1"/>
    <col min="12558" max="12558" width="10.5" style="77" customWidth="1"/>
    <col min="12559" max="12559" width="4.5" style="77" customWidth="1"/>
    <col min="12560" max="12800" width="9" style="77"/>
    <col min="12801" max="12801" width="2.625" style="77" customWidth="1"/>
    <col min="12802" max="12802" width="4.625" style="77" customWidth="1"/>
    <col min="12803" max="12803" width="3.125" style="77" customWidth="1"/>
    <col min="12804" max="12804" width="2.625" style="77" customWidth="1"/>
    <col min="12805" max="12805" width="10.5" style="77" customWidth="1"/>
    <col min="12806" max="12806" width="4.5" style="77" customWidth="1"/>
    <col min="12807" max="12807" width="10.5" style="77" customWidth="1"/>
    <col min="12808" max="12808" width="4.5" style="77" customWidth="1"/>
    <col min="12809" max="12809" width="11.75" style="77" customWidth="1"/>
    <col min="12810" max="12810" width="4.5" style="77" customWidth="1"/>
    <col min="12811" max="12811" width="10.5" style="77" customWidth="1"/>
    <col min="12812" max="12812" width="4.5" style="77" customWidth="1"/>
    <col min="12813" max="12813" width="4.375" style="77" customWidth="1"/>
    <col min="12814" max="12814" width="10.5" style="77" customWidth="1"/>
    <col min="12815" max="12815" width="4.5" style="77" customWidth="1"/>
    <col min="12816" max="13056" width="9" style="77"/>
    <col min="13057" max="13057" width="2.625" style="77" customWidth="1"/>
    <col min="13058" max="13058" width="4.625" style="77" customWidth="1"/>
    <col min="13059" max="13059" width="3.125" style="77" customWidth="1"/>
    <col min="13060" max="13060" width="2.625" style="77" customWidth="1"/>
    <col min="13061" max="13061" width="10.5" style="77" customWidth="1"/>
    <col min="13062" max="13062" width="4.5" style="77" customWidth="1"/>
    <col min="13063" max="13063" width="10.5" style="77" customWidth="1"/>
    <col min="13064" max="13064" width="4.5" style="77" customWidth="1"/>
    <col min="13065" max="13065" width="11.75" style="77" customWidth="1"/>
    <col min="13066" max="13066" width="4.5" style="77" customWidth="1"/>
    <col min="13067" max="13067" width="10.5" style="77" customWidth="1"/>
    <col min="13068" max="13068" width="4.5" style="77" customWidth="1"/>
    <col min="13069" max="13069" width="4.375" style="77" customWidth="1"/>
    <col min="13070" max="13070" width="10.5" style="77" customWidth="1"/>
    <col min="13071" max="13071" width="4.5" style="77" customWidth="1"/>
    <col min="13072" max="13312" width="9" style="77"/>
    <col min="13313" max="13313" width="2.625" style="77" customWidth="1"/>
    <col min="13314" max="13314" width="4.625" style="77" customWidth="1"/>
    <col min="13315" max="13315" width="3.125" style="77" customWidth="1"/>
    <col min="13316" max="13316" width="2.625" style="77" customWidth="1"/>
    <col min="13317" max="13317" width="10.5" style="77" customWidth="1"/>
    <col min="13318" max="13318" width="4.5" style="77" customWidth="1"/>
    <col min="13319" max="13319" width="10.5" style="77" customWidth="1"/>
    <col min="13320" max="13320" width="4.5" style="77" customWidth="1"/>
    <col min="13321" max="13321" width="11.75" style="77" customWidth="1"/>
    <col min="13322" max="13322" width="4.5" style="77" customWidth="1"/>
    <col min="13323" max="13323" width="10.5" style="77" customWidth="1"/>
    <col min="13324" max="13324" width="4.5" style="77" customWidth="1"/>
    <col min="13325" max="13325" width="4.375" style="77" customWidth="1"/>
    <col min="13326" max="13326" width="10.5" style="77" customWidth="1"/>
    <col min="13327" max="13327" width="4.5" style="77" customWidth="1"/>
    <col min="13328" max="13568" width="9" style="77"/>
    <col min="13569" max="13569" width="2.625" style="77" customWidth="1"/>
    <col min="13570" max="13570" width="4.625" style="77" customWidth="1"/>
    <col min="13571" max="13571" width="3.125" style="77" customWidth="1"/>
    <col min="13572" max="13572" width="2.625" style="77" customWidth="1"/>
    <col min="13573" max="13573" width="10.5" style="77" customWidth="1"/>
    <col min="13574" max="13574" width="4.5" style="77" customWidth="1"/>
    <col min="13575" max="13575" width="10.5" style="77" customWidth="1"/>
    <col min="13576" max="13576" width="4.5" style="77" customWidth="1"/>
    <col min="13577" max="13577" width="11.75" style="77" customWidth="1"/>
    <col min="13578" max="13578" width="4.5" style="77" customWidth="1"/>
    <col min="13579" max="13579" width="10.5" style="77" customWidth="1"/>
    <col min="13580" max="13580" width="4.5" style="77" customWidth="1"/>
    <col min="13581" max="13581" width="4.375" style="77" customWidth="1"/>
    <col min="13582" max="13582" width="10.5" style="77" customWidth="1"/>
    <col min="13583" max="13583" width="4.5" style="77" customWidth="1"/>
    <col min="13584" max="13824" width="9" style="77"/>
    <col min="13825" max="13825" width="2.625" style="77" customWidth="1"/>
    <col min="13826" max="13826" width="4.625" style="77" customWidth="1"/>
    <col min="13827" max="13827" width="3.125" style="77" customWidth="1"/>
    <col min="13828" max="13828" width="2.625" style="77" customWidth="1"/>
    <col min="13829" max="13829" width="10.5" style="77" customWidth="1"/>
    <col min="13830" max="13830" width="4.5" style="77" customWidth="1"/>
    <col min="13831" max="13831" width="10.5" style="77" customWidth="1"/>
    <col min="13832" max="13832" width="4.5" style="77" customWidth="1"/>
    <col min="13833" max="13833" width="11.75" style="77" customWidth="1"/>
    <col min="13834" max="13834" width="4.5" style="77" customWidth="1"/>
    <col min="13835" max="13835" width="10.5" style="77" customWidth="1"/>
    <col min="13836" max="13836" width="4.5" style="77" customWidth="1"/>
    <col min="13837" max="13837" width="4.375" style="77" customWidth="1"/>
    <col min="13838" max="13838" width="10.5" style="77" customWidth="1"/>
    <col min="13839" max="13839" width="4.5" style="77" customWidth="1"/>
    <col min="13840" max="14080" width="9" style="77"/>
    <col min="14081" max="14081" width="2.625" style="77" customWidth="1"/>
    <col min="14082" max="14082" width="4.625" style="77" customWidth="1"/>
    <col min="14083" max="14083" width="3.125" style="77" customWidth="1"/>
    <col min="14084" max="14084" width="2.625" style="77" customWidth="1"/>
    <col min="14085" max="14085" width="10.5" style="77" customWidth="1"/>
    <col min="14086" max="14086" width="4.5" style="77" customWidth="1"/>
    <col min="14087" max="14087" width="10.5" style="77" customWidth="1"/>
    <col min="14088" max="14088" width="4.5" style="77" customWidth="1"/>
    <col min="14089" max="14089" width="11.75" style="77" customWidth="1"/>
    <col min="14090" max="14090" width="4.5" style="77" customWidth="1"/>
    <col min="14091" max="14091" width="10.5" style="77" customWidth="1"/>
    <col min="14092" max="14092" width="4.5" style="77" customWidth="1"/>
    <col min="14093" max="14093" width="4.375" style="77" customWidth="1"/>
    <col min="14094" max="14094" width="10.5" style="77" customWidth="1"/>
    <col min="14095" max="14095" width="4.5" style="77" customWidth="1"/>
    <col min="14096" max="14336" width="9" style="77"/>
    <col min="14337" max="14337" width="2.625" style="77" customWidth="1"/>
    <col min="14338" max="14338" width="4.625" style="77" customWidth="1"/>
    <col min="14339" max="14339" width="3.125" style="77" customWidth="1"/>
    <col min="14340" max="14340" width="2.625" style="77" customWidth="1"/>
    <col min="14341" max="14341" width="10.5" style="77" customWidth="1"/>
    <col min="14342" max="14342" width="4.5" style="77" customWidth="1"/>
    <col min="14343" max="14343" width="10.5" style="77" customWidth="1"/>
    <col min="14344" max="14344" width="4.5" style="77" customWidth="1"/>
    <col min="14345" max="14345" width="11.75" style="77" customWidth="1"/>
    <col min="14346" max="14346" width="4.5" style="77" customWidth="1"/>
    <col min="14347" max="14347" width="10.5" style="77" customWidth="1"/>
    <col min="14348" max="14348" width="4.5" style="77" customWidth="1"/>
    <col min="14349" max="14349" width="4.375" style="77" customWidth="1"/>
    <col min="14350" max="14350" width="10.5" style="77" customWidth="1"/>
    <col min="14351" max="14351" width="4.5" style="77" customWidth="1"/>
    <col min="14352" max="14592" width="9" style="77"/>
    <col min="14593" max="14593" width="2.625" style="77" customWidth="1"/>
    <col min="14594" max="14594" width="4.625" style="77" customWidth="1"/>
    <col min="14595" max="14595" width="3.125" style="77" customWidth="1"/>
    <col min="14596" max="14596" width="2.625" style="77" customWidth="1"/>
    <col min="14597" max="14597" width="10.5" style="77" customWidth="1"/>
    <col min="14598" max="14598" width="4.5" style="77" customWidth="1"/>
    <col min="14599" max="14599" width="10.5" style="77" customWidth="1"/>
    <col min="14600" max="14600" width="4.5" style="77" customWidth="1"/>
    <col min="14601" max="14601" width="11.75" style="77" customWidth="1"/>
    <col min="14602" max="14602" width="4.5" style="77" customWidth="1"/>
    <col min="14603" max="14603" width="10.5" style="77" customWidth="1"/>
    <col min="14604" max="14604" width="4.5" style="77" customWidth="1"/>
    <col min="14605" max="14605" width="4.375" style="77" customWidth="1"/>
    <col min="14606" max="14606" width="10.5" style="77" customWidth="1"/>
    <col min="14607" max="14607" width="4.5" style="77" customWidth="1"/>
    <col min="14608" max="14848" width="9" style="77"/>
    <col min="14849" max="14849" width="2.625" style="77" customWidth="1"/>
    <col min="14850" max="14850" width="4.625" style="77" customWidth="1"/>
    <col min="14851" max="14851" width="3.125" style="77" customWidth="1"/>
    <col min="14852" max="14852" width="2.625" style="77" customWidth="1"/>
    <col min="14853" max="14853" width="10.5" style="77" customWidth="1"/>
    <col min="14854" max="14854" width="4.5" style="77" customWidth="1"/>
    <col min="14855" max="14855" width="10.5" style="77" customWidth="1"/>
    <col min="14856" max="14856" width="4.5" style="77" customWidth="1"/>
    <col min="14857" max="14857" width="11.75" style="77" customWidth="1"/>
    <col min="14858" max="14858" width="4.5" style="77" customWidth="1"/>
    <col min="14859" max="14859" width="10.5" style="77" customWidth="1"/>
    <col min="14860" max="14860" width="4.5" style="77" customWidth="1"/>
    <col min="14861" max="14861" width="4.375" style="77" customWidth="1"/>
    <col min="14862" max="14862" width="10.5" style="77" customWidth="1"/>
    <col min="14863" max="14863" width="4.5" style="77" customWidth="1"/>
    <col min="14864" max="15104" width="9" style="77"/>
    <col min="15105" max="15105" width="2.625" style="77" customWidth="1"/>
    <col min="15106" max="15106" width="4.625" style="77" customWidth="1"/>
    <col min="15107" max="15107" width="3.125" style="77" customWidth="1"/>
    <col min="15108" max="15108" width="2.625" style="77" customWidth="1"/>
    <col min="15109" max="15109" width="10.5" style="77" customWidth="1"/>
    <col min="15110" max="15110" width="4.5" style="77" customWidth="1"/>
    <col min="15111" max="15111" width="10.5" style="77" customWidth="1"/>
    <col min="15112" max="15112" width="4.5" style="77" customWidth="1"/>
    <col min="15113" max="15113" width="11.75" style="77" customWidth="1"/>
    <col min="15114" max="15114" width="4.5" style="77" customWidth="1"/>
    <col min="15115" max="15115" width="10.5" style="77" customWidth="1"/>
    <col min="15116" max="15116" width="4.5" style="77" customWidth="1"/>
    <col min="15117" max="15117" width="4.375" style="77" customWidth="1"/>
    <col min="15118" max="15118" width="10.5" style="77" customWidth="1"/>
    <col min="15119" max="15119" width="4.5" style="77" customWidth="1"/>
    <col min="15120" max="15360" width="9" style="77"/>
    <col min="15361" max="15361" width="2.625" style="77" customWidth="1"/>
    <col min="15362" max="15362" width="4.625" style="77" customWidth="1"/>
    <col min="15363" max="15363" width="3.125" style="77" customWidth="1"/>
    <col min="15364" max="15364" width="2.625" style="77" customWidth="1"/>
    <col min="15365" max="15365" width="10.5" style="77" customWidth="1"/>
    <col min="15366" max="15366" width="4.5" style="77" customWidth="1"/>
    <col min="15367" max="15367" width="10.5" style="77" customWidth="1"/>
    <col min="15368" max="15368" width="4.5" style="77" customWidth="1"/>
    <col min="15369" max="15369" width="11.75" style="77" customWidth="1"/>
    <col min="15370" max="15370" width="4.5" style="77" customWidth="1"/>
    <col min="15371" max="15371" width="10.5" style="77" customWidth="1"/>
    <col min="15372" max="15372" width="4.5" style="77" customWidth="1"/>
    <col min="15373" max="15373" width="4.375" style="77" customWidth="1"/>
    <col min="15374" max="15374" width="10.5" style="77" customWidth="1"/>
    <col min="15375" max="15375" width="4.5" style="77" customWidth="1"/>
    <col min="15376" max="15616" width="9" style="77"/>
    <col min="15617" max="15617" width="2.625" style="77" customWidth="1"/>
    <col min="15618" max="15618" width="4.625" style="77" customWidth="1"/>
    <col min="15619" max="15619" width="3.125" style="77" customWidth="1"/>
    <col min="15620" max="15620" width="2.625" style="77" customWidth="1"/>
    <col min="15621" max="15621" width="10.5" style="77" customWidth="1"/>
    <col min="15622" max="15622" width="4.5" style="77" customWidth="1"/>
    <col min="15623" max="15623" width="10.5" style="77" customWidth="1"/>
    <col min="15624" max="15624" width="4.5" style="77" customWidth="1"/>
    <col min="15625" max="15625" width="11.75" style="77" customWidth="1"/>
    <col min="15626" max="15626" width="4.5" style="77" customWidth="1"/>
    <col min="15627" max="15627" width="10.5" style="77" customWidth="1"/>
    <col min="15628" max="15628" width="4.5" style="77" customWidth="1"/>
    <col min="15629" max="15629" width="4.375" style="77" customWidth="1"/>
    <col min="15630" max="15630" width="10.5" style="77" customWidth="1"/>
    <col min="15631" max="15631" width="4.5" style="77" customWidth="1"/>
    <col min="15632" max="15872" width="9" style="77"/>
    <col min="15873" max="15873" width="2.625" style="77" customWidth="1"/>
    <col min="15874" max="15874" width="4.625" style="77" customWidth="1"/>
    <col min="15875" max="15875" width="3.125" style="77" customWidth="1"/>
    <col min="15876" max="15876" width="2.625" style="77" customWidth="1"/>
    <col min="15877" max="15877" width="10.5" style="77" customWidth="1"/>
    <col min="15878" max="15878" width="4.5" style="77" customWidth="1"/>
    <col min="15879" max="15879" width="10.5" style="77" customWidth="1"/>
    <col min="15880" max="15880" width="4.5" style="77" customWidth="1"/>
    <col min="15881" max="15881" width="11.75" style="77" customWidth="1"/>
    <col min="15882" max="15882" width="4.5" style="77" customWidth="1"/>
    <col min="15883" max="15883" width="10.5" style="77" customWidth="1"/>
    <col min="15884" max="15884" width="4.5" style="77" customWidth="1"/>
    <col min="15885" max="15885" width="4.375" style="77" customWidth="1"/>
    <col min="15886" max="15886" width="10.5" style="77" customWidth="1"/>
    <col min="15887" max="15887" width="4.5" style="77" customWidth="1"/>
    <col min="15888" max="16128" width="9" style="77"/>
    <col min="16129" max="16129" width="2.625" style="77" customWidth="1"/>
    <col min="16130" max="16130" width="4.625" style="77" customWidth="1"/>
    <col min="16131" max="16131" width="3.125" style="77" customWidth="1"/>
    <col min="16132" max="16132" width="2.625" style="77" customWidth="1"/>
    <col min="16133" max="16133" width="10.5" style="77" customWidth="1"/>
    <col min="16134" max="16134" width="4.5" style="77" customWidth="1"/>
    <col min="16135" max="16135" width="10.5" style="77" customWidth="1"/>
    <col min="16136" max="16136" width="4.5" style="77" customWidth="1"/>
    <col min="16137" max="16137" width="11.75" style="77" customWidth="1"/>
    <col min="16138" max="16138" width="4.5" style="77" customWidth="1"/>
    <col min="16139" max="16139" width="10.5" style="77" customWidth="1"/>
    <col min="16140" max="16140" width="4.5" style="77" customWidth="1"/>
    <col min="16141" max="16141" width="4.375" style="77" customWidth="1"/>
    <col min="16142" max="16142" width="10.5" style="77" customWidth="1"/>
    <col min="16143" max="16143" width="4.5" style="77" customWidth="1"/>
    <col min="16144" max="16384" width="9" style="77"/>
  </cols>
  <sheetData>
    <row r="1" spans="1:15" ht="13.5" customHeight="1">
      <c r="A1" s="76" t="s">
        <v>205</v>
      </c>
      <c r="B1" s="8"/>
      <c r="C1" s="8"/>
      <c r="D1" s="8"/>
      <c r="E1" s="8"/>
      <c r="F1" s="8"/>
      <c r="G1" s="8"/>
      <c r="H1" s="8"/>
      <c r="I1" s="8"/>
      <c r="J1" s="8"/>
      <c r="K1" s="8"/>
      <c r="L1" s="8"/>
      <c r="M1" s="8"/>
    </row>
    <row r="2" spans="1:15" ht="13.5" customHeight="1">
      <c r="B2" s="78"/>
      <c r="C2" s="78"/>
      <c r="D2" s="78"/>
      <c r="E2" s="78"/>
      <c r="F2" s="78"/>
      <c r="G2" s="78"/>
      <c r="H2" s="78"/>
      <c r="I2" s="78"/>
      <c r="J2" s="78"/>
      <c r="K2" s="78"/>
      <c r="L2" s="78"/>
      <c r="M2" s="8"/>
    </row>
    <row r="3" spans="1:15" ht="12.75" customHeight="1">
      <c r="B3" s="79"/>
      <c r="C3" s="80"/>
      <c r="D3" s="81"/>
      <c r="E3" s="82" t="s">
        <v>206</v>
      </c>
      <c r="F3" s="80"/>
      <c r="G3" s="83"/>
      <c r="H3" s="84"/>
      <c r="I3" s="82" t="s">
        <v>207</v>
      </c>
      <c r="J3" s="81"/>
      <c r="K3" s="82" t="s">
        <v>208</v>
      </c>
      <c r="L3" s="81"/>
      <c r="M3" s="78"/>
      <c r="N3" s="85" t="s">
        <v>209</v>
      </c>
      <c r="O3" s="81"/>
    </row>
    <row r="4" spans="1:15" ht="12" customHeight="1">
      <c r="B4" s="86"/>
      <c r="C4" s="78"/>
      <c r="D4" s="87"/>
      <c r="E4" s="88"/>
      <c r="F4" s="89" t="s">
        <v>210</v>
      </c>
      <c r="G4" s="90" t="s">
        <v>211</v>
      </c>
      <c r="H4" s="91"/>
      <c r="I4" s="92"/>
      <c r="J4" s="93" t="s">
        <v>210</v>
      </c>
      <c r="K4" s="92"/>
      <c r="L4" s="93" t="s">
        <v>210</v>
      </c>
      <c r="M4" s="78"/>
      <c r="N4" s="94" t="s">
        <v>212</v>
      </c>
      <c r="O4" s="93" t="s">
        <v>210</v>
      </c>
    </row>
    <row r="5" spans="1:15" ht="12" customHeight="1">
      <c r="B5" s="95"/>
      <c r="C5" s="96"/>
      <c r="D5" s="91"/>
      <c r="E5" s="97"/>
      <c r="F5" s="98"/>
      <c r="G5" s="99" t="s">
        <v>213</v>
      </c>
      <c r="H5" s="100" t="s">
        <v>210</v>
      </c>
      <c r="I5" s="101"/>
      <c r="J5" s="102"/>
      <c r="K5" s="101"/>
      <c r="L5" s="102"/>
      <c r="M5" s="78"/>
      <c r="N5" s="103" t="s">
        <v>214</v>
      </c>
      <c r="O5" s="102"/>
    </row>
    <row r="6" spans="1:15" ht="12.75" customHeight="1">
      <c r="B6" s="104" t="s">
        <v>215</v>
      </c>
      <c r="C6" s="105">
        <v>23</v>
      </c>
      <c r="D6" s="106" t="s">
        <v>176</v>
      </c>
      <c r="E6" s="107">
        <v>21341</v>
      </c>
      <c r="F6" s="107" t="s">
        <v>216</v>
      </c>
      <c r="G6" s="107" t="s">
        <v>216</v>
      </c>
      <c r="H6" s="108" t="s">
        <v>216</v>
      </c>
      <c r="I6" s="109">
        <v>3848</v>
      </c>
      <c r="J6" s="110">
        <v>22.952579779302116</v>
      </c>
      <c r="K6" s="111">
        <v>17609</v>
      </c>
      <c r="L6" s="108" t="s">
        <v>216</v>
      </c>
      <c r="M6" s="78"/>
      <c r="N6" s="112">
        <v>4.9269535601336738</v>
      </c>
      <c r="O6" s="113">
        <v>30.166533196576282</v>
      </c>
    </row>
    <row r="7" spans="1:15" ht="12.75" customHeight="1">
      <c r="B7" s="114"/>
      <c r="C7" s="105">
        <v>24</v>
      </c>
      <c r="D7" s="115"/>
      <c r="E7" s="107">
        <v>25113</v>
      </c>
      <c r="F7" s="107" t="s">
        <v>216</v>
      </c>
      <c r="G7" s="107" t="s">
        <v>216</v>
      </c>
      <c r="H7" s="108" t="s">
        <v>216</v>
      </c>
      <c r="I7" s="109">
        <v>3790</v>
      </c>
      <c r="J7" s="110">
        <v>22.606620936474798</v>
      </c>
      <c r="K7" s="111">
        <v>20242</v>
      </c>
      <c r="L7" s="108" t="s">
        <v>216</v>
      </c>
      <c r="M7" s="78"/>
      <c r="N7" s="116">
        <v>4.737381565460864</v>
      </c>
      <c r="O7" s="110">
        <v>29.005830177836373</v>
      </c>
    </row>
    <row r="8" spans="1:15" ht="12.75" customHeight="1">
      <c r="B8" s="114"/>
      <c r="C8" s="105">
        <v>25</v>
      </c>
      <c r="D8" s="115"/>
      <c r="E8" s="107">
        <v>33212</v>
      </c>
      <c r="F8" s="107" t="s">
        <v>216</v>
      </c>
      <c r="G8" s="107" t="s">
        <v>216</v>
      </c>
      <c r="H8" s="108" t="s">
        <v>216</v>
      </c>
      <c r="I8" s="109">
        <v>4202</v>
      </c>
      <c r="J8" s="110">
        <v>25.064121682075754</v>
      </c>
      <c r="K8" s="111">
        <v>25450</v>
      </c>
      <c r="L8" s="108" t="s">
        <v>216</v>
      </c>
      <c r="M8" s="78"/>
      <c r="N8" s="116">
        <v>5.1386154354126665</v>
      </c>
      <c r="O8" s="110">
        <v>31.462487158618519</v>
      </c>
    </row>
    <row r="9" spans="1:15" ht="12.75" customHeight="1">
      <c r="B9" s="114"/>
      <c r="C9" s="105">
        <v>26</v>
      </c>
      <c r="D9" s="115"/>
      <c r="E9" s="107">
        <v>41423</v>
      </c>
      <c r="F9" s="107" t="s">
        <v>216</v>
      </c>
      <c r="G9" s="107" t="s">
        <v>216</v>
      </c>
      <c r="H9" s="108" t="s">
        <v>216</v>
      </c>
      <c r="I9" s="109">
        <v>4429</v>
      </c>
      <c r="J9" s="110">
        <v>26.418133015210259</v>
      </c>
      <c r="K9" s="111">
        <v>31274</v>
      </c>
      <c r="L9" s="108" t="s">
        <v>216</v>
      </c>
      <c r="M9" s="78"/>
      <c r="N9" s="116">
        <v>5.3233173076923075</v>
      </c>
      <c r="O9" s="110">
        <v>32.593371607515657</v>
      </c>
    </row>
    <row r="10" spans="1:15" ht="12.75" customHeight="1">
      <c r="B10" s="114"/>
      <c r="C10" s="105">
        <v>27</v>
      </c>
      <c r="D10" s="115"/>
      <c r="E10" s="107">
        <v>58487</v>
      </c>
      <c r="F10" s="107" t="s">
        <v>216</v>
      </c>
      <c r="G10" s="107" t="s">
        <v>216</v>
      </c>
      <c r="H10" s="108" t="s">
        <v>216</v>
      </c>
      <c r="I10" s="109">
        <v>4696</v>
      </c>
      <c r="J10" s="110">
        <v>28.010736653742917</v>
      </c>
      <c r="K10" s="111">
        <v>43321</v>
      </c>
      <c r="L10" s="108" t="s">
        <v>216</v>
      </c>
      <c r="M10" s="78"/>
      <c r="N10" s="116">
        <v>5.5525995294006361</v>
      </c>
      <c r="O10" s="110">
        <v>33.997210646818765</v>
      </c>
    </row>
    <row r="11" spans="1:15" ht="12.75" customHeight="1">
      <c r="B11" s="114"/>
      <c r="C11" s="105">
        <v>28</v>
      </c>
      <c r="D11" s="115"/>
      <c r="E11" s="107">
        <v>80019</v>
      </c>
      <c r="F11" s="107" t="s">
        <v>216</v>
      </c>
      <c r="G11" s="107" t="s">
        <v>216</v>
      </c>
      <c r="H11" s="108" t="s">
        <v>216</v>
      </c>
      <c r="I11" s="109">
        <v>5544</v>
      </c>
      <c r="J11" s="110">
        <v>33.068893528183715</v>
      </c>
      <c r="K11" s="111">
        <v>59280</v>
      </c>
      <c r="L11" s="108" t="s">
        <v>216</v>
      </c>
      <c r="M11" s="78"/>
      <c r="N11" s="116">
        <v>6.4576247495690255</v>
      </c>
      <c r="O11" s="110">
        <v>39.538459009469811</v>
      </c>
    </row>
    <row r="12" spans="1:15" ht="12.75" customHeight="1">
      <c r="B12" s="114"/>
      <c r="C12" s="105">
        <v>29</v>
      </c>
      <c r="D12" s="115"/>
      <c r="E12" s="107">
        <v>93869</v>
      </c>
      <c r="F12" s="107" t="s">
        <v>216</v>
      </c>
      <c r="G12" s="107" t="s">
        <v>216</v>
      </c>
      <c r="H12" s="108" t="s">
        <v>216</v>
      </c>
      <c r="I12" s="109">
        <v>6374</v>
      </c>
      <c r="J12" s="110">
        <v>38.019683865195347</v>
      </c>
      <c r="K12" s="111">
        <v>72390</v>
      </c>
      <c r="L12" s="108" t="s">
        <v>216</v>
      </c>
      <c r="M12" s="78"/>
      <c r="N12" s="116">
        <v>7.3236588420484177</v>
      </c>
      <c r="O12" s="110">
        <v>44.840974221210026</v>
      </c>
    </row>
    <row r="13" spans="1:15" ht="12.75" customHeight="1">
      <c r="B13" s="114"/>
      <c r="C13" s="105">
        <v>30</v>
      </c>
      <c r="D13" s="115"/>
      <c r="E13" s="107">
        <v>93981</v>
      </c>
      <c r="F13" s="107" t="s">
        <v>216</v>
      </c>
      <c r="G13" s="107" t="s">
        <v>216</v>
      </c>
      <c r="H13" s="108" t="s">
        <v>216</v>
      </c>
      <c r="I13" s="109">
        <v>6379</v>
      </c>
      <c r="J13" s="110">
        <v>38.049507903370113</v>
      </c>
      <c r="K13" s="111">
        <v>76501</v>
      </c>
      <c r="L13" s="108" t="s">
        <v>216</v>
      </c>
      <c r="M13" s="78"/>
      <c r="N13" s="116">
        <v>7.2248083086994441</v>
      </c>
      <c r="O13" s="110">
        <v>44.235736550634094</v>
      </c>
    </row>
    <row r="14" spans="1:15" ht="12.75" customHeight="1">
      <c r="B14" s="114"/>
      <c r="C14" s="105">
        <v>31</v>
      </c>
      <c r="D14" s="115"/>
      <c r="E14" s="107">
        <v>122691</v>
      </c>
      <c r="F14" s="107" t="s">
        <v>216</v>
      </c>
      <c r="G14" s="107" t="s">
        <v>216</v>
      </c>
      <c r="H14" s="108" t="s">
        <v>216</v>
      </c>
      <c r="I14" s="109">
        <v>6751</v>
      </c>
      <c r="J14" s="110">
        <v>40.268416343572923</v>
      </c>
      <c r="K14" s="111">
        <v>102072</v>
      </c>
      <c r="L14" s="108" t="s">
        <v>216</v>
      </c>
      <c r="M14" s="78"/>
      <c r="N14" s="116">
        <v>7.5619427393700436</v>
      </c>
      <c r="O14" s="110">
        <v>46.299928321554212</v>
      </c>
    </row>
    <row r="15" spans="1:15" ht="12.75" customHeight="1">
      <c r="B15" s="114"/>
      <c r="C15" s="105">
        <v>32</v>
      </c>
      <c r="D15" s="115"/>
      <c r="E15" s="107">
        <v>146833</v>
      </c>
      <c r="F15" s="107" t="s">
        <v>216</v>
      </c>
      <c r="G15" s="107" t="s">
        <v>216</v>
      </c>
      <c r="H15" s="108" t="s">
        <v>216</v>
      </c>
      <c r="I15" s="109">
        <v>7575</v>
      </c>
      <c r="J15" s="110">
        <v>45.183417834774829</v>
      </c>
      <c r="K15" s="111">
        <v>124530</v>
      </c>
      <c r="L15" s="108" t="s">
        <v>216</v>
      </c>
      <c r="N15" s="116">
        <v>8.3925148738629947</v>
      </c>
      <c r="O15" s="110">
        <v>51.385318626441318</v>
      </c>
    </row>
    <row r="16" spans="1:15" ht="12.75" customHeight="1">
      <c r="B16" s="114"/>
      <c r="C16" s="105">
        <v>33</v>
      </c>
      <c r="D16" s="115"/>
      <c r="E16" s="107">
        <v>168799</v>
      </c>
      <c r="F16" s="107" t="s">
        <v>216</v>
      </c>
      <c r="G16" s="107" t="s">
        <v>216</v>
      </c>
      <c r="H16" s="108" t="s">
        <v>216</v>
      </c>
      <c r="I16" s="109">
        <v>8248</v>
      </c>
      <c r="J16" s="110">
        <v>49.197733373098714</v>
      </c>
      <c r="K16" s="111">
        <v>145432</v>
      </c>
      <c r="L16" s="108" t="s">
        <v>216</v>
      </c>
      <c r="M16" s="78"/>
      <c r="N16" s="116">
        <v>9.0549797997540846</v>
      </c>
      <c r="O16" s="110">
        <v>55.441429554736501</v>
      </c>
    </row>
    <row r="17" spans="2:15" ht="12.75" customHeight="1">
      <c r="B17" s="114"/>
      <c r="C17" s="105">
        <v>34</v>
      </c>
      <c r="D17" s="115"/>
      <c r="E17" s="107">
        <v>201292</v>
      </c>
      <c r="F17" s="107" t="s">
        <v>216</v>
      </c>
      <c r="G17" s="107" t="s">
        <v>216</v>
      </c>
      <c r="H17" s="108" t="s">
        <v>216</v>
      </c>
      <c r="I17" s="109">
        <v>10079</v>
      </c>
      <c r="J17" s="110">
        <v>60.119296152699079</v>
      </c>
      <c r="K17" s="111">
        <v>175951</v>
      </c>
      <c r="L17" s="108" t="s">
        <v>216</v>
      </c>
      <c r="M17" s="78"/>
      <c r="N17" s="116">
        <v>10.95424410390175</v>
      </c>
      <c r="O17" s="110">
        <v>67.07016097687486</v>
      </c>
    </row>
    <row r="18" spans="2:15" ht="12.75" customHeight="1">
      <c r="B18" s="114"/>
      <c r="C18" s="105">
        <v>35</v>
      </c>
      <c r="D18" s="115"/>
      <c r="E18" s="107">
        <v>449917</v>
      </c>
      <c r="F18" s="107" t="s">
        <v>216</v>
      </c>
      <c r="G18" s="107" t="s">
        <v>216</v>
      </c>
      <c r="H18" s="108" t="s">
        <v>216</v>
      </c>
      <c r="I18" s="109">
        <v>12055</v>
      </c>
      <c r="J18" s="110">
        <v>71.905756039367731</v>
      </c>
      <c r="K18" s="109">
        <v>289156</v>
      </c>
      <c r="L18" s="110">
        <v>29.472752921222796</v>
      </c>
      <c r="M18" s="78"/>
      <c r="N18" s="116">
        <v>12.96612995170641</v>
      </c>
      <c r="O18" s="110">
        <v>79.388446602013701</v>
      </c>
    </row>
    <row r="19" spans="2:15" ht="12.75" customHeight="1">
      <c r="B19" s="114"/>
      <c r="C19" s="105">
        <v>36</v>
      </c>
      <c r="D19" s="115"/>
      <c r="E19" s="107">
        <v>493693</v>
      </c>
      <c r="F19" s="107" t="s">
        <v>216</v>
      </c>
      <c r="G19" s="107">
        <v>12250</v>
      </c>
      <c r="H19" s="108" t="s">
        <v>216</v>
      </c>
      <c r="I19" s="109">
        <v>12865</v>
      </c>
      <c r="J19" s="110">
        <v>76.737250223680292</v>
      </c>
      <c r="K19" s="109">
        <v>308697</v>
      </c>
      <c r="L19" s="110">
        <v>31.464505002568558</v>
      </c>
      <c r="M19" s="78"/>
      <c r="N19" s="116">
        <v>13.771288495916249</v>
      </c>
      <c r="O19" s="110">
        <v>84.318235701092235</v>
      </c>
    </row>
    <row r="20" spans="2:15" ht="12.75" customHeight="1">
      <c r="B20" s="114"/>
      <c r="C20" s="105">
        <v>37</v>
      </c>
      <c r="D20" s="115"/>
      <c r="E20" s="107">
        <v>479825</v>
      </c>
      <c r="F20" s="107" t="s">
        <v>216</v>
      </c>
      <c r="G20" s="107">
        <v>11022</v>
      </c>
      <c r="H20" s="108" t="s">
        <v>216</v>
      </c>
      <c r="I20" s="109">
        <v>11445</v>
      </c>
      <c r="J20" s="110">
        <v>68.267223382045927</v>
      </c>
      <c r="K20" s="109">
        <v>313813</v>
      </c>
      <c r="L20" s="110">
        <v>31.985962637703139</v>
      </c>
      <c r="M20" s="78"/>
      <c r="N20" s="116">
        <v>12.138728323699421</v>
      </c>
      <c r="O20" s="110">
        <v>74.322468533915796</v>
      </c>
    </row>
    <row r="21" spans="2:15" ht="12.75" customHeight="1">
      <c r="B21" s="114"/>
      <c r="C21" s="105">
        <v>38</v>
      </c>
      <c r="D21" s="115"/>
      <c r="E21" s="107">
        <v>531966</v>
      </c>
      <c r="F21" s="107" t="s">
        <v>216</v>
      </c>
      <c r="G21" s="107">
        <v>11830</v>
      </c>
      <c r="H21" s="108" t="s">
        <v>216</v>
      </c>
      <c r="I21" s="109">
        <v>12301</v>
      </c>
      <c r="J21" s="110">
        <v>73.373098717566364</v>
      </c>
      <c r="K21" s="109">
        <v>359089</v>
      </c>
      <c r="L21" s="110">
        <v>36.600801552549392</v>
      </c>
      <c r="M21" s="78"/>
      <c r="N21" s="116">
        <v>12.924205173464456</v>
      </c>
      <c r="O21" s="110">
        <v>79.131751425337285</v>
      </c>
    </row>
    <row r="22" spans="2:15" ht="12.75" customHeight="1">
      <c r="B22" s="114"/>
      <c r="C22" s="105">
        <v>39</v>
      </c>
      <c r="D22" s="115"/>
      <c r="E22" s="107">
        <v>557183</v>
      </c>
      <c r="F22" s="107" t="s">
        <v>216</v>
      </c>
      <c r="G22" s="107">
        <v>12767</v>
      </c>
      <c r="H22" s="108" t="s">
        <v>216</v>
      </c>
      <c r="I22" s="109">
        <v>13318</v>
      </c>
      <c r="J22" s="110">
        <v>79.439308082314341</v>
      </c>
      <c r="K22" s="109">
        <v>401117</v>
      </c>
      <c r="L22" s="110">
        <v>40.884582140789483</v>
      </c>
      <c r="M22" s="78"/>
      <c r="N22" s="116">
        <v>13.850409750821582</v>
      </c>
      <c r="O22" s="110">
        <v>84.802675818809064</v>
      </c>
    </row>
    <row r="23" spans="2:15" ht="12.75" customHeight="1">
      <c r="B23" s="114"/>
      <c r="C23" s="105">
        <v>40</v>
      </c>
      <c r="D23" s="115"/>
      <c r="E23" s="107">
        <v>567286</v>
      </c>
      <c r="F23" s="107" t="s">
        <v>216</v>
      </c>
      <c r="G23" s="107">
        <v>11922</v>
      </c>
      <c r="H23" s="108" t="s">
        <v>216</v>
      </c>
      <c r="I23" s="117">
        <v>12484</v>
      </c>
      <c r="J23" s="110">
        <v>74.464658514762903</v>
      </c>
      <c r="K23" s="117">
        <v>425666</v>
      </c>
      <c r="L23" s="110">
        <v>43.386783760202874</v>
      </c>
      <c r="M23" s="78"/>
      <c r="N23" s="118">
        <v>12.845471569979214</v>
      </c>
      <c r="O23" s="110">
        <v>78.649684802578378</v>
      </c>
    </row>
    <row r="24" spans="2:15" ht="12.75" customHeight="1">
      <c r="B24" s="114"/>
      <c r="C24" s="105">
        <v>41</v>
      </c>
      <c r="D24" s="115"/>
      <c r="E24" s="119">
        <v>425944</v>
      </c>
      <c r="F24" s="119">
        <v>59.317067736185386</v>
      </c>
      <c r="G24" s="119">
        <v>13257</v>
      </c>
      <c r="H24" s="110">
        <v>83.899753180178465</v>
      </c>
      <c r="I24" s="109">
        <v>13904</v>
      </c>
      <c r="J24" s="110">
        <v>82.934685356397253</v>
      </c>
      <c r="K24" s="109">
        <v>517775</v>
      </c>
      <c r="L24" s="110">
        <v>52.775161655943968</v>
      </c>
      <c r="M24" s="78"/>
      <c r="N24" s="116">
        <v>14.148053930297635</v>
      </c>
      <c r="O24" s="110">
        <v>86.625078427509209</v>
      </c>
    </row>
    <row r="25" spans="2:15" ht="12.75" customHeight="1">
      <c r="B25" s="86"/>
      <c r="C25" s="105">
        <v>42</v>
      </c>
      <c r="D25" s="87"/>
      <c r="E25" s="119">
        <v>521481</v>
      </c>
      <c r="F25" s="119">
        <v>72.621574197860966</v>
      </c>
      <c r="G25" s="119">
        <v>12885</v>
      </c>
      <c r="H25" s="110">
        <v>81.545471805581926</v>
      </c>
      <c r="I25" s="109">
        <v>13618</v>
      </c>
      <c r="J25" s="110">
        <v>81.228750372800476</v>
      </c>
      <c r="K25" s="109">
        <v>655377</v>
      </c>
      <c r="L25" s="110">
        <v>66.800496587489903</v>
      </c>
      <c r="M25" s="78"/>
      <c r="N25" s="116">
        <v>13.748056615583421</v>
      </c>
      <c r="O25" s="110">
        <v>84.175992572407225</v>
      </c>
    </row>
    <row r="26" spans="2:15" ht="12.75" customHeight="1">
      <c r="B26" s="86"/>
      <c r="C26" s="105">
        <v>43</v>
      </c>
      <c r="D26" s="87"/>
      <c r="E26" s="119">
        <v>635056</v>
      </c>
      <c r="F26" s="119">
        <v>88.438057040998217</v>
      </c>
      <c r="G26" s="119">
        <v>13556</v>
      </c>
      <c r="H26" s="110">
        <v>85.792038478577311</v>
      </c>
      <c r="I26" s="109">
        <v>14256</v>
      </c>
      <c r="J26" s="110">
        <v>85.034297643900985</v>
      </c>
      <c r="K26" s="109">
        <v>828071</v>
      </c>
      <c r="L26" s="110">
        <v>84.402647651198251</v>
      </c>
      <c r="M26" s="78"/>
      <c r="N26" s="116">
        <v>14.221441896192252</v>
      </c>
      <c r="O26" s="110">
        <v>87.074415017020129</v>
      </c>
    </row>
    <row r="27" spans="2:15" ht="12.75" customHeight="1">
      <c r="B27" s="86"/>
      <c r="C27" s="105">
        <v>44</v>
      </c>
      <c r="D27" s="87"/>
      <c r="E27" s="119">
        <v>720880</v>
      </c>
      <c r="F27" s="119">
        <v>100.38992869875223</v>
      </c>
      <c r="G27" s="119">
        <v>15396</v>
      </c>
      <c r="H27" s="110">
        <v>97.436871084108603</v>
      </c>
      <c r="I27" s="109">
        <v>16257</v>
      </c>
      <c r="J27" s="110">
        <v>96.969877721443481</v>
      </c>
      <c r="K27" s="109">
        <v>967000</v>
      </c>
      <c r="L27" s="110">
        <v>98.56323947911315</v>
      </c>
      <c r="M27" s="78"/>
      <c r="N27" s="116">
        <v>16.031279583464816</v>
      </c>
      <c r="O27" s="110">
        <v>98.15560910727686</v>
      </c>
    </row>
    <row r="28" spans="2:15" ht="12.75" customHeight="1">
      <c r="B28" s="86"/>
      <c r="C28" s="105">
        <v>45</v>
      </c>
      <c r="D28" s="87"/>
      <c r="E28" s="119">
        <v>718080</v>
      </c>
      <c r="F28" s="119">
        <v>100</v>
      </c>
      <c r="G28" s="119">
        <v>15801</v>
      </c>
      <c r="H28" s="110">
        <v>100</v>
      </c>
      <c r="I28" s="109">
        <v>16765</v>
      </c>
      <c r="J28" s="110">
        <v>100</v>
      </c>
      <c r="K28" s="109">
        <v>981096</v>
      </c>
      <c r="L28" s="110">
        <v>100</v>
      </c>
      <c r="M28" s="78"/>
      <c r="N28" s="116">
        <v>16.332515002727767</v>
      </c>
      <c r="O28" s="110">
        <v>100</v>
      </c>
    </row>
    <row r="29" spans="2:15" ht="12.75" customHeight="1">
      <c r="B29" s="86"/>
      <c r="C29" s="105">
        <v>46</v>
      </c>
      <c r="D29" s="87"/>
      <c r="E29" s="119">
        <v>700290</v>
      </c>
      <c r="F29" s="119">
        <v>97.522560160427801</v>
      </c>
      <c r="G29" s="119">
        <v>15340</v>
      </c>
      <c r="H29" s="110">
        <v>97.082463135244609</v>
      </c>
      <c r="I29" s="109">
        <v>16278</v>
      </c>
      <c r="J29" s="110">
        <v>97.095138681777513</v>
      </c>
      <c r="K29" s="109">
        <v>949689</v>
      </c>
      <c r="L29" s="110">
        <v>96.798784216835045</v>
      </c>
      <c r="M29" s="78"/>
      <c r="N29" s="116">
        <v>15.69417662938681</v>
      </c>
      <c r="O29" s="110">
        <v>96.091610059844754</v>
      </c>
    </row>
    <row r="30" spans="2:15" ht="12.75" customHeight="1">
      <c r="B30" s="86"/>
      <c r="C30" s="105">
        <v>47</v>
      </c>
      <c r="D30" s="87"/>
      <c r="E30" s="119">
        <v>659283</v>
      </c>
      <c r="F30" s="119">
        <v>91.811915106951872</v>
      </c>
      <c r="G30" s="119">
        <v>15009</v>
      </c>
      <c r="H30" s="110">
        <v>94.987659008923487</v>
      </c>
      <c r="I30" s="109">
        <v>15918</v>
      </c>
      <c r="J30" s="110">
        <v>94.947807933194156</v>
      </c>
      <c r="K30" s="109">
        <v>889198</v>
      </c>
      <c r="L30" s="110">
        <v>90.63312866426935</v>
      </c>
      <c r="M30" s="78"/>
      <c r="N30" s="116">
        <v>15.157978936141847</v>
      </c>
      <c r="O30" s="110">
        <v>92.808602555149918</v>
      </c>
    </row>
    <row r="31" spans="2:15" ht="12.75" customHeight="1">
      <c r="B31" s="86"/>
      <c r="C31" s="105">
        <v>48</v>
      </c>
      <c r="D31" s="87"/>
      <c r="E31" s="119">
        <v>586713</v>
      </c>
      <c r="F31" s="119">
        <v>81.705798796791441</v>
      </c>
      <c r="G31" s="119">
        <v>13791</v>
      </c>
      <c r="H31" s="110">
        <v>87.279286121131577</v>
      </c>
      <c r="I31" s="109">
        <v>14574</v>
      </c>
      <c r="J31" s="110">
        <v>86.931106471816278</v>
      </c>
      <c r="K31" s="109">
        <v>789948</v>
      </c>
      <c r="L31" s="110">
        <v>80.516891313388285</v>
      </c>
      <c r="M31" s="78"/>
      <c r="N31" s="116">
        <v>13.578429545708643</v>
      </c>
      <c r="O31" s="110">
        <v>83.137407456480815</v>
      </c>
    </row>
    <row r="32" spans="2:15" ht="12.75" customHeight="1">
      <c r="B32" s="86"/>
      <c r="C32" s="105">
        <v>49</v>
      </c>
      <c r="D32" s="87"/>
      <c r="E32" s="119">
        <v>490452</v>
      </c>
      <c r="F32" s="119">
        <v>68.300467914438499</v>
      </c>
      <c r="G32" s="119">
        <v>10845</v>
      </c>
      <c r="H32" s="110">
        <v>68.634896525536362</v>
      </c>
      <c r="I32" s="109">
        <v>11432</v>
      </c>
      <c r="J32" s="110">
        <v>68.189680882791535</v>
      </c>
      <c r="K32" s="109">
        <v>651420</v>
      </c>
      <c r="L32" s="110">
        <v>66.397172142175691</v>
      </c>
      <c r="M32" s="78"/>
      <c r="N32" s="116">
        <v>10.516051881151688</v>
      </c>
      <c r="O32" s="110">
        <v>64.387217029314556</v>
      </c>
    </row>
    <row r="33" spans="2:15" ht="12.75" customHeight="1">
      <c r="B33" s="86"/>
      <c r="C33" s="105">
        <v>50</v>
      </c>
      <c r="D33" s="87"/>
      <c r="E33" s="119">
        <v>472938</v>
      </c>
      <c r="F33" s="119">
        <v>65.861463903743314</v>
      </c>
      <c r="G33" s="119">
        <v>10165</v>
      </c>
      <c r="H33" s="110">
        <v>64.331371432187836</v>
      </c>
      <c r="I33" s="109">
        <v>10792</v>
      </c>
      <c r="J33" s="110">
        <v>64.372203996421121</v>
      </c>
      <c r="K33" s="109">
        <v>622467</v>
      </c>
      <c r="L33" s="110">
        <v>63.446084786809855</v>
      </c>
      <c r="M33" s="78"/>
      <c r="N33" s="116">
        <v>9.8065407227689487</v>
      </c>
      <c r="O33" s="110">
        <v>60.043053510932729</v>
      </c>
    </row>
    <row r="34" spans="2:15" ht="12.75" customHeight="1">
      <c r="B34" s="86"/>
      <c r="C34" s="105">
        <v>51</v>
      </c>
      <c r="D34" s="87"/>
      <c r="E34" s="119">
        <v>471041</v>
      </c>
      <c r="F34" s="119">
        <v>65.597287210338678</v>
      </c>
      <c r="G34" s="119">
        <v>9196</v>
      </c>
      <c r="H34" s="110">
        <v>58.198848174166194</v>
      </c>
      <c r="I34" s="109">
        <v>9734</v>
      </c>
      <c r="J34" s="110">
        <v>58.061437518640027</v>
      </c>
      <c r="K34" s="109">
        <v>613957</v>
      </c>
      <c r="L34" s="110">
        <v>62.578687508663783</v>
      </c>
      <c r="M34" s="78"/>
      <c r="N34" s="116">
        <v>8.6957298552796143</v>
      </c>
      <c r="O34" s="110">
        <v>53.241829894705752</v>
      </c>
    </row>
    <row r="35" spans="2:15" ht="12.75" customHeight="1">
      <c r="B35" s="86"/>
      <c r="C35" s="105">
        <v>52</v>
      </c>
      <c r="D35" s="87"/>
      <c r="E35" s="119">
        <v>460649</v>
      </c>
      <c r="F35" s="119">
        <v>64.150094696969703</v>
      </c>
      <c r="G35" s="119">
        <v>8487</v>
      </c>
      <c r="H35" s="110">
        <v>53.711790393013104</v>
      </c>
      <c r="I35" s="109">
        <v>8945</v>
      </c>
      <c r="J35" s="110">
        <v>53.355204294661497</v>
      </c>
      <c r="K35" s="109">
        <v>593211</v>
      </c>
      <c r="L35" s="110">
        <v>60.464113603561728</v>
      </c>
      <c r="M35" s="78"/>
      <c r="N35" s="116">
        <v>7.9096994402638634</v>
      </c>
      <c r="O35" s="110">
        <v>48.429157658467346</v>
      </c>
    </row>
    <row r="36" spans="2:15" ht="12.75" customHeight="1">
      <c r="B36" s="86"/>
      <c r="C36" s="105">
        <v>53</v>
      </c>
      <c r="D36" s="87"/>
      <c r="E36" s="119">
        <v>464037</v>
      </c>
      <c r="F36" s="119">
        <v>64.621908422459896</v>
      </c>
      <c r="G36" s="119">
        <v>8302</v>
      </c>
      <c r="H36" s="110">
        <v>52.540978419087402</v>
      </c>
      <c r="I36" s="109">
        <v>8783</v>
      </c>
      <c r="J36" s="110">
        <v>52.388905457798984</v>
      </c>
      <c r="K36" s="109">
        <v>594116</v>
      </c>
      <c r="L36" s="110">
        <v>60.556357379909812</v>
      </c>
      <c r="M36" s="78"/>
      <c r="N36" s="116">
        <v>7.6939923261558949</v>
      </c>
      <c r="O36" s="110">
        <v>47.108435687160778</v>
      </c>
    </row>
    <row r="37" spans="2:15" ht="12.75" customHeight="1">
      <c r="B37" s="86"/>
      <c r="C37" s="105">
        <v>54</v>
      </c>
      <c r="D37" s="87"/>
      <c r="E37" s="119">
        <v>471573</v>
      </c>
      <c r="F37" s="119">
        <v>65.671373663101605</v>
      </c>
      <c r="G37" s="119">
        <v>8048</v>
      </c>
      <c r="H37" s="110">
        <v>50.933485222454273</v>
      </c>
      <c r="I37" s="109">
        <v>8466</v>
      </c>
      <c r="J37" s="110">
        <v>50.498061437518643</v>
      </c>
      <c r="K37" s="109">
        <v>596282</v>
      </c>
      <c r="L37" s="110">
        <v>60.777130882197056</v>
      </c>
      <c r="M37" s="78"/>
      <c r="N37" s="116">
        <v>7.3506173268272352</v>
      </c>
      <c r="O37" s="110">
        <v>45.006034438661629</v>
      </c>
    </row>
    <row r="38" spans="2:15" ht="12.75" customHeight="1">
      <c r="B38" s="86"/>
      <c r="C38" s="105">
        <v>55</v>
      </c>
      <c r="D38" s="87"/>
      <c r="E38" s="119">
        <v>476677</v>
      </c>
      <c r="F38" s="119">
        <v>66.382157976827088</v>
      </c>
      <c r="G38" s="119">
        <v>8329</v>
      </c>
      <c r="H38" s="110">
        <v>52.711853680146824</v>
      </c>
      <c r="I38" s="109">
        <v>8760</v>
      </c>
      <c r="J38" s="110">
        <v>52.251714882195046</v>
      </c>
      <c r="K38" s="109">
        <v>598719</v>
      </c>
      <c r="L38" s="110">
        <v>61.02552655397637</v>
      </c>
      <c r="M38" s="78"/>
      <c r="N38" s="116">
        <v>7.5430756115832702</v>
      </c>
      <c r="O38" s="110">
        <v>46.184409506579165</v>
      </c>
    </row>
    <row r="39" spans="2:15" ht="12.75" customHeight="1">
      <c r="B39" s="86"/>
      <c r="C39" s="105">
        <v>56</v>
      </c>
      <c r="D39" s="87"/>
      <c r="E39" s="119">
        <v>485578</v>
      </c>
      <c r="F39" s="119">
        <v>67.62171345811052</v>
      </c>
      <c r="G39" s="119">
        <v>8278</v>
      </c>
      <c r="H39" s="110">
        <v>52.389089298145684</v>
      </c>
      <c r="I39" s="109">
        <v>8719</v>
      </c>
      <c r="J39" s="110">
        <v>52.007157769161942</v>
      </c>
      <c r="K39" s="109">
        <v>607346</v>
      </c>
      <c r="L39" s="110">
        <v>61.904849270611642</v>
      </c>
      <c r="M39" s="78"/>
      <c r="N39" s="116">
        <v>7.4483171023406802</v>
      </c>
      <c r="O39" s="110">
        <v>45.604226300093423</v>
      </c>
    </row>
    <row r="40" spans="2:15" ht="12.75" customHeight="1">
      <c r="B40" s="86"/>
      <c r="C40" s="105">
        <v>57</v>
      </c>
      <c r="D40" s="87"/>
      <c r="E40" s="119">
        <v>502261</v>
      </c>
      <c r="F40" s="119">
        <v>69.944992201426018</v>
      </c>
      <c r="G40" s="119">
        <v>8606</v>
      </c>
      <c r="H40" s="110">
        <v>54.464907284349088</v>
      </c>
      <c r="I40" s="109">
        <v>9073</v>
      </c>
      <c r="J40" s="110">
        <v>54.11869967193558</v>
      </c>
      <c r="K40" s="109">
        <v>626192</v>
      </c>
      <c r="L40" s="110">
        <v>63.825762208795062</v>
      </c>
      <c r="M40" s="78"/>
      <c r="N40" s="116">
        <v>7.6965491500118759</v>
      </c>
      <c r="O40" s="110">
        <v>47.124090495104035</v>
      </c>
    </row>
    <row r="41" spans="2:15" ht="12.75" customHeight="1">
      <c r="B41" s="86"/>
      <c r="C41" s="105">
        <v>58</v>
      </c>
      <c r="D41" s="87"/>
      <c r="E41" s="119">
        <v>526362</v>
      </c>
      <c r="F41" s="119">
        <v>73.301303475935825</v>
      </c>
      <c r="G41" s="119">
        <v>9045</v>
      </c>
      <c r="H41" s="110">
        <v>57.243212454907919</v>
      </c>
      <c r="I41" s="109">
        <v>9520</v>
      </c>
      <c r="J41" s="110">
        <v>56.784968684759917</v>
      </c>
      <c r="K41" s="109">
        <v>654822</v>
      </c>
      <c r="L41" s="110">
        <v>66.743927199784736</v>
      </c>
      <c r="M41" s="78"/>
      <c r="N41" s="116">
        <v>8.0206920374411297</v>
      </c>
      <c r="O41" s="110">
        <v>49.108738220057091</v>
      </c>
    </row>
    <row r="42" spans="2:15" ht="12.75" customHeight="1">
      <c r="B42" s="86"/>
      <c r="C42" s="105">
        <v>59</v>
      </c>
      <c r="D42" s="87"/>
      <c r="E42" s="119">
        <v>518642</v>
      </c>
      <c r="F42" s="119">
        <v>72.226214349376107</v>
      </c>
      <c r="G42" s="119">
        <v>8829</v>
      </c>
      <c r="H42" s="110">
        <v>55.876210366432502</v>
      </c>
      <c r="I42" s="109">
        <v>9262</v>
      </c>
      <c r="J42" s="110">
        <v>55.246048314941845</v>
      </c>
      <c r="K42" s="109">
        <v>644321</v>
      </c>
      <c r="L42" s="110">
        <v>65.673593613672878</v>
      </c>
      <c r="M42" s="78"/>
      <c r="N42" s="116">
        <v>7.7517303716846744</v>
      </c>
      <c r="O42" s="110">
        <v>47.461951636903578</v>
      </c>
    </row>
    <row r="43" spans="2:15" ht="12.75" customHeight="1">
      <c r="B43" s="86"/>
      <c r="C43" s="105">
        <v>60</v>
      </c>
      <c r="D43" s="87"/>
      <c r="E43" s="119">
        <v>552788</v>
      </c>
      <c r="F43" s="119">
        <v>76.981394830659539</v>
      </c>
      <c r="G43" s="119">
        <v>8826</v>
      </c>
      <c r="H43" s="110">
        <v>55.857224226314791</v>
      </c>
      <c r="I43" s="109">
        <v>9261</v>
      </c>
      <c r="J43" s="110">
        <v>55.240083507306892</v>
      </c>
      <c r="K43" s="109">
        <v>681346</v>
      </c>
      <c r="L43" s="110">
        <v>69.447434297968798</v>
      </c>
      <c r="M43" s="78"/>
      <c r="N43" s="116">
        <v>7.7024161018006412</v>
      </c>
      <c r="O43" s="110">
        <v>47.16001240785161</v>
      </c>
    </row>
    <row r="44" spans="2:15" ht="12.75" customHeight="1">
      <c r="B44" s="86"/>
      <c r="C44" s="105">
        <v>61</v>
      </c>
      <c r="D44" s="87"/>
      <c r="E44" s="119">
        <v>579190</v>
      </c>
      <c r="F44" s="119">
        <v>80.658143939393938</v>
      </c>
      <c r="G44" s="119">
        <v>8877</v>
      </c>
      <c r="H44" s="110">
        <v>56.179988608315931</v>
      </c>
      <c r="I44" s="109">
        <v>9317</v>
      </c>
      <c r="J44" s="110">
        <v>55.5741127348643</v>
      </c>
      <c r="K44" s="109">
        <v>712330</v>
      </c>
      <c r="L44" s="110">
        <v>72.605535034288181</v>
      </c>
      <c r="M44" s="78"/>
      <c r="N44" s="116">
        <v>7.6968830804054562</v>
      </c>
      <c r="O44" s="110">
        <v>47.12613506933846</v>
      </c>
    </row>
    <row r="45" spans="2:15" ht="12.75" customHeight="1">
      <c r="B45" s="86"/>
      <c r="C45" s="105">
        <v>62</v>
      </c>
      <c r="D45" s="87"/>
      <c r="E45" s="119">
        <v>590723</v>
      </c>
      <c r="F45" s="119">
        <v>82.264232397504458</v>
      </c>
      <c r="G45" s="119">
        <v>8981</v>
      </c>
      <c r="H45" s="110">
        <v>56.838174799063353</v>
      </c>
      <c r="I45" s="109">
        <v>9347</v>
      </c>
      <c r="J45" s="110">
        <v>55.753056963912911</v>
      </c>
      <c r="K45" s="109">
        <v>722179</v>
      </c>
      <c r="L45" s="110">
        <v>73.609412330699541</v>
      </c>
      <c r="M45" s="78"/>
      <c r="N45" s="116">
        <v>7.6821290025642712</v>
      </c>
      <c r="O45" s="110">
        <v>47.035799454531308</v>
      </c>
    </row>
    <row r="46" spans="2:15" ht="12.75" customHeight="1">
      <c r="B46" s="120"/>
      <c r="C46" s="121">
        <v>63</v>
      </c>
      <c r="D46" s="122"/>
      <c r="E46" s="123">
        <v>614481</v>
      </c>
      <c r="F46" s="123">
        <v>85.572777406417117</v>
      </c>
      <c r="G46" s="123">
        <v>9865</v>
      </c>
      <c r="H46" s="124">
        <v>62.432757420416429</v>
      </c>
      <c r="I46" s="125">
        <v>10344</v>
      </c>
      <c r="J46" s="124">
        <v>61.699970175961823</v>
      </c>
      <c r="K46" s="125">
        <v>752845</v>
      </c>
      <c r="L46" s="124">
        <v>76.735100336766223</v>
      </c>
      <c r="M46" s="78"/>
      <c r="N46" s="126">
        <v>8.4603808152849567</v>
      </c>
      <c r="O46" s="124">
        <v>51.800845208909656</v>
      </c>
    </row>
    <row r="47" spans="2:15" ht="12.75" customHeight="1">
      <c r="B47" s="127" t="s">
        <v>177</v>
      </c>
      <c r="C47" s="128" t="s">
        <v>217</v>
      </c>
      <c r="D47" s="129" t="s">
        <v>176</v>
      </c>
      <c r="E47" s="119">
        <v>661363</v>
      </c>
      <c r="F47" s="119">
        <v>92.101576426024963</v>
      </c>
      <c r="G47" s="119">
        <v>10570</v>
      </c>
      <c r="H47" s="110">
        <v>66.894500348079234</v>
      </c>
      <c r="I47" s="109">
        <v>11086</v>
      </c>
      <c r="J47" s="110">
        <v>66.125857441097523</v>
      </c>
      <c r="K47" s="109">
        <v>814832</v>
      </c>
      <c r="L47" s="110">
        <v>83.053238419074177</v>
      </c>
      <c r="M47" s="78"/>
      <c r="N47" s="130">
        <v>9.0289372307241234</v>
      </c>
      <c r="O47" s="131">
        <v>55.281977265694593</v>
      </c>
    </row>
    <row r="48" spans="2:15" ht="12.75" customHeight="1">
      <c r="B48" s="86"/>
      <c r="C48" s="132">
        <v>2</v>
      </c>
      <c r="D48" s="87"/>
      <c r="E48" s="119">
        <v>643097</v>
      </c>
      <c r="F48" s="119">
        <v>89.557848707664888</v>
      </c>
      <c r="G48" s="119">
        <v>10651</v>
      </c>
      <c r="H48" s="110">
        <v>67.407126131257513</v>
      </c>
      <c r="I48" s="109">
        <v>11227</v>
      </c>
      <c r="J48" s="110">
        <v>66.966895317626012</v>
      </c>
      <c r="K48" s="109">
        <v>790295</v>
      </c>
      <c r="L48" s="110">
        <v>80.552259921557109</v>
      </c>
      <c r="M48" s="78"/>
      <c r="N48" s="116">
        <v>9.1087582653847718</v>
      </c>
      <c r="O48" s="110">
        <v>55.770701963925809</v>
      </c>
    </row>
    <row r="49" spans="2:15" ht="12.75" customHeight="1">
      <c r="B49" s="86"/>
      <c r="C49" s="132">
        <v>3</v>
      </c>
      <c r="D49" s="87"/>
      <c r="E49" s="119">
        <v>662392</v>
      </c>
      <c r="F49" s="119">
        <v>92.244875222816404</v>
      </c>
      <c r="G49" s="119">
        <v>10551</v>
      </c>
      <c r="H49" s="110">
        <v>66.774254794000385</v>
      </c>
      <c r="I49" s="109">
        <v>11109</v>
      </c>
      <c r="J49" s="110">
        <v>66.263048016701461</v>
      </c>
      <c r="K49" s="109">
        <v>810245</v>
      </c>
      <c r="L49" s="110">
        <v>82.585700074202734</v>
      </c>
      <c r="M49" s="78"/>
      <c r="N49" s="116">
        <v>8.9870642580352875</v>
      </c>
      <c r="O49" s="110">
        <v>55.025599281765956</v>
      </c>
    </row>
    <row r="50" spans="2:15" ht="12.75" customHeight="1">
      <c r="B50" s="86"/>
      <c r="C50" s="132">
        <v>4</v>
      </c>
      <c r="D50" s="87"/>
      <c r="E50" s="119">
        <v>695346</v>
      </c>
      <c r="F50" s="119">
        <v>96.834057486631011</v>
      </c>
      <c r="G50" s="119">
        <v>10892</v>
      </c>
      <c r="H50" s="110">
        <v>68.932346054047215</v>
      </c>
      <c r="I50" s="109">
        <v>11452</v>
      </c>
      <c r="J50" s="110">
        <v>68.308977035490599</v>
      </c>
      <c r="K50" s="109">
        <v>844003</v>
      </c>
      <c r="L50" s="110">
        <v>86.026545822223312</v>
      </c>
      <c r="M50" s="78"/>
      <c r="N50" s="116">
        <v>9.2322823536999259</v>
      </c>
      <c r="O50" s="110">
        <v>56.527009784824941</v>
      </c>
    </row>
    <row r="51" spans="2:15" ht="12.75" customHeight="1">
      <c r="B51" s="86"/>
      <c r="C51" s="132">
        <v>5</v>
      </c>
      <c r="D51" s="87"/>
      <c r="E51" s="119">
        <v>724678</v>
      </c>
      <c r="F51" s="119">
        <v>100.91883912655972</v>
      </c>
      <c r="G51" s="119">
        <v>10398</v>
      </c>
      <c r="H51" s="110">
        <v>65.805961647996966</v>
      </c>
      <c r="I51" s="109">
        <v>10945</v>
      </c>
      <c r="J51" s="110">
        <v>65.284819564569048</v>
      </c>
      <c r="K51" s="109">
        <v>878633</v>
      </c>
      <c r="L51" s="110">
        <v>89.556271761377076</v>
      </c>
      <c r="M51" s="78"/>
      <c r="N51" s="116">
        <v>8.7945553305692155</v>
      </c>
      <c r="O51" s="110">
        <v>53.846914140904801</v>
      </c>
    </row>
    <row r="52" spans="2:15" ht="12.75" customHeight="1">
      <c r="B52" s="86"/>
      <c r="C52" s="132">
        <v>6</v>
      </c>
      <c r="D52" s="87"/>
      <c r="E52" s="119">
        <v>729461</v>
      </c>
      <c r="F52" s="119">
        <v>101.58492090017825</v>
      </c>
      <c r="G52" s="119">
        <v>10158</v>
      </c>
      <c r="H52" s="110">
        <v>64.287070438579832</v>
      </c>
      <c r="I52" s="109">
        <v>10653</v>
      </c>
      <c r="J52" s="110">
        <v>63.543095735162538</v>
      </c>
      <c r="K52" s="109">
        <v>881723</v>
      </c>
      <c r="L52" s="110">
        <v>89.871225649681577</v>
      </c>
      <c r="M52" s="78"/>
      <c r="N52" s="116">
        <v>8.5385207271328269</v>
      </c>
      <c r="O52" s="110">
        <v>52.279276802787386</v>
      </c>
    </row>
    <row r="53" spans="2:15" ht="12.75" customHeight="1">
      <c r="B53" s="86"/>
      <c r="C53" s="132">
        <v>7</v>
      </c>
      <c r="D53" s="87"/>
      <c r="E53" s="119">
        <v>761794</v>
      </c>
      <c r="F53" s="119">
        <v>106.08762254901961</v>
      </c>
      <c r="G53" s="119">
        <v>10232</v>
      </c>
      <c r="H53" s="110">
        <v>64.755395228150121</v>
      </c>
      <c r="I53" s="109">
        <v>10684</v>
      </c>
      <c r="J53" s="110">
        <v>63.728004771846109</v>
      </c>
      <c r="K53" s="109">
        <v>922677</v>
      </c>
      <c r="L53" s="110">
        <v>94.045536828200298</v>
      </c>
      <c r="M53" s="78"/>
      <c r="N53" s="116">
        <v>8.5448757937840902</v>
      </c>
      <c r="O53" s="110">
        <v>52.318187323611653</v>
      </c>
    </row>
    <row r="54" spans="2:15" ht="12.75" customHeight="1">
      <c r="B54" s="86"/>
      <c r="C54" s="132">
        <v>8</v>
      </c>
      <c r="D54" s="87"/>
      <c r="E54" s="119">
        <v>771085</v>
      </c>
      <c r="F54" s="119">
        <v>107.38148952762923</v>
      </c>
      <c r="G54" s="119">
        <v>9518</v>
      </c>
      <c r="H54" s="110">
        <v>60.236693880134169</v>
      </c>
      <c r="I54" s="109">
        <v>9943</v>
      </c>
      <c r="J54" s="110">
        <v>59.308082314345363</v>
      </c>
      <c r="K54" s="109">
        <v>942204</v>
      </c>
      <c r="L54" s="110">
        <v>96.035861934000337</v>
      </c>
      <c r="M54" s="78"/>
      <c r="N54" s="116">
        <v>7.9182925858087119</v>
      </c>
      <c r="O54" s="110">
        <v>48.481771389686415</v>
      </c>
    </row>
    <row r="55" spans="2:15" ht="12.75" customHeight="1">
      <c r="B55" s="114"/>
      <c r="C55" s="132">
        <v>9</v>
      </c>
      <c r="D55" s="115"/>
      <c r="E55" s="119">
        <v>780401</v>
      </c>
      <c r="F55" s="119">
        <v>108.67883801247771</v>
      </c>
      <c r="G55" s="119">
        <v>9222</v>
      </c>
      <c r="H55" s="110">
        <v>58.363394721853048</v>
      </c>
      <c r="I55" s="109">
        <v>9642</v>
      </c>
      <c r="J55" s="110">
        <v>57.512675216224274</v>
      </c>
      <c r="K55" s="109">
        <v>958925</v>
      </c>
      <c r="L55" s="110">
        <v>97.74018036970898</v>
      </c>
      <c r="M55" s="78"/>
      <c r="N55" s="116">
        <v>7.6606495900336871</v>
      </c>
      <c r="O55" s="110">
        <v>46.904286258143628</v>
      </c>
    </row>
    <row r="56" spans="2:15" ht="12.75" customHeight="1">
      <c r="B56" s="114"/>
      <c r="C56" s="133">
        <v>10</v>
      </c>
      <c r="D56" s="115"/>
      <c r="E56" s="119">
        <v>803882</v>
      </c>
      <c r="F56" s="119">
        <v>111.94880793226382</v>
      </c>
      <c r="G56" s="119">
        <v>8800</v>
      </c>
      <c r="H56" s="110">
        <v>55.692677678627938</v>
      </c>
      <c r="I56" s="109">
        <v>9214</v>
      </c>
      <c r="J56" s="110">
        <v>54.959737548464062</v>
      </c>
      <c r="K56" s="109">
        <v>990676</v>
      </c>
      <c r="L56" s="110">
        <v>100.97645898056867</v>
      </c>
      <c r="M56" s="78"/>
      <c r="N56" s="116">
        <v>7.3030768986890289</v>
      </c>
      <c r="O56" s="110">
        <v>44.714956009342771</v>
      </c>
    </row>
    <row r="57" spans="2:15" ht="12.75" customHeight="1">
      <c r="B57" s="114"/>
      <c r="C57" s="105">
        <v>11</v>
      </c>
      <c r="D57" s="115"/>
      <c r="E57" s="134">
        <v>850371</v>
      </c>
      <c r="F57" s="119">
        <v>118.42287767379679</v>
      </c>
      <c r="G57" s="134">
        <v>8687</v>
      </c>
      <c r="H57" s="110">
        <v>54.977533067527375</v>
      </c>
      <c r="I57" s="109">
        <v>9012</v>
      </c>
      <c r="J57" s="110">
        <v>53.754846406203399</v>
      </c>
      <c r="K57" s="117">
        <v>1050399</v>
      </c>
      <c r="L57" s="110">
        <v>107.06383473176936</v>
      </c>
      <c r="M57" s="78"/>
      <c r="N57" s="116">
        <v>7.124899198330251</v>
      </c>
      <c r="O57" s="110">
        <v>43.624017471530188</v>
      </c>
    </row>
    <row r="58" spans="2:15" ht="12.75" customHeight="1">
      <c r="B58" s="114"/>
      <c r="C58" s="105">
        <v>12</v>
      </c>
      <c r="D58" s="115"/>
      <c r="E58" s="134">
        <v>931950</v>
      </c>
      <c r="F58" s="119">
        <v>129.78358957219251</v>
      </c>
      <c r="G58" s="134">
        <v>8713</v>
      </c>
      <c r="H58" s="110">
        <v>55.142079615214229</v>
      </c>
      <c r="I58" s="109">
        <v>9073</v>
      </c>
      <c r="J58" s="110">
        <v>54.11869967193558</v>
      </c>
      <c r="K58" s="117">
        <v>1155707</v>
      </c>
      <c r="L58" s="110">
        <v>117.79754478664677</v>
      </c>
      <c r="M58" s="78"/>
      <c r="N58" s="116">
        <v>7.161801619752775</v>
      </c>
      <c r="O58" s="110">
        <v>43.849961984156451</v>
      </c>
    </row>
    <row r="59" spans="2:15" ht="12.75" customHeight="1">
      <c r="B59" s="114"/>
      <c r="C59" s="105">
        <v>13</v>
      </c>
      <c r="D59" s="115"/>
      <c r="E59" s="134">
        <v>947253</v>
      </c>
      <c r="F59" s="119">
        <v>131.914689171123</v>
      </c>
      <c r="G59" s="134">
        <v>8424</v>
      </c>
      <c r="H59" s="110">
        <v>53.313081450541105</v>
      </c>
      <c r="I59" s="109">
        <v>8757</v>
      </c>
      <c r="J59" s="110">
        <v>52.233820459290186</v>
      </c>
      <c r="K59" s="117">
        <v>1181039</v>
      </c>
      <c r="L59" s="110">
        <v>120.37955510979558</v>
      </c>
      <c r="M59" s="78"/>
      <c r="N59" s="116">
        <v>6.8992956525849705</v>
      </c>
      <c r="O59" s="110">
        <v>42.242702066599591</v>
      </c>
    </row>
    <row r="60" spans="2:15" ht="12.75" customHeight="1">
      <c r="B60" s="114"/>
      <c r="C60" s="105">
        <v>14</v>
      </c>
      <c r="D60" s="115"/>
      <c r="E60" s="134">
        <v>936950</v>
      </c>
      <c r="F60" s="119">
        <v>130.47989081996434</v>
      </c>
      <c r="G60" s="134">
        <v>8062</v>
      </c>
      <c r="H60" s="110">
        <v>51.022087209670275</v>
      </c>
      <c r="I60" s="117">
        <v>8396</v>
      </c>
      <c r="J60" s="110">
        <v>50.080524903071876</v>
      </c>
      <c r="K60" s="117">
        <v>1168029</v>
      </c>
      <c r="L60" s="110">
        <v>119.05348712052643</v>
      </c>
      <c r="M60" s="78"/>
      <c r="N60" s="118">
        <v>6.5959101586129414</v>
      </c>
      <c r="O60" s="110">
        <v>40.385146791607596</v>
      </c>
    </row>
    <row r="61" spans="2:15" ht="12.75" customHeight="1">
      <c r="B61" s="114"/>
      <c r="C61" s="105">
        <v>15</v>
      </c>
      <c r="D61" s="115"/>
      <c r="E61" s="134">
        <v>948281</v>
      </c>
      <c r="F61" s="119">
        <v>132.05784870766487</v>
      </c>
      <c r="G61" s="134">
        <v>7522</v>
      </c>
      <c r="H61" s="110">
        <v>47.60458198848174</v>
      </c>
      <c r="I61" s="117">
        <v>7768</v>
      </c>
      <c r="J61" s="110">
        <v>46.334625708320907</v>
      </c>
      <c r="K61" s="117">
        <v>1181681</v>
      </c>
      <c r="L61" s="110">
        <v>120.44499213124914</v>
      </c>
      <c r="M61" s="78"/>
      <c r="N61" s="118">
        <v>6.0956566092517752</v>
      </c>
      <c r="O61" s="110">
        <v>37.322216500237182</v>
      </c>
    </row>
    <row r="62" spans="2:15" ht="12.75" customHeight="1">
      <c r="B62" s="114"/>
      <c r="C62" s="105">
        <v>16</v>
      </c>
      <c r="D62" s="115"/>
      <c r="E62" s="134">
        <v>952720</v>
      </c>
      <c r="F62" s="119">
        <v>132.67602495543673</v>
      </c>
      <c r="G62" s="134">
        <v>7159</v>
      </c>
      <c r="H62" s="110">
        <v>45.307259034238342</v>
      </c>
      <c r="I62" s="117">
        <v>7436</v>
      </c>
      <c r="J62" s="110">
        <v>44.354309573516254</v>
      </c>
      <c r="K62" s="117">
        <v>1183617</v>
      </c>
      <c r="L62" s="110">
        <v>120.64232246385674</v>
      </c>
      <c r="M62" s="78"/>
      <c r="N62" s="118">
        <v>5.8267185920591764</v>
      </c>
      <c r="O62" s="110">
        <v>35.675574711463781</v>
      </c>
    </row>
    <row r="63" spans="2:15" ht="12.75" customHeight="1">
      <c r="B63" s="114"/>
      <c r="C63" s="105">
        <v>17</v>
      </c>
      <c r="D63" s="115"/>
      <c r="E63" s="134">
        <v>934346</v>
      </c>
      <c r="F63" s="119">
        <v>130.11725713012478</v>
      </c>
      <c r="G63" s="134">
        <v>6691</v>
      </c>
      <c r="H63" s="110">
        <v>42.345421175874947</v>
      </c>
      <c r="I63" s="117">
        <v>6937</v>
      </c>
      <c r="J63" s="110">
        <v>41.377870563674321</v>
      </c>
      <c r="K63" s="117">
        <v>1157113</v>
      </c>
      <c r="L63" s="110">
        <v>117.94085390216655</v>
      </c>
      <c r="M63" s="78"/>
      <c r="N63" s="118">
        <v>5.4328161833232826</v>
      </c>
      <c r="O63" s="110">
        <v>33.263806476932196</v>
      </c>
    </row>
    <row r="64" spans="2:15" ht="12.75" customHeight="1">
      <c r="B64" s="114"/>
      <c r="C64" s="133">
        <v>18</v>
      </c>
      <c r="D64" s="135"/>
      <c r="E64" s="136">
        <v>887267</v>
      </c>
      <c r="F64" s="119">
        <v>123.56102384135473</v>
      </c>
      <c r="G64" s="136">
        <v>6208</v>
      </c>
      <c r="H64" s="110">
        <v>39.288652616922981</v>
      </c>
      <c r="I64" s="136">
        <v>6415</v>
      </c>
      <c r="J64" s="110">
        <v>38.26424097822845</v>
      </c>
      <c r="K64" s="136">
        <v>1098564</v>
      </c>
      <c r="L64" s="110">
        <v>111.97314024315664</v>
      </c>
      <c r="M64" s="78"/>
      <c r="N64" s="137">
        <v>5.0208189844092415</v>
      </c>
      <c r="O64" s="110">
        <v>30.741248261952869</v>
      </c>
    </row>
    <row r="65" spans="2:15" ht="12.75" customHeight="1">
      <c r="B65" s="114"/>
      <c r="C65" s="105">
        <v>19</v>
      </c>
      <c r="D65" s="135"/>
      <c r="E65" s="136">
        <v>832704</v>
      </c>
      <c r="F65" s="119">
        <v>115.96256684491979</v>
      </c>
      <c r="G65" s="136">
        <v>5639</v>
      </c>
      <c r="H65" s="110">
        <v>35.687614707929875</v>
      </c>
      <c r="I65" s="136">
        <v>5796</v>
      </c>
      <c r="J65" s="110">
        <v>34.572025052192068</v>
      </c>
      <c r="K65" s="136">
        <v>1034652</v>
      </c>
      <c r="L65" s="110">
        <v>105.45879302331271</v>
      </c>
      <c r="M65" s="78"/>
      <c r="N65" s="137">
        <v>4.5362761211552005</v>
      </c>
      <c r="O65" s="110">
        <v>27.774510664141907</v>
      </c>
    </row>
    <row r="66" spans="2:15" ht="12.75" customHeight="1">
      <c r="B66" s="114"/>
      <c r="C66" s="105">
        <v>20</v>
      </c>
      <c r="D66" s="135"/>
      <c r="E66" s="136">
        <v>766394</v>
      </c>
      <c r="F66" s="119">
        <v>106.7282196969697</v>
      </c>
      <c r="G66" s="136">
        <v>5079</v>
      </c>
      <c r="H66" s="110">
        <v>32.143535219289916</v>
      </c>
      <c r="I66" s="136">
        <v>5209</v>
      </c>
      <c r="J66" s="110">
        <v>31.070682970474202</v>
      </c>
      <c r="K66" s="136">
        <v>945703</v>
      </c>
      <c r="L66" s="110">
        <v>96.392503893604697</v>
      </c>
      <c r="M66" s="78"/>
      <c r="N66" s="137">
        <v>4.0768249446274973</v>
      </c>
      <c r="O66" s="110">
        <v>24.961403335289198</v>
      </c>
    </row>
    <row r="67" spans="2:15" ht="12.75" customHeight="1">
      <c r="B67" s="114"/>
      <c r="C67" s="105">
        <v>21</v>
      </c>
      <c r="D67" s="135"/>
      <c r="E67" s="136">
        <v>737637</v>
      </c>
      <c r="F67" s="119">
        <v>102.72351270053476</v>
      </c>
      <c r="G67" s="136">
        <v>4837</v>
      </c>
      <c r="H67" s="110">
        <v>30.611986583127649</v>
      </c>
      <c r="I67" s="136">
        <v>4979</v>
      </c>
      <c r="J67" s="110">
        <v>29.698777214434834</v>
      </c>
      <c r="K67" s="136">
        <v>911215</v>
      </c>
      <c r="L67" s="110">
        <v>92.877251563557493</v>
      </c>
      <c r="M67" s="78"/>
      <c r="N67" s="137">
        <v>3.899226263195815</v>
      </c>
      <c r="O67" s="110">
        <v>23.874009988936717</v>
      </c>
    </row>
    <row r="68" spans="2:15" ht="12.75" customHeight="1">
      <c r="B68" s="114"/>
      <c r="C68" s="105">
        <v>22</v>
      </c>
      <c r="D68" s="135"/>
      <c r="E68" s="136">
        <v>725924</v>
      </c>
      <c r="F68" s="119">
        <v>101.09235739750446</v>
      </c>
      <c r="G68" s="136">
        <v>4808</v>
      </c>
      <c r="H68" s="110">
        <v>30.428453895323081</v>
      </c>
      <c r="I68" s="136">
        <v>4948</v>
      </c>
      <c r="J68" s="110">
        <v>29.513868177751267</v>
      </c>
      <c r="K68" s="136">
        <v>896297</v>
      </c>
      <c r="L68" s="110">
        <v>91.356707192772163</v>
      </c>
      <c r="M68" s="78"/>
      <c r="N68" s="137">
        <v>3.8804799623558934</v>
      </c>
      <c r="O68" s="110">
        <v>23.759230967844186</v>
      </c>
    </row>
    <row r="69" spans="2:15" ht="12.75" customHeight="1">
      <c r="B69" s="114"/>
      <c r="C69" s="105">
        <v>23</v>
      </c>
      <c r="D69" s="135"/>
      <c r="E69" s="136">
        <v>692084</v>
      </c>
      <c r="F69" s="119">
        <v>96.379790552584666</v>
      </c>
      <c r="G69" s="136">
        <v>4560</v>
      </c>
      <c r="H69" s="110">
        <v>28.858932978925385</v>
      </c>
      <c r="I69" s="136">
        <v>4691</v>
      </c>
      <c r="J69" s="110">
        <v>27.980912615568148</v>
      </c>
      <c r="K69" s="136">
        <v>854613</v>
      </c>
      <c r="L69" s="110">
        <v>87.107989432226816</v>
      </c>
      <c r="M69" s="78"/>
      <c r="N69" s="137">
        <v>3.6632124756944178</v>
      </c>
      <c r="O69" s="110">
        <v>22.428955216527324</v>
      </c>
    </row>
    <row r="70" spans="2:15" ht="12.75" customHeight="1">
      <c r="B70" s="114"/>
      <c r="C70" s="105">
        <v>24</v>
      </c>
      <c r="D70" s="135"/>
      <c r="E70" s="136">
        <v>665157</v>
      </c>
      <c r="F70" s="119">
        <v>92.62992981283422</v>
      </c>
      <c r="G70" s="136">
        <v>4307</v>
      </c>
      <c r="H70" s="110">
        <v>27.257768495664831</v>
      </c>
      <c r="I70" s="136">
        <v>4438</v>
      </c>
      <c r="J70" s="110">
        <v>26.471816283924845</v>
      </c>
      <c r="K70" s="136">
        <v>825392</v>
      </c>
      <c r="L70" s="110">
        <v>84.12958568784299</v>
      </c>
      <c r="M70" s="78"/>
      <c r="N70" s="137">
        <v>3.4726406309908531</v>
      </c>
      <c r="O70" s="110">
        <v>21.262130360271346</v>
      </c>
    </row>
    <row r="71" spans="2:15" ht="12.75" customHeight="1">
      <c r="B71" s="114"/>
      <c r="C71" s="105">
        <v>25</v>
      </c>
      <c r="D71" s="135"/>
      <c r="E71" s="136">
        <v>629033</v>
      </c>
      <c r="F71" s="119">
        <v>87.599292557932259</v>
      </c>
      <c r="G71" s="136">
        <v>4293</v>
      </c>
      <c r="H71" s="110">
        <v>27.169166508448832</v>
      </c>
      <c r="I71" s="136">
        <v>4388</v>
      </c>
      <c r="J71" s="110">
        <v>26.173575902177156</v>
      </c>
      <c r="K71" s="136">
        <v>781492</v>
      </c>
      <c r="L71" s="110">
        <v>79.654998083775695</v>
      </c>
      <c r="M71" s="78"/>
      <c r="N71" s="137">
        <v>3.4411637846527858</v>
      </c>
      <c r="O71" s="110">
        <v>21.06940531864236</v>
      </c>
    </row>
    <row r="72" spans="2:15" ht="12.75" customHeight="1">
      <c r="B72" s="114"/>
      <c r="C72" s="105">
        <v>26</v>
      </c>
      <c r="D72" s="135"/>
      <c r="E72" s="136">
        <v>573842</v>
      </c>
      <c r="F72" s="119">
        <v>79.913380124777177</v>
      </c>
      <c r="G72" s="136">
        <v>4013</v>
      </c>
      <c r="H72" s="110">
        <v>25.397126764128853</v>
      </c>
      <c r="I72" s="136">
        <v>4113</v>
      </c>
      <c r="J72" s="110">
        <v>24.533253802564868</v>
      </c>
      <c r="K72" s="136">
        <v>711374</v>
      </c>
      <c r="L72" s="110">
        <v>72.508092989880709</v>
      </c>
      <c r="M72" s="78"/>
      <c r="N72" s="137">
        <v>3.2310012726044399</v>
      </c>
      <c r="O72" s="110">
        <v>19.782631591428604</v>
      </c>
    </row>
    <row r="73" spans="2:15" ht="12.75" customHeight="1">
      <c r="B73" s="114"/>
      <c r="C73" s="105">
        <v>27</v>
      </c>
      <c r="D73" s="135"/>
      <c r="E73" s="136">
        <v>536899</v>
      </c>
      <c r="F73" s="119">
        <v>74.768688725490193</v>
      </c>
      <c r="G73" s="136">
        <v>4028</v>
      </c>
      <c r="H73" s="110">
        <v>25.492057464717423</v>
      </c>
      <c r="I73" s="136">
        <v>4117</v>
      </c>
      <c r="J73" s="110">
        <v>24.557113033104681</v>
      </c>
      <c r="K73" s="136">
        <v>666023</v>
      </c>
      <c r="L73" s="110">
        <v>67.885609563182399</v>
      </c>
      <c r="M73" s="78"/>
      <c r="N73" s="137">
        <v>3.239615054728012</v>
      </c>
      <c r="O73" s="110">
        <v>19.835371675378529</v>
      </c>
    </row>
    <row r="74" spans="2:15" ht="12.75" customHeight="1">
      <c r="B74" s="114"/>
      <c r="C74" s="105">
        <v>28</v>
      </c>
      <c r="D74" s="135"/>
      <c r="E74" s="136">
        <v>499201</v>
      </c>
      <c r="F74" s="119">
        <v>69.518855837789658</v>
      </c>
      <c r="G74" s="136">
        <v>3790</v>
      </c>
      <c r="H74" s="110">
        <v>23.985823682045439</v>
      </c>
      <c r="I74" s="136">
        <v>3904</v>
      </c>
      <c r="J74" s="110">
        <v>23.286609006859528</v>
      </c>
      <c r="K74" s="136">
        <v>618853</v>
      </c>
      <c r="L74" s="110">
        <v>63.077721242365683</v>
      </c>
      <c r="M74" s="78"/>
      <c r="N74" s="137">
        <v>3.0717180062158227</v>
      </c>
      <c r="O74" s="110">
        <v>18.807379057682184</v>
      </c>
    </row>
    <row r="75" spans="2:15">
      <c r="B75" s="114"/>
      <c r="C75" s="105">
        <v>29</v>
      </c>
      <c r="D75" s="135"/>
      <c r="E75" s="136">
        <v>472165</v>
      </c>
      <c r="F75" s="119">
        <v>65.753815730837786</v>
      </c>
      <c r="G75" s="136">
        <v>3630</v>
      </c>
      <c r="H75" s="110">
        <v>22.973229542434023</v>
      </c>
      <c r="I75" s="136">
        <v>3694</v>
      </c>
      <c r="J75" s="110">
        <v>22.033999403519235</v>
      </c>
      <c r="K75" s="138">
        <v>580850</v>
      </c>
      <c r="L75" s="110">
        <v>59.204196123519004</v>
      </c>
      <c r="M75" s="78"/>
      <c r="N75" s="137">
        <v>2.9101967179535659</v>
      </c>
      <c r="O75" s="110">
        <v>17.818423662660166</v>
      </c>
    </row>
    <row r="76" spans="2:15">
      <c r="B76" s="114"/>
      <c r="C76" s="105">
        <v>30</v>
      </c>
      <c r="D76" s="135"/>
      <c r="E76" s="136">
        <v>430601</v>
      </c>
      <c r="F76" s="123">
        <v>59.965602718360074</v>
      </c>
      <c r="G76" s="139">
        <v>3449</v>
      </c>
      <c r="H76" s="124">
        <v>21.827732421998608</v>
      </c>
      <c r="I76" s="139">
        <v>3532</v>
      </c>
      <c r="J76" s="124">
        <v>21.067700566656725</v>
      </c>
      <c r="K76" s="139">
        <v>525846</v>
      </c>
      <c r="L76" s="124">
        <v>53.597813058049368</v>
      </c>
      <c r="M76" s="78"/>
      <c r="N76" s="137">
        <v>2.7875554433097092</v>
      </c>
      <c r="O76" s="124">
        <v>17.067521094235314</v>
      </c>
    </row>
    <row r="77" spans="2:15">
      <c r="B77" s="140" t="s">
        <v>178</v>
      </c>
      <c r="C77" s="128" t="s">
        <v>217</v>
      </c>
      <c r="D77" s="141" t="s">
        <v>176</v>
      </c>
      <c r="E77" s="142">
        <v>381237</v>
      </c>
      <c r="F77" s="119">
        <v>53.091159759358291</v>
      </c>
      <c r="G77" s="136">
        <v>3133</v>
      </c>
      <c r="H77" s="110">
        <v>19.827858996266059</v>
      </c>
      <c r="I77" s="136">
        <v>3215</v>
      </c>
      <c r="J77" s="110">
        <v>19.176856546376378</v>
      </c>
      <c r="K77" s="136">
        <v>461775</v>
      </c>
      <c r="L77" s="110">
        <v>47.067259473079091</v>
      </c>
      <c r="M77" s="78"/>
      <c r="N77" s="143">
        <v>2.5426476752370633</v>
      </c>
      <c r="O77" s="110">
        <v>15.568010651221837</v>
      </c>
    </row>
    <row r="78" spans="2:15">
      <c r="B78" s="114"/>
      <c r="C78" s="132">
        <v>2</v>
      </c>
      <c r="D78" s="135"/>
      <c r="E78" s="136">
        <v>309178</v>
      </c>
      <c r="F78" s="119">
        <v>43.056205436720141</v>
      </c>
      <c r="G78" s="136">
        <v>2784</v>
      </c>
      <c r="H78" s="110">
        <v>17.619138029238655</v>
      </c>
      <c r="I78" s="136">
        <v>2839</v>
      </c>
      <c r="J78" s="110">
        <v>16.934088875633762</v>
      </c>
      <c r="K78" s="136">
        <v>369476</v>
      </c>
      <c r="L78" s="110">
        <v>37.659515480646135</v>
      </c>
      <c r="M78" s="78"/>
      <c r="N78" s="137">
        <v>2.2501922055688097</v>
      </c>
      <c r="O78" s="110">
        <v>13.777377245286443</v>
      </c>
    </row>
    <row r="79" spans="2:15">
      <c r="B79" s="114"/>
      <c r="C79" s="132">
        <v>3</v>
      </c>
      <c r="D79" s="135"/>
      <c r="E79" s="136">
        <v>305196</v>
      </c>
      <c r="F79" s="119">
        <v>42.501671122994651</v>
      </c>
      <c r="G79" s="136">
        <v>2583</v>
      </c>
      <c r="H79" s="110">
        <v>16.347066641351812</v>
      </c>
      <c r="I79" s="136">
        <v>2636</v>
      </c>
      <c r="J79" s="110">
        <v>15.723232925738145</v>
      </c>
      <c r="K79" s="136">
        <v>362131</v>
      </c>
      <c r="L79" s="110">
        <v>36.910862953268591</v>
      </c>
      <c r="M79" s="78"/>
      <c r="N79" s="137">
        <v>2.0896421606709685</v>
      </c>
      <c r="O79" s="110">
        <v>12.794368536149932</v>
      </c>
    </row>
    <row r="80" spans="2:15">
      <c r="B80" s="114"/>
      <c r="C80" s="132">
        <v>4</v>
      </c>
      <c r="D80" s="135"/>
      <c r="E80" s="136">
        <v>300839</v>
      </c>
      <c r="F80" s="119">
        <v>41.894914215686278</v>
      </c>
      <c r="G80" s="136">
        <v>2550</v>
      </c>
      <c r="H80" s="110">
        <v>16.138219100056958</v>
      </c>
      <c r="I80" s="136">
        <v>2610</v>
      </c>
      <c r="J80" s="110">
        <v>15.568147927229347</v>
      </c>
      <c r="K80" s="136">
        <v>356601</v>
      </c>
      <c r="L80" s="110">
        <v>36.347207612710683</v>
      </c>
      <c r="M80" s="78"/>
      <c r="N80" s="137">
        <v>2.0796481330974803</v>
      </c>
      <c r="O80" s="110">
        <v>12.73317754644737</v>
      </c>
    </row>
    <row r="81" spans="2:15">
      <c r="B81" s="114"/>
      <c r="C81" s="132">
        <v>5</v>
      </c>
      <c r="D81" s="135"/>
      <c r="E81" s="136">
        <v>307930</v>
      </c>
      <c r="F81" s="119">
        <v>42.882408645276293</v>
      </c>
      <c r="G81" s="136">
        <v>2618</v>
      </c>
      <c r="H81" s="110">
        <v>16.56857160939181</v>
      </c>
      <c r="I81" s="136">
        <v>2678</v>
      </c>
      <c r="J81" s="110">
        <v>15.973754846406203</v>
      </c>
      <c r="K81" s="136">
        <v>365595</v>
      </c>
      <c r="L81" s="110">
        <v>37.263937474008657</v>
      </c>
      <c r="M81" s="78"/>
      <c r="N81" s="137">
        <v>2.1433087629154763</v>
      </c>
      <c r="O81" s="110">
        <v>13.12295603314929</v>
      </c>
    </row>
    <row r="82" spans="2:15">
      <c r="B82" s="114"/>
      <c r="C82" s="132">
        <v>6</v>
      </c>
      <c r="D82" s="135"/>
      <c r="E82" s="136">
        <v>290895</v>
      </c>
      <c r="F82" s="119">
        <v>40.510110294117645</v>
      </c>
      <c r="G82" s="136">
        <v>2598</v>
      </c>
      <c r="H82" s="110">
        <v>16.441997341940382</v>
      </c>
      <c r="I82" s="136">
        <v>2663</v>
      </c>
      <c r="J82" s="110">
        <v>15.884282731881896</v>
      </c>
      <c r="K82" s="136">
        <v>344395</v>
      </c>
      <c r="L82" s="110">
        <v>35.103088790495526</v>
      </c>
      <c r="M82" s="78"/>
      <c r="N82" s="137">
        <v>2.1415015440041199</v>
      </c>
      <c r="O82" s="110">
        <v>13.111890873184308</v>
      </c>
    </row>
    <row r="83" spans="2:15">
      <c r="B83" s="144"/>
      <c r="C83" s="145">
        <v>7</v>
      </c>
      <c r="D83" s="146"/>
      <c r="E83" s="147">
        <v>287023</v>
      </c>
      <c r="F83" s="148">
        <v>39.970894607843135</v>
      </c>
      <c r="G83" s="147">
        <v>2495</v>
      </c>
      <c r="H83" s="148">
        <v>15.790139864565534</v>
      </c>
      <c r="I83" s="147">
        <v>2547</v>
      </c>
      <c r="J83" s="148">
        <v>15.192365046227259</v>
      </c>
      <c r="K83" s="147">
        <v>338508</v>
      </c>
      <c r="L83" s="148">
        <v>34.50304557352186</v>
      </c>
      <c r="M83" s="78"/>
      <c r="N83" s="149">
        <v>2.0573173292838565</v>
      </c>
      <c r="O83" s="148">
        <v>12.596451489193516</v>
      </c>
    </row>
    <row r="84" spans="2:15" ht="6.75" customHeight="1">
      <c r="B84" s="150"/>
      <c r="C84" s="105"/>
      <c r="D84" s="150"/>
      <c r="E84" s="117"/>
      <c r="F84" s="151"/>
      <c r="G84" s="117"/>
      <c r="H84" s="151"/>
      <c r="I84" s="109"/>
      <c r="J84" s="109"/>
      <c r="K84" s="117"/>
      <c r="L84" s="111"/>
      <c r="M84" s="78"/>
    </row>
    <row r="85" spans="2:15" ht="12.75" customHeight="1">
      <c r="B85" s="77" t="s">
        <v>218</v>
      </c>
      <c r="F85" s="8"/>
      <c r="G85" s="8"/>
      <c r="H85" s="8"/>
      <c r="I85" s="78"/>
      <c r="J85" s="8"/>
      <c r="K85" s="8"/>
      <c r="L85" s="8"/>
      <c r="M85" s="8"/>
    </row>
    <row r="86" spans="2:15" ht="12.75" customHeight="1">
      <c r="B86" s="77" t="s">
        <v>219</v>
      </c>
      <c r="F86" s="8"/>
      <c r="G86" s="8"/>
      <c r="H86" s="8"/>
      <c r="I86" s="8"/>
      <c r="J86" s="8"/>
      <c r="K86" s="8"/>
      <c r="L86" s="8"/>
      <c r="M86" s="8"/>
    </row>
    <row r="87" spans="2:15" ht="12.75" customHeight="1">
      <c r="B87" s="77" t="s">
        <v>204</v>
      </c>
      <c r="C87" s="78"/>
      <c r="D87" s="78"/>
      <c r="E87" s="8"/>
      <c r="F87" s="8"/>
      <c r="G87" s="8"/>
      <c r="H87" s="8"/>
      <c r="I87" s="8"/>
      <c r="J87" s="8"/>
      <c r="K87" s="8"/>
      <c r="L87" s="8"/>
      <c r="M87" s="8"/>
    </row>
    <row r="88" spans="2:15" ht="12.75" customHeight="1">
      <c r="B88" s="78" t="s">
        <v>220</v>
      </c>
      <c r="C88" s="78"/>
      <c r="D88" s="78"/>
      <c r="E88" s="8"/>
      <c r="F88" s="8"/>
      <c r="G88" s="8"/>
      <c r="H88" s="8"/>
      <c r="I88" s="8"/>
      <c r="J88" s="8"/>
      <c r="K88" s="8"/>
      <c r="L88" s="8"/>
      <c r="M88" s="8"/>
    </row>
    <row r="89" spans="2:15">
      <c r="B89" s="78" t="s">
        <v>221</v>
      </c>
      <c r="C89" s="78"/>
      <c r="D89" s="78"/>
      <c r="E89" s="8"/>
    </row>
    <row r="90" spans="2:15">
      <c r="B90" s="78" t="s">
        <v>222</v>
      </c>
      <c r="C90" s="78"/>
      <c r="D90" s="78"/>
      <c r="E90" s="8"/>
    </row>
    <row r="91" spans="2:15">
      <c r="B91" s="77" t="s">
        <v>223</v>
      </c>
    </row>
  </sheetData>
  <mergeCells count="7">
    <mergeCell ref="O4:O5"/>
    <mergeCell ref="E3:E5"/>
    <mergeCell ref="I3:I5"/>
    <mergeCell ref="K3:K5"/>
    <mergeCell ref="F4:F5"/>
    <mergeCell ref="J4:J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A16AC-EAF3-4043-BBF8-D0B12EDB2422}">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11" t="s">
        <v>224</v>
      </c>
      <c r="B1" s="15"/>
    </row>
    <row r="2" spans="1:17" ht="14.25">
      <c r="A2" s="16"/>
    </row>
    <row r="3" spans="1:17">
      <c r="O3" s="42" t="s">
        <v>175</v>
      </c>
    </row>
    <row r="4" spans="1:17" ht="20.100000000000001"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153"/>
      <c r="P4" s="154" t="s">
        <v>225</v>
      </c>
      <c r="Q4" s="155"/>
    </row>
    <row r="5" spans="1:17">
      <c r="A5" s="156"/>
      <c r="B5" s="51" t="s">
        <v>179</v>
      </c>
      <c r="C5" s="51" t="s">
        <v>180</v>
      </c>
      <c r="D5" s="51" t="s">
        <v>181</v>
      </c>
      <c r="E5" s="51" t="s">
        <v>182</v>
      </c>
      <c r="F5" s="51" t="s">
        <v>183</v>
      </c>
      <c r="G5" s="51" t="s">
        <v>184</v>
      </c>
      <c r="H5" s="51" t="s">
        <v>185</v>
      </c>
      <c r="I5" s="51" t="s">
        <v>186</v>
      </c>
      <c r="J5" s="51" t="s">
        <v>187</v>
      </c>
      <c r="K5" s="51" t="s">
        <v>188</v>
      </c>
      <c r="L5" s="51" t="s">
        <v>189</v>
      </c>
      <c r="M5" s="157"/>
      <c r="N5" s="157"/>
      <c r="O5" s="158"/>
      <c r="P5" s="159"/>
      <c r="Q5" s="160"/>
    </row>
    <row r="6" spans="1:17" ht="20.100000000000001" customHeight="1">
      <c r="A6" s="161"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4" t="s">
        <v>210</v>
      </c>
      <c r="P6" s="165" t="s">
        <v>227</v>
      </c>
      <c r="Q6" s="166" t="s">
        <v>228</v>
      </c>
    </row>
    <row r="7" spans="1:17" ht="20.100000000000001" customHeight="1">
      <c r="A7" s="52" t="s">
        <v>229</v>
      </c>
      <c r="B7" s="167">
        <v>0.49865746068277716</v>
      </c>
      <c r="C7" s="167">
        <v>0.49940071913703554</v>
      </c>
      <c r="D7" s="167">
        <v>0.46333601933924257</v>
      </c>
      <c r="E7" s="167">
        <v>0.46852719494805456</v>
      </c>
      <c r="F7" s="167">
        <v>0.41339396444811904</v>
      </c>
      <c r="G7" s="167">
        <v>0.31519226728304267</v>
      </c>
      <c r="H7" s="167">
        <v>0.26420079260237783</v>
      </c>
      <c r="I7" s="167">
        <v>0.31890660592255127</v>
      </c>
      <c r="J7" s="167">
        <v>0.37673651989639745</v>
      </c>
      <c r="K7" s="167">
        <v>0.39138943248532287</v>
      </c>
      <c r="L7" s="168">
        <v>0.2541942043721403</v>
      </c>
      <c r="M7" s="169">
        <v>-0.13719522811318258</v>
      </c>
      <c r="N7" s="170">
        <v>-35.053380782918147</v>
      </c>
      <c r="O7" s="171">
        <v>50.975714676782289</v>
      </c>
      <c r="P7" s="172">
        <v>3934</v>
      </c>
      <c r="Q7" s="173">
        <v>3.1776546420897889</v>
      </c>
    </row>
    <row r="8" spans="1:17" ht="20.100000000000001" customHeight="1">
      <c r="A8" s="52" t="s">
        <v>230</v>
      </c>
      <c r="B8" s="168">
        <v>0.58413416242698324</v>
      </c>
      <c r="C8" s="168">
        <v>0.48872180451127822</v>
      </c>
      <c r="D8" s="168">
        <v>0.43379856657864951</v>
      </c>
      <c r="E8" s="168">
        <v>0.43801180727480477</v>
      </c>
      <c r="F8" s="168">
        <v>0.34708831469340534</v>
      </c>
      <c r="G8" s="168">
        <v>0.25485198980592044</v>
      </c>
      <c r="H8" s="168">
        <v>0.2541544477028348</v>
      </c>
      <c r="I8" s="168">
        <v>0.17867778439547349</v>
      </c>
      <c r="J8" s="168">
        <v>0.24252223120452709</v>
      </c>
      <c r="K8" s="168">
        <v>0.33064682785699528</v>
      </c>
      <c r="L8" s="168">
        <v>0.16981532583315645</v>
      </c>
      <c r="M8" s="169">
        <v>-0.16083150202383883</v>
      </c>
      <c r="N8" s="170">
        <v>-48.641477393334753</v>
      </c>
      <c r="O8" s="171">
        <v>29.071288199889072</v>
      </c>
      <c r="P8" s="172">
        <v>4711</v>
      </c>
      <c r="Q8" s="173">
        <v>3.8052697048512947</v>
      </c>
    </row>
    <row r="9" spans="1:17" ht="20.100000000000001" customHeight="1">
      <c r="A9" s="52" t="s">
        <v>231</v>
      </c>
      <c r="B9" s="168">
        <v>0.26255907579205318</v>
      </c>
      <c r="C9" s="168">
        <v>0.28469750889679718</v>
      </c>
      <c r="D9" s="168">
        <v>0.19949220166848025</v>
      </c>
      <c r="E9" s="168">
        <v>0.42333885514448732</v>
      </c>
      <c r="F9" s="168">
        <v>0.16691394658753708</v>
      </c>
      <c r="G9" s="168">
        <v>0.11214953271028037</v>
      </c>
      <c r="H9" s="168">
        <v>0.22325581395348837</v>
      </c>
      <c r="I9" s="168">
        <v>7.4654721911160876E-2</v>
      </c>
      <c r="J9" s="168">
        <v>0.20727341247409081</v>
      </c>
      <c r="K9" s="168">
        <v>0.11432926829268292</v>
      </c>
      <c r="L9" s="168">
        <v>0.15426147319706904</v>
      </c>
      <c r="M9" s="169">
        <v>3.993220490438612E-2</v>
      </c>
      <c r="N9" s="170">
        <v>34.927368556369728</v>
      </c>
      <c r="O9" s="171">
        <v>58.753053091657037</v>
      </c>
      <c r="P9" s="172">
        <v>5186</v>
      </c>
      <c r="Q9" s="173">
        <v>4.1889468667711345</v>
      </c>
    </row>
    <row r="10" spans="1:17" ht="20.100000000000001" customHeight="1">
      <c r="A10" s="52" t="s">
        <v>232</v>
      </c>
      <c r="B10" s="168">
        <v>2.6311407160699418</v>
      </c>
      <c r="C10" s="168">
        <v>2.5268373245251858</v>
      </c>
      <c r="D10" s="168">
        <v>1.7880794701986755</v>
      </c>
      <c r="E10" s="168">
        <v>2.1855188521855187</v>
      </c>
      <c r="F10" s="168">
        <v>1.9634394041976981</v>
      </c>
      <c r="G10" s="168">
        <v>1.9759450171821304</v>
      </c>
      <c r="H10" s="168">
        <v>1.5244436656737339</v>
      </c>
      <c r="I10" s="168">
        <v>1.541494891557627</v>
      </c>
      <c r="J10" s="168">
        <v>1.2336719883889695</v>
      </c>
      <c r="K10" s="168">
        <v>1.456133964324718</v>
      </c>
      <c r="L10" s="168">
        <v>1.7775334432838557</v>
      </c>
      <c r="M10" s="169">
        <v>0.32139947895913767</v>
      </c>
      <c r="N10" s="170">
        <v>22.072109217518779</v>
      </c>
      <c r="O10" s="171">
        <v>67.557521056452856</v>
      </c>
      <c r="P10" s="172">
        <v>5457</v>
      </c>
      <c r="Q10" s="173">
        <v>4.4078447844138218</v>
      </c>
    </row>
    <row r="11" spans="1:17" ht="20.100000000000001" customHeight="1">
      <c r="A11" s="52" t="s">
        <v>233</v>
      </c>
      <c r="B11" s="168">
        <v>2.7244881508947283</v>
      </c>
      <c r="C11" s="168">
        <v>3.0208504350681333</v>
      </c>
      <c r="D11" s="168">
        <v>2.8459912180842415</v>
      </c>
      <c r="E11" s="168">
        <v>2.4891601092018627</v>
      </c>
      <c r="F11" s="168">
        <v>2.6070469268446832</v>
      </c>
      <c r="G11" s="168">
        <v>2.1919524033192426</v>
      </c>
      <c r="H11" s="168">
        <v>1.9303797468354429</v>
      </c>
      <c r="I11" s="168">
        <v>2.0274584929757342</v>
      </c>
      <c r="J11" s="168">
        <v>2.2190293742017881</v>
      </c>
      <c r="K11" s="168">
        <v>1.7476350809684145</v>
      </c>
      <c r="L11" s="168">
        <v>1.6930202842996327</v>
      </c>
      <c r="M11" s="169">
        <v>-5.4614796668781773E-2</v>
      </c>
      <c r="N11" s="170">
        <v>-3.1250686864513018</v>
      </c>
      <c r="O11" s="171">
        <v>62.140856943849833</v>
      </c>
      <c r="P11" s="172">
        <v>6261</v>
      </c>
      <c r="Q11" s="173">
        <v>5.0572688648002453</v>
      </c>
    </row>
    <row r="12" spans="1:17" ht="20.100000000000001" customHeight="1">
      <c r="A12" s="52" t="s">
        <v>234</v>
      </c>
      <c r="B12" s="168">
        <v>1.8870750336977684</v>
      </c>
      <c r="C12" s="168">
        <v>1.7909076993724169</v>
      </c>
      <c r="D12" s="168">
        <v>1.9083372438604722</v>
      </c>
      <c r="E12" s="168">
        <v>1.5895724050230486</v>
      </c>
      <c r="F12" s="168">
        <v>1.3659006909850553</v>
      </c>
      <c r="G12" s="168">
        <v>1.25</v>
      </c>
      <c r="H12" s="168">
        <v>1.1279962400125334</v>
      </c>
      <c r="I12" s="168">
        <v>1.2227621884307884</v>
      </c>
      <c r="J12" s="168">
        <v>1.1850927802900357</v>
      </c>
      <c r="K12" s="168">
        <v>1.3425925925925926</v>
      </c>
      <c r="L12" s="168">
        <v>1.5648972077324332</v>
      </c>
      <c r="M12" s="169">
        <v>0.22230461513984068</v>
      </c>
      <c r="N12" s="170">
        <v>16.557860989726063</v>
      </c>
      <c r="O12" s="171">
        <v>82.927132190709969</v>
      </c>
      <c r="P12" s="172">
        <v>6518</v>
      </c>
      <c r="Q12" s="173">
        <v>5.2648584029337169</v>
      </c>
    </row>
    <row r="13" spans="1:17" ht="20.100000000000001" customHeight="1">
      <c r="A13" s="52" t="s">
        <v>235</v>
      </c>
      <c r="B13" s="168">
        <v>1.6876506830967051</v>
      </c>
      <c r="C13" s="168">
        <v>1.6495402920497566</v>
      </c>
      <c r="D13" s="168">
        <v>1.4744384731982914</v>
      </c>
      <c r="E13" s="168">
        <v>1.4763779527559056</v>
      </c>
      <c r="F13" s="168">
        <v>1.1534025374855825</v>
      </c>
      <c r="G13" s="168">
        <v>1.1700236966824644</v>
      </c>
      <c r="H13" s="168">
        <v>0.81918379505510874</v>
      </c>
      <c r="I13" s="168">
        <v>0.99145820622330694</v>
      </c>
      <c r="J13" s="168">
        <v>0.8223429014740109</v>
      </c>
      <c r="K13" s="168">
        <v>0.9876156137325599</v>
      </c>
      <c r="L13" s="168">
        <v>0.78173858661663531</v>
      </c>
      <c r="M13" s="169">
        <v>-0.20587702711592459</v>
      </c>
      <c r="N13" s="170">
        <v>-20.845865967817193</v>
      </c>
      <c r="O13" s="171">
        <v>46.321113394284119</v>
      </c>
      <c r="P13" s="172">
        <v>6396</v>
      </c>
      <c r="Q13" s="173">
        <v>5.1663139529248312</v>
      </c>
    </row>
    <row r="14" spans="1:17" ht="20.100000000000001" customHeight="1">
      <c r="A14" s="52" t="s">
        <v>236</v>
      </c>
      <c r="B14" s="168">
        <v>1.7647058823529411</v>
      </c>
      <c r="C14" s="168">
        <v>1.8058690744920991</v>
      </c>
      <c r="D14" s="168">
        <v>1.2564671101256468</v>
      </c>
      <c r="E14" s="168">
        <v>1.3444951801116183</v>
      </c>
      <c r="F14" s="168">
        <v>1.312881840634343</v>
      </c>
      <c r="G14" s="168">
        <v>1.2450331125827816</v>
      </c>
      <c r="H14" s="168">
        <v>0.98679823976530212</v>
      </c>
      <c r="I14" s="168">
        <v>1.1967904256765944</v>
      </c>
      <c r="J14" s="168">
        <v>1.0539453612536402</v>
      </c>
      <c r="K14" s="168">
        <v>1.1066969353007945</v>
      </c>
      <c r="L14" s="168">
        <v>1.0477299185098952</v>
      </c>
      <c r="M14" s="169">
        <v>-5.8967016790899329E-2</v>
      </c>
      <c r="N14" s="170">
        <v>-5.3281991582340833</v>
      </c>
      <c r="O14" s="171">
        <v>59.371362048894063</v>
      </c>
      <c r="P14" s="172">
        <v>6872</v>
      </c>
      <c r="Q14" s="173">
        <v>5.5507988562381865</v>
      </c>
    </row>
    <row r="15" spans="1:17" ht="20.100000000000001" customHeight="1">
      <c r="A15" s="52" t="s">
        <v>237</v>
      </c>
      <c r="B15" s="168">
        <v>1.8176248340651484</v>
      </c>
      <c r="C15" s="168">
        <v>1.75688026810196</v>
      </c>
      <c r="D15" s="168">
        <v>1.6062602965403623</v>
      </c>
      <c r="E15" s="168">
        <v>1.4825796886582654</v>
      </c>
      <c r="F15" s="168">
        <v>1.231581262370794</v>
      </c>
      <c r="G15" s="168">
        <v>1.0209934610531146</v>
      </c>
      <c r="H15" s="168">
        <v>1.0734929810074318</v>
      </c>
      <c r="I15" s="168">
        <v>1.1747430249632893</v>
      </c>
      <c r="J15" s="168">
        <v>1.3717593757865594</v>
      </c>
      <c r="K15" s="168">
        <v>1.1332904056664519</v>
      </c>
      <c r="L15" s="168">
        <v>1.2973397981915868</v>
      </c>
      <c r="M15" s="169">
        <v>0.16404939252513495</v>
      </c>
      <c r="N15" s="170">
        <v>14.475494692700829</v>
      </c>
      <c r="O15" s="171">
        <v>71.375554178034889</v>
      </c>
      <c r="P15" s="172">
        <v>7631</v>
      </c>
      <c r="Q15" s="173">
        <v>6.1638745739164147</v>
      </c>
    </row>
    <row r="16" spans="1:17" ht="20.100000000000001" customHeight="1">
      <c r="A16" s="52" t="s">
        <v>238</v>
      </c>
      <c r="B16" s="168">
        <v>2.148913927285399</v>
      </c>
      <c r="C16" s="168">
        <v>2.1332420716404288</v>
      </c>
      <c r="D16" s="168">
        <v>2.4455936220642105</v>
      </c>
      <c r="E16" s="168">
        <v>1.8716294808078671</v>
      </c>
      <c r="F16" s="168">
        <v>1.7483964411338715</v>
      </c>
      <c r="G16" s="168">
        <v>1.4486839420526423</v>
      </c>
      <c r="H16" s="168">
        <v>1.2363194162950952</v>
      </c>
      <c r="I16" s="168">
        <v>1.3256602610214778</v>
      </c>
      <c r="J16" s="168">
        <v>1.3737715312268837</v>
      </c>
      <c r="K16" s="168">
        <v>1.3053971039929793</v>
      </c>
      <c r="L16" s="168">
        <v>1.1546816051217561</v>
      </c>
      <c r="M16" s="169">
        <v>-0.15071549887122315</v>
      </c>
      <c r="N16" s="170">
        <v>-11.545567123614036</v>
      </c>
      <c r="O16" s="171">
        <v>53.733264532395665</v>
      </c>
      <c r="P16" s="172">
        <v>8747</v>
      </c>
      <c r="Q16" s="173">
        <v>7.0653139690796589</v>
      </c>
    </row>
    <row r="17" spans="1:17" ht="20.100000000000001" customHeight="1">
      <c r="A17" s="52" t="s">
        <v>239</v>
      </c>
      <c r="B17" s="168">
        <v>2.5802310654685496</v>
      </c>
      <c r="C17" s="168">
        <v>2.1311066799601197</v>
      </c>
      <c r="D17" s="168">
        <v>2.5306845501708213</v>
      </c>
      <c r="E17" s="168">
        <v>2.2560078469838154</v>
      </c>
      <c r="F17" s="168">
        <v>2.2610360090919968</v>
      </c>
      <c r="G17" s="168">
        <v>2.0077039803898682</v>
      </c>
      <c r="H17" s="168">
        <v>1.7280842298008698</v>
      </c>
      <c r="I17" s="168">
        <v>1.8158236057068744</v>
      </c>
      <c r="J17" s="168">
        <v>1.7380245866892752</v>
      </c>
      <c r="K17" s="168">
        <v>1.5958549222797929</v>
      </c>
      <c r="L17" s="168">
        <v>1.5222721700040867</v>
      </c>
      <c r="M17" s="169">
        <v>-7.3582752275706209E-2</v>
      </c>
      <c r="N17" s="170">
        <v>-4.610867269224447</v>
      </c>
      <c r="O17" s="171">
        <v>58.997513454387231</v>
      </c>
      <c r="P17" s="172">
        <v>9788</v>
      </c>
      <c r="Q17" s="173">
        <v>7.9061727597292446</v>
      </c>
    </row>
    <row r="18" spans="1:17" ht="20.100000000000001" customHeight="1">
      <c r="A18" s="52" t="s">
        <v>240</v>
      </c>
      <c r="B18" s="168">
        <v>3.018424147393179</v>
      </c>
      <c r="C18" s="168">
        <v>2.854887514800684</v>
      </c>
      <c r="D18" s="168">
        <v>2.570898489265836</v>
      </c>
      <c r="E18" s="168">
        <v>2.4232846042407479</v>
      </c>
      <c r="F18" s="168">
        <v>2.3787740164684354</v>
      </c>
      <c r="G18" s="168">
        <v>1.8804305537543771</v>
      </c>
      <c r="H18" s="168">
        <v>1.9020027711298653</v>
      </c>
      <c r="I18" s="168">
        <v>1.4824281150159744</v>
      </c>
      <c r="J18" s="168">
        <v>2.0931384691602677</v>
      </c>
      <c r="K18" s="168">
        <v>2.2469195457840057</v>
      </c>
      <c r="L18" s="168">
        <v>1.8138987043580683</v>
      </c>
      <c r="M18" s="169">
        <v>-0.43302084142593733</v>
      </c>
      <c r="N18" s="170">
        <v>-19.271755512494138</v>
      </c>
      <c r="O18" s="171">
        <v>60.094228504122505</v>
      </c>
      <c r="P18" s="172">
        <v>8490</v>
      </c>
      <c r="Q18" s="173">
        <v>6.8577244309461882</v>
      </c>
    </row>
    <row r="19" spans="1:17" ht="20.100000000000001" customHeight="1">
      <c r="A19" s="52" t="s">
        <v>241</v>
      </c>
      <c r="B19" s="168">
        <v>3.0181534692059251</v>
      </c>
      <c r="C19" s="168">
        <v>2.6075771749298409</v>
      </c>
      <c r="D19" s="168">
        <v>2.7692684720009804</v>
      </c>
      <c r="E19" s="168">
        <v>2.7546444586803331</v>
      </c>
      <c r="F19" s="168">
        <v>2.463119072708114</v>
      </c>
      <c r="G19" s="168">
        <v>2.0600744284954811</v>
      </c>
      <c r="H19" s="168">
        <v>2.069336199946251</v>
      </c>
      <c r="I19" s="168">
        <v>2.15126505209038</v>
      </c>
      <c r="J19" s="168">
        <v>2.5386165211551375</v>
      </c>
      <c r="K19" s="168">
        <v>1.9712306872669154</v>
      </c>
      <c r="L19" s="168">
        <v>2.21840750033012</v>
      </c>
      <c r="M19" s="169">
        <v>0.2471768130632046</v>
      </c>
      <c r="N19" s="170">
        <v>12.539212922152299</v>
      </c>
      <c r="O19" s="171">
        <v>73.502143710199803</v>
      </c>
      <c r="P19" s="172">
        <v>7573</v>
      </c>
      <c r="Q19" s="173">
        <v>6.1170255730925192</v>
      </c>
    </row>
    <row r="20" spans="1:17" ht="20.100000000000001" customHeight="1">
      <c r="A20" s="52" t="s">
        <v>242</v>
      </c>
      <c r="B20" s="168">
        <v>3.7793555434188968</v>
      </c>
      <c r="C20" s="168">
        <v>3.8016190183420431</v>
      </c>
      <c r="D20" s="168">
        <v>3.2794861813935388</v>
      </c>
      <c r="E20" s="168">
        <v>3.1650035278701742</v>
      </c>
      <c r="F20" s="168">
        <v>2.8501280956447479</v>
      </c>
      <c r="G20" s="168">
        <v>2.6757005052824989</v>
      </c>
      <c r="H20" s="168">
        <v>2.1369596891694997</v>
      </c>
      <c r="I20" s="168">
        <v>2.1349599695005721</v>
      </c>
      <c r="J20" s="168">
        <v>2.4684804246848042</v>
      </c>
      <c r="K20" s="168">
        <v>2.5641025641025639</v>
      </c>
      <c r="L20" s="168">
        <v>2.3115024766097965</v>
      </c>
      <c r="M20" s="169">
        <v>-0.25260008749276741</v>
      </c>
      <c r="N20" s="170">
        <v>-9.8514034122179304</v>
      </c>
      <c r="O20" s="171">
        <v>61.161286628215862</v>
      </c>
      <c r="P20" s="172">
        <v>7268</v>
      </c>
      <c r="Q20" s="173">
        <v>5.8706644480703059</v>
      </c>
    </row>
    <row r="21" spans="1:17" ht="20.100000000000001" customHeight="1">
      <c r="A21" s="52" t="s">
        <v>243</v>
      </c>
      <c r="B21" s="168">
        <v>5.2472250252270429</v>
      </c>
      <c r="C21" s="168">
        <v>4.7135884921654245</v>
      </c>
      <c r="D21" s="168">
        <v>4.9142702848656672</v>
      </c>
      <c r="E21" s="168">
        <v>4.6715705252290611</v>
      </c>
      <c r="F21" s="168">
        <v>3.9222829386763816</v>
      </c>
      <c r="G21" s="168">
        <v>3.3502187428045129</v>
      </c>
      <c r="H21" s="168">
        <v>3.4280117531831538</v>
      </c>
      <c r="I21" s="168">
        <v>2.9776674937965262</v>
      </c>
      <c r="J21" s="168">
        <v>2.9345614222983829</v>
      </c>
      <c r="K21" s="168">
        <v>3.0736078031076328</v>
      </c>
      <c r="L21" s="168">
        <v>2.9397414003415467</v>
      </c>
      <c r="M21" s="169">
        <v>-0.13386640276608608</v>
      </c>
      <c r="N21" s="170">
        <v>-4.3553508235740992</v>
      </c>
      <c r="O21" s="171">
        <v>56.024687071893709</v>
      </c>
      <c r="P21" s="172">
        <v>8198</v>
      </c>
      <c r="Q21" s="173">
        <v>6.621863944039676</v>
      </c>
    </row>
    <row r="22" spans="1:17" ht="20.100000000000001" customHeight="1">
      <c r="A22" s="52" t="s">
        <v>244</v>
      </c>
      <c r="B22" s="168">
        <v>8.2947838570744938</v>
      </c>
      <c r="C22" s="168">
        <v>6.9877242681775256</v>
      </c>
      <c r="D22" s="168">
        <v>6.4827586206896548</v>
      </c>
      <c r="E22" s="168">
        <v>6.5904705358468165</v>
      </c>
      <c r="F22" s="168">
        <v>5.5964229049473531</v>
      </c>
      <c r="G22" s="168">
        <v>4.8605357636012156</v>
      </c>
      <c r="H22" s="168">
        <v>4.2321302193913661</v>
      </c>
      <c r="I22" s="168">
        <v>4.5881126173096973</v>
      </c>
      <c r="J22" s="168">
        <v>4.3100995732574674</v>
      </c>
      <c r="K22" s="168">
        <v>4.2954636692091528</v>
      </c>
      <c r="L22" s="168">
        <v>4.0197818919604362</v>
      </c>
      <c r="M22" s="169">
        <v>-0.27568177724871656</v>
      </c>
      <c r="N22" s="170">
        <v>-6.4179748329584392</v>
      </c>
      <c r="O22" s="171">
        <v>48.461562847499948</v>
      </c>
      <c r="P22" s="172">
        <v>7886</v>
      </c>
      <c r="Q22" s="173">
        <v>6.3698486292628562</v>
      </c>
    </row>
    <row r="23" spans="1:17" ht="20.100000000000001" customHeight="1">
      <c r="A23" s="52" t="s">
        <v>245</v>
      </c>
      <c r="B23" s="168">
        <v>11.072308956450287</v>
      </c>
      <c r="C23" s="168">
        <v>9.9681655391961801</v>
      </c>
      <c r="D23" s="168">
        <v>8.7644787644787634</v>
      </c>
      <c r="E23" s="168">
        <v>8.009066868152626</v>
      </c>
      <c r="F23" s="168">
        <v>7.7786088257292443</v>
      </c>
      <c r="G23" s="168">
        <v>6.325075075075075</v>
      </c>
      <c r="H23" s="168">
        <v>6.6247224278312364</v>
      </c>
      <c r="I23" s="168">
        <v>6.0960258946232688</v>
      </c>
      <c r="J23" s="168">
        <v>5.2237506529688318</v>
      </c>
      <c r="K23" s="168">
        <v>5.8524173027989823</v>
      </c>
      <c r="L23" s="168">
        <v>5.3111762789182144</v>
      </c>
      <c r="M23" s="169">
        <v>-0.54124102388076789</v>
      </c>
      <c r="N23" s="170">
        <v>-9.2481618428322516</v>
      </c>
      <c r="O23" s="171">
        <v>47.968100418875451</v>
      </c>
      <c r="P23" s="172">
        <v>6138</v>
      </c>
      <c r="Q23" s="173">
        <v>4.957916673397845</v>
      </c>
    </row>
    <row r="24" spans="1:17" ht="20.100000000000001" customHeight="1">
      <c r="A24" s="52" t="s">
        <v>246</v>
      </c>
      <c r="B24" s="168">
        <v>8.9139987445072197</v>
      </c>
      <c r="C24" s="168">
        <v>9.2086622141266954</v>
      </c>
      <c r="D24" s="168">
        <v>8.4967320261437909</v>
      </c>
      <c r="E24" s="168">
        <v>7.7431192660550456</v>
      </c>
      <c r="F24" s="168">
        <v>6.8117977528089888</v>
      </c>
      <c r="G24" s="168">
        <v>6.4695945945945947</v>
      </c>
      <c r="H24" s="168">
        <v>6.0655470406000322</v>
      </c>
      <c r="I24" s="168">
        <v>5.7517974366989684</v>
      </c>
      <c r="J24" s="168">
        <v>6.1143984220907299</v>
      </c>
      <c r="K24" s="168">
        <v>5.7850007454897874</v>
      </c>
      <c r="L24" s="168">
        <v>5.4938545831482308</v>
      </c>
      <c r="M24" s="169">
        <v>-0.29114616234155655</v>
      </c>
      <c r="N24" s="170">
        <v>-5.0327765742907715</v>
      </c>
      <c r="O24" s="171">
        <v>61.631763034895293</v>
      </c>
      <c r="P24" s="174">
        <v>6753</v>
      </c>
      <c r="Q24" s="175">
        <v>5.4546776304098481</v>
      </c>
    </row>
    <row r="25" spans="1:17" ht="20.100000000000001" customHeight="1">
      <c r="A25" s="176" t="s">
        <v>247</v>
      </c>
      <c r="B25" s="167">
        <v>3.239615054728012</v>
      </c>
      <c r="C25" s="167">
        <v>3.0717180062158227</v>
      </c>
      <c r="D25" s="167">
        <v>2.9101967179535659</v>
      </c>
      <c r="E25" s="167">
        <v>2.7875554433097092</v>
      </c>
      <c r="F25" s="167">
        <v>2.5426476752370633</v>
      </c>
      <c r="G25" s="167">
        <v>2.2501922055688097</v>
      </c>
      <c r="H25" s="167">
        <v>2.0896421606709685</v>
      </c>
      <c r="I25" s="167">
        <v>2.0796481330974803</v>
      </c>
      <c r="J25" s="167">
        <v>2.1433087629154763</v>
      </c>
      <c r="K25" s="167">
        <v>2.1415015440041172</v>
      </c>
      <c r="L25" s="177">
        <v>2.0573173292838565</v>
      </c>
      <c r="M25" s="178">
        <v>-8.4184214720260719E-2</v>
      </c>
      <c r="N25" s="179">
        <v>-3.9310835407036655</v>
      </c>
      <c r="O25" s="180">
        <v>63.504993480053528</v>
      </c>
      <c r="P25" s="172">
        <v>123802</v>
      </c>
      <c r="Q25" s="173">
        <v>100</v>
      </c>
    </row>
    <row r="26" spans="1:17" ht="20.100000000000001" customHeight="1">
      <c r="A26" s="181" t="s">
        <v>248</v>
      </c>
      <c r="B26" s="182"/>
      <c r="C26" s="182"/>
      <c r="D26" s="182"/>
      <c r="E26" s="182"/>
      <c r="F26" s="182"/>
      <c r="G26" s="182"/>
      <c r="H26" s="182"/>
      <c r="I26" s="182"/>
      <c r="J26" s="182"/>
      <c r="K26" s="182"/>
      <c r="L26" s="182"/>
      <c r="M26" s="183"/>
      <c r="N26" s="184"/>
      <c r="O26" s="185"/>
      <c r="P26" s="185"/>
      <c r="Q26" s="186"/>
    </row>
    <row r="27" spans="1:17" ht="20.100000000000001" customHeight="1">
      <c r="A27" s="187" t="s">
        <v>249</v>
      </c>
      <c r="B27" s="167">
        <v>1.9876911956972332</v>
      </c>
      <c r="C27" s="167">
        <v>1.8942806882052601</v>
      </c>
      <c r="D27" s="167">
        <v>1.8128458647837904</v>
      </c>
      <c r="E27" s="167">
        <v>1.7104472721315056</v>
      </c>
      <c r="F27" s="167">
        <v>1.5770301649663796</v>
      </c>
      <c r="G27" s="167">
        <v>1.3768276473194505</v>
      </c>
      <c r="H27" s="167">
        <v>1.2383626094386311</v>
      </c>
      <c r="I27" s="167">
        <v>1.2756616304725212</v>
      </c>
      <c r="J27" s="167">
        <v>1.3662341761450103</v>
      </c>
      <c r="K27" s="167">
        <v>1.3048905026665154</v>
      </c>
      <c r="L27" s="167">
        <v>1.283632543054223</v>
      </c>
      <c r="M27" s="188">
        <v>-2.1257959612292376E-2</v>
      </c>
      <c r="N27" s="170">
        <v>-1.6290991135924582</v>
      </c>
      <c r="O27" s="171">
        <v>64.579072736897459</v>
      </c>
      <c r="P27" s="189">
        <v>87564</v>
      </c>
      <c r="Q27" s="190">
        <v>70.729067381787047</v>
      </c>
    </row>
    <row r="28" spans="1:17" ht="20.100000000000001" customHeight="1">
      <c r="A28" s="191" t="s">
        <v>250</v>
      </c>
      <c r="B28" s="192">
        <v>6.8092972514318619</v>
      </c>
      <c r="C28" s="192">
        <v>6.3131163999291324</v>
      </c>
      <c r="D28" s="192">
        <v>5.8398381034981215</v>
      </c>
      <c r="E28" s="192">
        <v>5.5930130010526016</v>
      </c>
      <c r="F28" s="192">
        <v>5.0084317032040468</v>
      </c>
      <c r="G28" s="192">
        <v>4.447664697358154</v>
      </c>
      <c r="H28" s="192">
        <v>4.2190579287756407</v>
      </c>
      <c r="I28" s="192">
        <v>4.0620771546129841</v>
      </c>
      <c r="J28" s="192">
        <v>4.0457004084336026</v>
      </c>
      <c r="K28" s="192">
        <v>4.1767888692579502</v>
      </c>
      <c r="L28" s="192">
        <v>3.9262754187015423</v>
      </c>
      <c r="M28" s="193">
        <v>-0.25051345055640795</v>
      </c>
      <c r="N28" s="194">
        <v>-5.9977523020193804</v>
      </c>
      <c r="O28" s="195">
        <v>57.660508474291142</v>
      </c>
      <c r="P28" s="196">
        <v>36243</v>
      </c>
      <c r="Q28" s="175">
        <v>29.27497132518053</v>
      </c>
    </row>
    <row r="29" spans="1:17" ht="6" customHeight="1">
      <c r="A29" s="38"/>
      <c r="B29" s="197"/>
      <c r="C29" s="197"/>
      <c r="D29" s="197"/>
      <c r="E29" s="197"/>
      <c r="F29" s="197"/>
      <c r="G29" s="197"/>
      <c r="H29" s="197"/>
      <c r="I29" s="197"/>
      <c r="J29" s="197"/>
      <c r="K29" s="197"/>
      <c r="L29" s="197"/>
      <c r="M29" s="198"/>
      <c r="N29" s="199"/>
      <c r="O29" s="200"/>
      <c r="P29" s="200"/>
      <c r="Q29" s="201"/>
    </row>
    <row r="30" spans="1:17">
      <c r="A30" s="202" t="s">
        <v>251</v>
      </c>
    </row>
    <row r="31" spans="1:17">
      <c r="A31" s="202" t="s">
        <v>252</v>
      </c>
    </row>
    <row r="32" spans="1:17">
      <c r="A32" s="202" t="s">
        <v>253</v>
      </c>
    </row>
    <row r="33" spans="1:1">
      <c r="A33" s="203" t="s">
        <v>254</v>
      </c>
    </row>
    <row r="34" spans="1:1" hidden="1">
      <c r="A34" s="203" t="s">
        <v>255</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47650-ECEE-45D8-9B82-F8725025083E}">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11" t="s">
        <v>256</v>
      </c>
      <c r="B1" s="15"/>
    </row>
    <row r="2" spans="1:16" ht="13.5" customHeight="1">
      <c r="A2" s="16"/>
    </row>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204"/>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161"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61">
        <v>26</v>
      </c>
      <c r="C7" s="61">
        <v>25</v>
      </c>
      <c r="D7" s="61">
        <v>23</v>
      </c>
      <c r="E7" s="61">
        <v>23</v>
      </c>
      <c r="F7" s="61">
        <v>20</v>
      </c>
      <c r="G7" s="61">
        <v>15</v>
      </c>
      <c r="H7" s="61">
        <v>12</v>
      </c>
      <c r="I7" s="61">
        <v>14</v>
      </c>
      <c r="J7" s="61">
        <v>16</v>
      </c>
      <c r="K7" s="61">
        <v>16</v>
      </c>
      <c r="L7" s="61">
        <v>10</v>
      </c>
      <c r="M7" s="207">
        <v>-6</v>
      </c>
      <c r="N7" s="170">
        <v>-37.5</v>
      </c>
      <c r="O7" s="170">
        <v>0.39261876717707106</v>
      </c>
      <c r="P7" s="208">
        <v>38.461538461538467</v>
      </c>
    </row>
    <row r="8" spans="1:16" ht="19.5" customHeight="1">
      <c r="A8" s="52" t="s">
        <v>230</v>
      </c>
      <c r="B8" s="71">
        <v>31</v>
      </c>
      <c r="C8" s="71">
        <v>26</v>
      </c>
      <c r="D8" s="71">
        <v>23</v>
      </c>
      <c r="E8" s="71">
        <v>23</v>
      </c>
      <c r="F8" s="71">
        <v>18</v>
      </c>
      <c r="G8" s="71">
        <v>13</v>
      </c>
      <c r="H8" s="71">
        <v>13</v>
      </c>
      <c r="I8" s="71">
        <v>9</v>
      </c>
      <c r="J8" s="71">
        <v>12</v>
      </c>
      <c r="K8" s="71">
        <v>16</v>
      </c>
      <c r="L8" s="71">
        <v>8</v>
      </c>
      <c r="M8" s="207">
        <v>-8</v>
      </c>
      <c r="N8" s="170">
        <v>-50</v>
      </c>
      <c r="O8" s="170">
        <v>0.31409501374165688</v>
      </c>
      <c r="P8" s="208">
        <v>25.806451612903224</v>
      </c>
    </row>
    <row r="9" spans="1:16" ht="19.5" customHeight="1">
      <c r="A9" s="52" t="s">
        <v>231</v>
      </c>
      <c r="B9" s="71">
        <v>15</v>
      </c>
      <c r="C9" s="71">
        <v>16</v>
      </c>
      <c r="D9" s="71">
        <v>11</v>
      </c>
      <c r="E9" s="71">
        <v>23</v>
      </c>
      <c r="F9" s="71">
        <v>9</v>
      </c>
      <c r="G9" s="71">
        <v>6</v>
      </c>
      <c r="H9" s="71">
        <v>12</v>
      </c>
      <c r="I9" s="71">
        <v>4</v>
      </c>
      <c r="J9" s="71">
        <v>11</v>
      </c>
      <c r="K9" s="71">
        <v>6</v>
      </c>
      <c r="L9" s="71">
        <v>8</v>
      </c>
      <c r="M9" s="207">
        <v>2</v>
      </c>
      <c r="N9" s="170">
        <v>33.333333333333329</v>
      </c>
      <c r="O9" s="170">
        <v>0.31409501374165688</v>
      </c>
      <c r="P9" s="208">
        <v>53.333333333333336</v>
      </c>
    </row>
    <row r="10" spans="1:16" ht="19.5" customHeight="1">
      <c r="A10" s="52" t="s">
        <v>232</v>
      </c>
      <c r="B10" s="71">
        <v>158</v>
      </c>
      <c r="C10" s="71">
        <v>153</v>
      </c>
      <c r="D10" s="71">
        <v>108</v>
      </c>
      <c r="E10" s="71">
        <v>131</v>
      </c>
      <c r="F10" s="71">
        <v>116</v>
      </c>
      <c r="G10" s="71">
        <v>115</v>
      </c>
      <c r="H10" s="71">
        <v>87</v>
      </c>
      <c r="I10" s="71">
        <v>86</v>
      </c>
      <c r="J10" s="71">
        <v>68</v>
      </c>
      <c r="K10" s="71">
        <v>80</v>
      </c>
      <c r="L10" s="71">
        <v>97</v>
      </c>
      <c r="M10" s="207">
        <v>17</v>
      </c>
      <c r="N10" s="170">
        <v>21.25</v>
      </c>
      <c r="O10" s="170">
        <v>3.8084020416175894</v>
      </c>
      <c r="P10" s="208">
        <v>61.392405063291143</v>
      </c>
    </row>
    <row r="11" spans="1:16" ht="19.5" customHeight="1">
      <c r="A11" s="52" t="s">
        <v>233</v>
      </c>
      <c r="B11" s="71">
        <v>169</v>
      </c>
      <c r="C11" s="71">
        <v>184</v>
      </c>
      <c r="D11" s="71">
        <v>175</v>
      </c>
      <c r="E11" s="71">
        <v>155</v>
      </c>
      <c r="F11" s="71">
        <v>165</v>
      </c>
      <c r="G11" s="71">
        <v>140</v>
      </c>
      <c r="H11" s="71">
        <v>122</v>
      </c>
      <c r="I11" s="71">
        <v>127</v>
      </c>
      <c r="J11" s="71">
        <v>139</v>
      </c>
      <c r="K11" s="71">
        <v>109</v>
      </c>
      <c r="L11" s="71">
        <v>106</v>
      </c>
      <c r="M11" s="207">
        <v>-3</v>
      </c>
      <c r="N11" s="170">
        <v>-2.7522935779816518</v>
      </c>
      <c r="O11" s="170">
        <v>4.1617589320769532</v>
      </c>
      <c r="P11" s="208">
        <v>62.721893491124256</v>
      </c>
    </row>
    <row r="12" spans="1:16" ht="19.5" customHeight="1">
      <c r="A12" s="52" t="s">
        <v>234</v>
      </c>
      <c r="B12" s="71">
        <v>126</v>
      </c>
      <c r="C12" s="71">
        <v>117</v>
      </c>
      <c r="D12" s="71">
        <v>122</v>
      </c>
      <c r="E12" s="71">
        <v>100</v>
      </c>
      <c r="F12" s="71">
        <v>85</v>
      </c>
      <c r="G12" s="71">
        <v>78</v>
      </c>
      <c r="H12" s="71">
        <v>72</v>
      </c>
      <c r="I12" s="71">
        <v>78</v>
      </c>
      <c r="J12" s="71">
        <v>76</v>
      </c>
      <c r="K12" s="71">
        <v>87</v>
      </c>
      <c r="L12" s="71">
        <v>102</v>
      </c>
      <c r="M12" s="207">
        <v>15</v>
      </c>
      <c r="N12" s="170">
        <v>17.241379310344829</v>
      </c>
      <c r="O12" s="170">
        <v>4.0047114252061249</v>
      </c>
      <c r="P12" s="208">
        <v>80.952380952380949</v>
      </c>
    </row>
    <row r="13" spans="1:16" ht="19.5" customHeight="1">
      <c r="A13" s="52" t="s">
        <v>235</v>
      </c>
      <c r="B13" s="71">
        <v>126</v>
      </c>
      <c r="C13" s="71">
        <v>122</v>
      </c>
      <c r="D13" s="71">
        <v>107</v>
      </c>
      <c r="E13" s="71">
        <v>105</v>
      </c>
      <c r="F13" s="71">
        <v>80</v>
      </c>
      <c r="G13" s="71">
        <v>79</v>
      </c>
      <c r="H13" s="71">
        <v>55</v>
      </c>
      <c r="I13" s="71">
        <v>65</v>
      </c>
      <c r="J13" s="71">
        <v>53</v>
      </c>
      <c r="K13" s="71">
        <v>63</v>
      </c>
      <c r="L13" s="71">
        <v>50</v>
      </c>
      <c r="M13" s="207">
        <v>-13</v>
      </c>
      <c r="N13" s="170">
        <v>-20.634920634920633</v>
      </c>
      <c r="O13" s="170">
        <v>1.9630938358853551</v>
      </c>
      <c r="P13" s="208">
        <v>39.682539682539684</v>
      </c>
    </row>
    <row r="14" spans="1:16" ht="19.5" customHeight="1">
      <c r="A14" s="52" t="s">
        <v>236</v>
      </c>
      <c r="B14" s="71">
        <v>153</v>
      </c>
      <c r="C14" s="71">
        <v>152</v>
      </c>
      <c r="D14" s="71">
        <v>102</v>
      </c>
      <c r="E14" s="71">
        <v>106</v>
      </c>
      <c r="F14" s="71">
        <v>101</v>
      </c>
      <c r="G14" s="71">
        <v>94</v>
      </c>
      <c r="H14" s="71">
        <v>74</v>
      </c>
      <c r="I14" s="71">
        <v>88</v>
      </c>
      <c r="J14" s="71">
        <v>76</v>
      </c>
      <c r="K14" s="71">
        <v>78</v>
      </c>
      <c r="L14" s="71">
        <v>72</v>
      </c>
      <c r="M14" s="207">
        <v>-6</v>
      </c>
      <c r="N14" s="170">
        <v>-7.6923076923076925</v>
      </c>
      <c r="O14" s="170">
        <v>2.8268551236749118</v>
      </c>
      <c r="P14" s="208">
        <v>47.058823529411761</v>
      </c>
    </row>
    <row r="15" spans="1:16" ht="19.5" customHeight="1">
      <c r="A15" s="52" t="s">
        <v>237</v>
      </c>
      <c r="B15" s="71">
        <v>178</v>
      </c>
      <c r="C15" s="71">
        <v>173</v>
      </c>
      <c r="D15" s="71">
        <v>156</v>
      </c>
      <c r="E15" s="71">
        <v>140</v>
      </c>
      <c r="F15" s="71">
        <v>112</v>
      </c>
      <c r="G15" s="71">
        <v>89</v>
      </c>
      <c r="H15" s="71">
        <v>91</v>
      </c>
      <c r="I15" s="71">
        <v>96</v>
      </c>
      <c r="J15" s="71">
        <v>109</v>
      </c>
      <c r="K15" s="71">
        <v>88</v>
      </c>
      <c r="L15" s="71">
        <v>99</v>
      </c>
      <c r="M15" s="207">
        <v>11</v>
      </c>
      <c r="N15" s="170">
        <v>12.5</v>
      </c>
      <c r="O15" s="170">
        <v>3.8869257950530036</v>
      </c>
      <c r="P15" s="208">
        <v>55.617977528089888</v>
      </c>
    </row>
    <row r="16" spans="1:16" ht="19.5" customHeight="1">
      <c r="A16" s="52" t="s">
        <v>238</v>
      </c>
      <c r="B16" s="71">
        <v>185</v>
      </c>
      <c r="C16" s="71">
        <v>187</v>
      </c>
      <c r="D16" s="71">
        <v>227</v>
      </c>
      <c r="E16" s="71">
        <v>177</v>
      </c>
      <c r="F16" s="71">
        <v>169</v>
      </c>
      <c r="G16" s="71">
        <v>142</v>
      </c>
      <c r="H16" s="71">
        <v>122</v>
      </c>
      <c r="I16" s="71">
        <v>129</v>
      </c>
      <c r="J16" s="71">
        <v>130</v>
      </c>
      <c r="K16" s="71">
        <v>119</v>
      </c>
      <c r="L16" s="71">
        <v>101</v>
      </c>
      <c r="M16" s="207">
        <v>-18</v>
      </c>
      <c r="N16" s="170">
        <v>-15.126050420168067</v>
      </c>
      <c r="O16" s="170">
        <v>3.9654495484884178</v>
      </c>
      <c r="P16" s="208">
        <v>54.594594594594589</v>
      </c>
    </row>
    <row r="17" spans="1:16" ht="19.5" customHeight="1">
      <c r="A17" s="52" t="s">
        <v>239</v>
      </c>
      <c r="B17" s="71">
        <v>201</v>
      </c>
      <c r="C17" s="71">
        <v>171</v>
      </c>
      <c r="D17" s="71">
        <v>200</v>
      </c>
      <c r="E17" s="71">
        <v>184</v>
      </c>
      <c r="F17" s="71">
        <v>189</v>
      </c>
      <c r="G17" s="71">
        <v>172</v>
      </c>
      <c r="H17" s="71">
        <v>151</v>
      </c>
      <c r="I17" s="71">
        <v>168</v>
      </c>
      <c r="J17" s="71">
        <v>164</v>
      </c>
      <c r="K17" s="71">
        <v>154</v>
      </c>
      <c r="L17" s="71">
        <v>149</v>
      </c>
      <c r="M17" s="207">
        <v>-5</v>
      </c>
      <c r="N17" s="170">
        <v>-3.2467532467532463</v>
      </c>
      <c r="O17" s="170">
        <v>5.850019630938359</v>
      </c>
      <c r="P17" s="208">
        <v>74.129353233830841</v>
      </c>
    </row>
    <row r="18" spans="1:16" ht="19.5" customHeight="1">
      <c r="A18" s="52" t="s">
        <v>240</v>
      </c>
      <c r="B18" s="71">
        <v>231</v>
      </c>
      <c r="C18" s="71">
        <v>217</v>
      </c>
      <c r="D18" s="71">
        <v>194</v>
      </c>
      <c r="E18" s="71">
        <v>184</v>
      </c>
      <c r="F18" s="71">
        <v>182</v>
      </c>
      <c r="G18" s="71">
        <v>145</v>
      </c>
      <c r="H18" s="71">
        <v>151</v>
      </c>
      <c r="I18" s="71">
        <v>116</v>
      </c>
      <c r="J18" s="71">
        <v>169</v>
      </c>
      <c r="K18" s="71">
        <v>186</v>
      </c>
      <c r="L18" s="71">
        <v>154</v>
      </c>
      <c r="M18" s="207">
        <v>-32</v>
      </c>
      <c r="N18" s="170">
        <v>-17.20430107526882</v>
      </c>
      <c r="O18" s="170">
        <v>6.0463290145268944</v>
      </c>
      <c r="P18" s="208">
        <v>66.666666666666657</v>
      </c>
    </row>
    <row r="19" spans="1:16" ht="19.5" customHeight="1">
      <c r="A19" s="52" t="s">
        <v>241</v>
      </c>
      <c r="B19" s="71">
        <v>271</v>
      </c>
      <c r="C19" s="71">
        <v>223</v>
      </c>
      <c r="D19" s="71">
        <v>226</v>
      </c>
      <c r="E19" s="71">
        <v>215</v>
      </c>
      <c r="F19" s="71">
        <v>187</v>
      </c>
      <c r="G19" s="71">
        <v>155</v>
      </c>
      <c r="H19" s="71">
        <v>154</v>
      </c>
      <c r="I19" s="71">
        <v>159</v>
      </c>
      <c r="J19" s="71">
        <v>189</v>
      </c>
      <c r="K19" s="71">
        <v>148</v>
      </c>
      <c r="L19" s="71">
        <v>168</v>
      </c>
      <c r="M19" s="207">
        <v>20</v>
      </c>
      <c r="N19" s="170">
        <v>13.513513513513514</v>
      </c>
      <c r="O19" s="170">
        <v>6.5959952885747937</v>
      </c>
      <c r="P19" s="208">
        <v>61.992619926199268</v>
      </c>
    </row>
    <row r="20" spans="1:16" ht="19.5" customHeight="1">
      <c r="A20" s="52" t="s">
        <v>242</v>
      </c>
      <c r="B20" s="71">
        <v>346</v>
      </c>
      <c r="C20" s="71">
        <v>371</v>
      </c>
      <c r="D20" s="71">
        <v>337</v>
      </c>
      <c r="E20" s="71">
        <v>314</v>
      </c>
      <c r="F20" s="71">
        <v>267</v>
      </c>
      <c r="G20" s="71">
        <v>233</v>
      </c>
      <c r="H20" s="71">
        <v>176</v>
      </c>
      <c r="I20" s="71">
        <v>168</v>
      </c>
      <c r="J20" s="71">
        <v>186</v>
      </c>
      <c r="K20" s="71">
        <v>188</v>
      </c>
      <c r="L20" s="71">
        <v>168</v>
      </c>
      <c r="M20" s="207">
        <v>-20</v>
      </c>
      <c r="N20" s="170">
        <v>-10.638297872340425</v>
      </c>
      <c r="O20" s="170">
        <v>6.5959952885747937</v>
      </c>
      <c r="P20" s="208">
        <v>48.554913294797686</v>
      </c>
    </row>
    <row r="21" spans="1:16" ht="19.5" customHeight="1">
      <c r="A21" s="52" t="s">
        <v>243</v>
      </c>
      <c r="B21" s="71">
        <v>416</v>
      </c>
      <c r="C21" s="71">
        <v>367</v>
      </c>
      <c r="D21" s="71">
        <v>364</v>
      </c>
      <c r="E21" s="71">
        <v>362</v>
      </c>
      <c r="F21" s="71">
        <v>323</v>
      </c>
      <c r="G21" s="71">
        <v>291</v>
      </c>
      <c r="H21" s="71">
        <v>315</v>
      </c>
      <c r="I21" s="71">
        <v>288</v>
      </c>
      <c r="J21" s="71">
        <v>274</v>
      </c>
      <c r="K21" s="71">
        <v>271</v>
      </c>
      <c r="L21" s="71">
        <v>241</v>
      </c>
      <c r="M21" s="207">
        <v>-30</v>
      </c>
      <c r="N21" s="170">
        <v>-11.07011070110701</v>
      </c>
      <c r="O21" s="170">
        <v>9.462112288967413</v>
      </c>
      <c r="P21" s="208">
        <v>57.932692307692314</v>
      </c>
    </row>
    <row r="22" spans="1:16" ht="19.5" customHeight="1">
      <c r="A22" s="52" t="s">
        <v>244</v>
      </c>
      <c r="B22" s="71">
        <v>520</v>
      </c>
      <c r="C22" s="71">
        <v>444</v>
      </c>
      <c r="D22" s="71">
        <v>423</v>
      </c>
      <c r="E22" s="71">
        <v>444</v>
      </c>
      <c r="F22" s="71">
        <v>388</v>
      </c>
      <c r="G22" s="71">
        <v>352</v>
      </c>
      <c r="H22" s="71">
        <v>299</v>
      </c>
      <c r="I22" s="71">
        <v>308</v>
      </c>
      <c r="J22" s="71">
        <v>303</v>
      </c>
      <c r="K22" s="71">
        <v>321</v>
      </c>
      <c r="L22" s="71">
        <v>317</v>
      </c>
      <c r="M22" s="207">
        <v>-4</v>
      </c>
      <c r="N22" s="170">
        <v>-1.2461059190031152</v>
      </c>
      <c r="O22" s="170">
        <v>12.446014919513154</v>
      </c>
      <c r="P22" s="208">
        <v>60.961538461538467</v>
      </c>
    </row>
    <row r="23" spans="1:16" ht="19.5" customHeight="1">
      <c r="A23" s="52" t="s">
        <v>245</v>
      </c>
      <c r="B23" s="71">
        <v>539</v>
      </c>
      <c r="C23" s="71">
        <v>501</v>
      </c>
      <c r="D23" s="71">
        <v>454</v>
      </c>
      <c r="E23" s="71">
        <v>424</v>
      </c>
      <c r="F23" s="71">
        <v>416</v>
      </c>
      <c r="G23" s="71">
        <v>337</v>
      </c>
      <c r="H23" s="71">
        <v>358</v>
      </c>
      <c r="I23" s="71">
        <v>339</v>
      </c>
      <c r="J23" s="71">
        <v>300</v>
      </c>
      <c r="K23" s="71">
        <v>345</v>
      </c>
      <c r="L23" s="71">
        <v>326</v>
      </c>
      <c r="M23" s="207">
        <v>-19</v>
      </c>
      <c r="N23" s="170">
        <v>-5.5072463768115938</v>
      </c>
      <c r="O23" s="170">
        <v>12.799371809972518</v>
      </c>
      <c r="P23" s="208">
        <v>60.482374768089052</v>
      </c>
    </row>
    <row r="24" spans="1:16" ht="19.5" customHeight="1">
      <c r="A24" s="52" t="s">
        <v>246</v>
      </c>
      <c r="B24" s="71">
        <v>426</v>
      </c>
      <c r="C24" s="71">
        <v>455</v>
      </c>
      <c r="D24" s="71">
        <v>442</v>
      </c>
      <c r="E24" s="71">
        <v>422</v>
      </c>
      <c r="F24" s="71">
        <v>388</v>
      </c>
      <c r="G24" s="71">
        <v>383</v>
      </c>
      <c r="H24" s="71">
        <v>372</v>
      </c>
      <c r="I24" s="71">
        <v>368</v>
      </c>
      <c r="J24" s="71">
        <v>403</v>
      </c>
      <c r="K24" s="71">
        <v>388</v>
      </c>
      <c r="L24" s="71">
        <v>371</v>
      </c>
      <c r="M24" s="207">
        <v>-17</v>
      </c>
      <c r="N24" s="170">
        <v>-4.3814432989690717</v>
      </c>
      <c r="O24" s="170">
        <v>14.566156262269336</v>
      </c>
      <c r="P24" s="208">
        <v>87.089201877934272</v>
      </c>
    </row>
    <row r="25" spans="1:16" ht="19.5" customHeight="1">
      <c r="A25" s="176" t="s">
        <v>247</v>
      </c>
      <c r="B25" s="209">
        <v>4117</v>
      </c>
      <c r="C25" s="209">
        <v>3904</v>
      </c>
      <c r="D25" s="209">
        <v>3694</v>
      </c>
      <c r="E25" s="209">
        <v>3532</v>
      </c>
      <c r="F25" s="209">
        <v>3215</v>
      </c>
      <c r="G25" s="209">
        <v>2839</v>
      </c>
      <c r="H25" s="209">
        <v>2636</v>
      </c>
      <c r="I25" s="209">
        <v>2610</v>
      </c>
      <c r="J25" s="209">
        <v>2678</v>
      </c>
      <c r="K25" s="209">
        <v>2663</v>
      </c>
      <c r="L25" s="209">
        <v>2547</v>
      </c>
      <c r="M25" s="210">
        <v>-116</v>
      </c>
      <c r="N25" s="179">
        <v>-4.3559894855426213</v>
      </c>
      <c r="O25" s="179">
        <v>100</v>
      </c>
      <c r="P25" s="211">
        <v>61.865435997085264</v>
      </c>
    </row>
    <row r="26" spans="1:16" ht="19.5" customHeight="1">
      <c r="A26" s="181" t="s">
        <v>248</v>
      </c>
      <c r="B26" s="60"/>
      <c r="C26" s="60"/>
      <c r="D26" s="60"/>
      <c r="E26" s="60"/>
      <c r="F26" s="60"/>
      <c r="G26" s="60"/>
      <c r="H26" s="60"/>
      <c r="I26" s="60"/>
      <c r="J26" s="60"/>
      <c r="K26" s="60"/>
      <c r="L26" s="60"/>
      <c r="M26" s="60"/>
      <c r="N26" s="60"/>
      <c r="O26" s="60"/>
      <c r="P26" s="60"/>
    </row>
    <row r="27" spans="1:16" ht="19.5" customHeight="1">
      <c r="A27" s="187" t="s">
        <v>249</v>
      </c>
      <c r="B27" s="60">
        <v>1870</v>
      </c>
      <c r="C27" s="61">
        <v>1766</v>
      </c>
      <c r="D27" s="61">
        <v>1674</v>
      </c>
      <c r="E27" s="61">
        <v>1566</v>
      </c>
      <c r="F27" s="61">
        <v>1433</v>
      </c>
      <c r="G27" s="61">
        <v>1243</v>
      </c>
      <c r="H27" s="61">
        <v>1116</v>
      </c>
      <c r="I27" s="61">
        <v>1139</v>
      </c>
      <c r="J27" s="61">
        <v>1212</v>
      </c>
      <c r="K27" s="61">
        <v>1150</v>
      </c>
      <c r="L27" s="60">
        <v>1124</v>
      </c>
      <c r="M27" s="212">
        <v>-26</v>
      </c>
      <c r="N27" s="213">
        <v>-2.2608695652173916</v>
      </c>
      <c r="O27" s="213">
        <v>44.130349430702786</v>
      </c>
      <c r="P27" s="214">
        <v>60.106951871657756</v>
      </c>
    </row>
    <row r="28" spans="1:16" ht="19.5" customHeight="1">
      <c r="A28" s="191" t="s">
        <v>250</v>
      </c>
      <c r="B28" s="215">
        <v>2247</v>
      </c>
      <c r="C28" s="216">
        <v>2138</v>
      </c>
      <c r="D28" s="216">
        <v>2020</v>
      </c>
      <c r="E28" s="216">
        <v>1966</v>
      </c>
      <c r="F28" s="216">
        <v>1782</v>
      </c>
      <c r="G28" s="216">
        <v>1596</v>
      </c>
      <c r="H28" s="216">
        <v>1520</v>
      </c>
      <c r="I28" s="216">
        <v>1471</v>
      </c>
      <c r="J28" s="216">
        <v>1466</v>
      </c>
      <c r="K28" s="216">
        <v>1513</v>
      </c>
      <c r="L28" s="215">
        <v>1423</v>
      </c>
      <c r="M28" s="217">
        <v>-90</v>
      </c>
      <c r="N28" s="194">
        <v>-5.9484467944481167</v>
      </c>
      <c r="O28" s="194">
        <v>55.869650569297214</v>
      </c>
      <c r="P28" s="218">
        <v>63.328882955051178</v>
      </c>
    </row>
    <row r="29" spans="1:16" ht="6" customHeight="1">
      <c r="A29" s="219"/>
      <c r="B29" s="220"/>
      <c r="C29" s="220"/>
      <c r="D29" s="220"/>
      <c r="E29" s="220"/>
      <c r="F29" s="220"/>
      <c r="G29" s="220"/>
      <c r="H29" s="220"/>
      <c r="I29" s="220"/>
      <c r="J29" s="220"/>
      <c r="K29" s="220"/>
      <c r="L29" s="220"/>
      <c r="M29" s="220"/>
      <c r="N29" s="220"/>
      <c r="O29" s="220"/>
      <c r="P29" s="221"/>
    </row>
    <row r="30" spans="1:16" ht="13.5" customHeight="1">
      <c r="A30" s="202" t="s">
        <v>251</v>
      </c>
    </row>
    <row r="31" spans="1:16" ht="13.5" customHeight="1">
      <c r="A31" s="202" t="s">
        <v>252</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E94EA-C001-4567-BE9C-02891A7389D4}">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11" t="s">
        <v>259</v>
      </c>
      <c r="B1" s="15"/>
    </row>
    <row r="2" spans="1:17" ht="13.5" customHeight="1">
      <c r="A2" s="16"/>
    </row>
    <row r="3" spans="1:17" ht="13.5" customHeight="1">
      <c r="Q3" s="42" t="s">
        <v>175</v>
      </c>
    </row>
    <row r="4" spans="1:17" ht="19.5" customHeight="1">
      <c r="A4" s="23"/>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28"/>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260</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8" t="s">
        <v>261</v>
      </c>
      <c r="B7" s="225"/>
      <c r="C7" s="226">
        <v>1322</v>
      </c>
      <c r="D7" s="226">
        <v>1338</v>
      </c>
      <c r="E7" s="226">
        <v>1221</v>
      </c>
      <c r="F7" s="226">
        <v>1197</v>
      </c>
      <c r="G7" s="226">
        <v>1083</v>
      </c>
      <c r="H7" s="226">
        <v>882</v>
      </c>
      <c r="I7" s="226">
        <v>860</v>
      </c>
      <c r="J7" s="226">
        <v>870</v>
      </c>
      <c r="K7" s="226">
        <v>837</v>
      </c>
      <c r="L7" s="226">
        <v>876</v>
      </c>
      <c r="M7" s="226">
        <v>869</v>
      </c>
      <c r="N7" s="227">
        <v>-7</v>
      </c>
      <c r="O7" s="228">
        <v>-0.79908675799086759</v>
      </c>
      <c r="P7" s="229">
        <v>34.118570867687474</v>
      </c>
      <c r="Q7" s="230">
        <v>65.733736762481087</v>
      </c>
    </row>
    <row r="8" spans="1:17" ht="19.5" customHeight="1">
      <c r="A8" s="231"/>
      <c r="B8" s="232" t="s">
        <v>262</v>
      </c>
      <c r="C8" s="233">
        <v>447</v>
      </c>
      <c r="D8" s="233">
        <v>460</v>
      </c>
      <c r="E8" s="233">
        <v>448</v>
      </c>
      <c r="F8" s="233">
        <v>401</v>
      </c>
      <c r="G8" s="233">
        <v>361</v>
      </c>
      <c r="H8" s="233">
        <v>385</v>
      </c>
      <c r="I8" s="233">
        <v>332</v>
      </c>
      <c r="J8" s="233">
        <v>343</v>
      </c>
      <c r="K8" s="233">
        <v>391</v>
      </c>
      <c r="L8" s="233">
        <v>372</v>
      </c>
      <c r="M8" s="233">
        <v>342</v>
      </c>
      <c r="N8" s="234">
        <v>-30</v>
      </c>
      <c r="O8" s="235">
        <v>-8.064516129032258</v>
      </c>
      <c r="P8" s="236">
        <v>13.427561837455832</v>
      </c>
      <c r="Q8" s="237">
        <v>76.510067114093957</v>
      </c>
    </row>
    <row r="9" spans="1:17" ht="19.5" customHeight="1">
      <c r="A9" s="238"/>
      <c r="B9" s="239" t="s">
        <v>263</v>
      </c>
      <c r="C9" s="240">
        <v>230</v>
      </c>
      <c r="D9" s="240">
        <v>224</v>
      </c>
      <c r="E9" s="240">
        <v>184</v>
      </c>
      <c r="F9" s="240">
        <v>212</v>
      </c>
      <c r="G9" s="240">
        <v>149</v>
      </c>
      <c r="H9" s="240">
        <v>141</v>
      </c>
      <c r="I9" s="240">
        <v>131</v>
      </c>
      <c r="J9" s="240">
        <v>92</v>
      </c>
      <c r="K9" s="240">
        <v>117</v>
      </c>
      <c r="L9" s="240">
        <v>115</v>
      </c>
      <c r="M9" s="240">
        <v>134</v>
      </c>
      <c r="N9" s="241">
        <v>19</v>
      </c>
      <c r="O9" s="242">
        <v>16.521739130434781</v>
      </c>
      <c r="P9" s="243">
        <v>5.2610914801727517</v>
      </c>
      <c r="Q9" s="244">
        <v>58.260869565217391</v>
      </c>
    </row>
    <row r="10" spans="1:17" ht="19.5" customHeight="1">
      <c r="A10" s="28" t="s">
        <v>264</v>
      </c>
      <c r="B10" s="225"/>
      <c r="C10" s="226">
        <v>677</v>
      </c>
      <c r="D10" s="226">
        <v>684</v>
      </c>
      <c r="E10" s="226">
        <v>632</v>
      </c>
      <c r="F10" s="226">
        <v>613</v>
      </c>
      <c r="G10" s="226">
        <v>510</v>
      </c>
      <c r="H10" s="226">
        <v>526</v>
      </c>
      <c r="I10" s="226">
        <v>463</v>
      </c>
      <c r="J10" s="226">
        <v>435</v>
      </c>
      <c r="K10" s="226">
        <v>508</v>
      </c>
      <c r="L10" s="226">
        <v>487</v>
      </c>
      <c r="M10" s="226">
        <v>476</v>
      </c>
      <c r="N10" s="245">
        <v>-11</v>
      </c>
      <c r="O10" s="246">
        <v>-2.2587268993839835</v>
      </c>
      <c r="P10" s="247">
        <v>18.688653317628582</v>
      </c>
      <c r="Q10" s="248">
        <v>70.310192023633675</v>
      </c>
    </row>
    <row r="11" spans="1:17" ht="19.5" customHeight="1">
      <c r="A11" s="249" t="s">
        <v>265</v>
      </c>
      <c r="B11" s="250"/>
      <c r="C11" s="251" t="s">
        <v>258</v>
      </c>
      <c r="D11" s="251" t="s">
        <v>258</v>
      </c>
      <c r="E11" s="251" t="s">
        <v>258</v>
      </c>
      <c r="F11" s="251" t="s">
        <v>258</v>
      </c>
      <c r="G11" s="251" t="s">
        <v>258</v>
      </c>
      <c r="H11" s="251" t="s">
        <v>258</v>
      </c>
      <c r="I11" s="251" t="s">
        <v>258</v>
      </c>
      <c r="J11" s="251" t="s">
        <v>258</v>
      </c>
      <c r="K11" s="251" t="s">
        <v>258</v>
      </c>
      <c r="L11" s="251">
        <v>1</v>
      </c>
      <c r="M11" s="251">
        <v>1</v>
      </c>
      <c r="N11" s="245">
        <v>0</v>
      </c>
      <c r="O11" s="246">
        <v>0</v>
      </c>
      <c r="P11" s="247">
        <v>3.926187671770711E-2</v>
      </c>
      <c r="Q11" s="248" t="s">
        <v>258</v>
      </c>
    </row>
    <row r="12" spans="1:17" ht="19.5" customHeight="1">
      <c r="A12" s="249" t="s">
        <v>266</v>
      </c>
      <c r="B12" s="250"/>
      <c r="C12" s="251">
        <v>572</v>
      </c>
      <c r="D12" s="251">
        <v>509</v>
      </c>
      <c r="E12" s="251">
        <v>479</v>
      </c>
      <c r="F12" s="251">
        <v>453</v>
      </c>
      <c r="G12" s="251">
        <v>433</v>
      </c>
      <c r="H12" s="251">
        <v>419</v>
      </c>
      <c r="I12" s="251">
        <v>361</v>
      </c>
      <c r="J12" s="251">
        <v>339</v>
      </c>
      <c r="K12" s="251">
        <v>346</v>
      </c>
      <c r="L12" s="251">
        <v>327</v>
      </c>
      <c r="M12" s="251">
        <v>306</v>
      </c>
      <c r="N12" s="245">
        <v>-21</v>
      </c>
      <c r="O12" s="246">
        <v>-6.4220183486238538</v>
      </c>
      <c r="P12" s="247">
        <v>12.014134275618375</v>
      </c>
      <c r="Q12" s="248">
        <v>53.4965034965035</v>
      </c>
    </row>
    <row r="13" spans="1:17" ht="19.5" customHeight="1">
      <c r="A13" s="249" t="s">
        <v>267</v>
      </c>
      <c r="B13" s="250"/>
      <c r="C13" s="251">
        <v>1534</v>
      </c>
      <c r="D13" s="251">
        <v>1361</v>
      </c>
      <c r="E13" s="251">
        <v>1348</v>
      </c>
      <c r="F13" s="251">
        <v>1258</v>
      </c>
      <c r="G13" s="251">
        <v>1176</v>
      </c>
      <c r="H13" s="251">
        <v>1002</v>
      </c>
      <c r="I13" s="251">
        <v>941</v>
      </c>
      <c r="J13" s="251">
        <v>955</v>
      </c>
      <c r="K13" s="251">
        <v>973</v>
      </c>
      <c r="L13" s="251">
        <v>965</v>
      </c>
      <c r="M13" s="251">
        <v>890</v>
      </c>
      <c r="N13" s="245">
        <v>-75</v>
      </c>
      <c r="O13" s="246">
        <v>-7.7720207253886011</v>
      </c>
      <c r="P13" s="247">
        <v>34.943070278759322</v>
      </c>
      <c r="Q13" s="248">
        <v>58.018252933507178</v>
      </c>
    </row>
    <row r="14" spans="1:17" ht="19.5" customHeight="1">
      <c r="A14" s="252" t="s">
        <v>268</v>
      </c>
      <c r="B14" s="253"/>
      <c r="C14" s="254">
        <v>12</v>
      </c>
      <c r="D14" s="254">
        <v>12</v>
      </c>
      <c r="E14" s="254">
        <v>14</v>
      </c>
      <c r="F14" s="254">
        <v>11</v>
      </c>
      <c r="G14" s="254">
        <v>13</v>
      </c>
      <c r="H14" s="254">
        <v>10</v>
      </c>
      <c r="I14" s="254">
        <v>11</v>
      </c>
      <c r="J14" s="254">
        <v>11</v>
      </c>
      <c r="K14" s="254">
        <v>14</v>
      </c>
      <c r="L14" s="254">
        <v>7</v>
      </c>
      <c r="M14" s="254">
        <v>5</v>
      </c>
      <c r="N14" s="255">
        <v>-2</v>
      </c>
      <c r="O14" s="256">
        <v>-28.571428571428569</v>
      </c>
      <c r="P14" s="257">
        <v>0.19630938358853553</v>
      </c>
      <c r="Q14" s="258">
        <v>41.666666666666671</v>
      </c>
    </row>
    <row r="15" spans="1:17" ht="19.5" customHeight="1" thickBot="1">
      <c r="A15" s="259" t="s">
        <v>269</v>
      </c>
      <c r="B15" s="260"/>
      <c r="C15" s="261">
        <v>4117</v>
      </c>
      <c r="D15" s="261">
        <v>3904</v>
      </c>
      <c r="E15" s="261">
        <v>3694</v>
      </c>
      <c r="F15" s="261">
        <v>3532</v>
      </c>
      <c r="G15" s="261">
        <v>3215</v>
      </c>
      <c r="H15" s="261">
        <v>2839</v>
      </c>
      <c r="I15" s="261">
        <v>2636</v>
      </c>
      <c r="J15" s="261">
        <v>2610</v>
      </c>
      <c r="K15" s="261">
        <v>2678</v>
      </c>
      <c r="L15" s="261">
        <v>2663</v>
      </c>
      <c r="M15" s="261">
        <v>2547</v>
      </c>
      <c r="N15" s="262">
        <v>-116</v>
      </c>
      <c r="O15" s="263">
        <v>-4.3559894855426213</v>
      </c>
      <c r="P15" s="264">
        <v>100</v>
      </c>
      <c r="Q15" s="265">
        <v>61.865435997085264</v>
      </c>
    </row>
    <row r="16" spans="1:17" ht="19.5" customHeight="1" thickTop="1">
      <c r="A16" s="266" t="s">
        <v>228</v>
      </c>
      <c r="B16" s="267" t="s">
        <v>261</v>
      </c>
      <c r="C16" s="173">
        <v>32.110760262326934</v>
      </c>
      <c r="D16" s="173">
        <v>34.272540983606561</v>
      </c>
      <c r="E16" s="173">
        <v>33.053600433134811</v>
      </c>
      <c r="F16" s="173">
        <v>33.890147225368061</v>
      </c>
      <c r="G16" s="173">
        <v>33.685847589424576</v>
      </c>
      <c r="H16" s="173">
        <v>31.067277210285312</v>
      </c>
      <c r="I16" s="173">
        <v>32.625189681335357</v>
      </c>
      <c r="J16" s="173">
        <v>33.333333333333329</v>
      </c>
      <c r="K16" s="173">
        <v>31.254667662434656</v>
      </c>
      <c r="L16" s="173">
        <v>32.895230942546</v>
      </c>
      <c r="M16" s="201">
        <v>34.118570867687474</v>
      </c>
      <c r="N16" s="268" t="s">
        <v>258</v>
      </c>
      <c r="O16" s="269" t="s">
        <v>258</v>
      </c>
      <c r="P16" s="269" t="s">
        <v>258</v>
      </c>
      <c r="Q16" s="270">
        <v>106.25276570519617</v>
      </c>
    </row>
    <row r="17" spans="1:17" ht="19.5" customHeight="1">
      <c r="A17" s="266"/>
      <c r="B17" s="271" t="s">
        <v>266</v>
      </c>
      <c r="C17" s="272">
        <v>13.893611853291233</v>
      </c>
      <c r="D17" s="272">
        <v>13.037909836065573</v>
      </c>
      <c r="E17" s="272">
        <v>12.96697347049269</v>
      </c>
      <c r="F17" s="272">
        <v>12.825594563986408</v>
      </c>
      <c r="G17" s="272">
        <v>13.468118195956455</v>
      </c>
      <c r="H17" s="272">
        <v>14.758717858400846</v>
      </c>
      <c r="I17" s="272">
        <v>13.694992412746585</v>
      </c>
      <c r="J17" s="272">
        <v>12.988505747126435</v>
      </c>
      <c r="K17" s="272">
        <v>12.920089619118746</v>
      </c>
      <c r="L17" s="272">
        <v>12.279384153210666</v>
      </c>
      <c r="M17" s="273">
        <v>12.014134275618375</v>
      </c>
      <c r="N17" s="274" t="s">
        <v>258</v>
      </c>
      <c r="O17" s="275" t="s">
        <v>258</v>
      </c>
      <c r="P17" s="275" t="s">
        <v>258</v>
      </c>
      <c r="Q17" s="248">
        <v>86.472361560700776</v>
      </c>
    </row>
    <row r="18" spans="1:17" ht="19.5" customHeight="1">
      <c r="A18" s="276"/>
      <c r="B18" s="277" t="s">
        <v>267</v>
      </c>
      <c r="C18" s="175">
        <v>37.260140879281032</v>
      </c>
      <c r="D18" s="175">
        <v>34.861680327868854</v>
      </c>
      <c r="E18" s="175">
        <v>36.491608012994043</v>
      </c>
      <c r="F18" s="175">
        <v>35.617214043035105</v>
      </c>
      <c r="G18" s="175">
        <v>36.578538102643861</v>
      </c>
      <c r="H18" s="175">
        <v>35.294117647058826</v>
      </c>
      <c r="I18" s="175">
        <v>35.698027314112288</v>
      </c>
      <c r="J18" s="175">
        <v>36.59003831417624</v>
      </c>
      <c r="K18" s="175">
        <v>36.333084391336818</v>
      </c>
      <c r="L18" s="175">
        <v>36.237326323695079</v>
      </c>
      <c r="M18" s="278">
        <v>34.943070278759322</v>
      </c>
      <c r="N18" s="279" t="s">
        <v>258</v>
      </c>
      <c r="O18" s="280" t="s">
        <v>258</v>
      </c>
      <c r="P18" s="280" t="s">
        <v>258</v>
      </c>
      <c r="Q18" s="281">
        <v>93.781369190125247</v>
      </c>
    </row>
    <row r="19" spans="1:17" ht="6" customHeight="1">
      <c r="A19" s="282"/>
      <c r="B19" s="282"/>
      <c r="C19" s="201"/>
      <c r="D19" s="201"/>
      <c r="E19" s="201"/>
      <c r="F19" s="201"/>
      <c r="G19" s="201"/>
      <c r="H19" s="201"/>
      <c r="I19" s="201"/>
      <c r="J19" s="201"/>
      <c r="K19" s="201"/>
      <c r="L19" s="201"/>
      <c r="M19" s="201"/>
      <c r="N19" s="200"/>
      <c r="O19" s="200"/>
      <c r="P19" s="200"/>
      <c r="Q19" s="200"/>
    </row>
    <row r="20" spans="1:17">
      <c r="A20" s="202" t="s">
        <v>251</v>
      </c>
    </row>
    <row r="21" spans="1:17">
      <c r="A21" s="202" t="s">
        <v>252</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29AE8-1B1A-4C95-BB9F-DE80C7A55821}">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270</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161"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v>7</v>
      </c>
      <c r="C7" s="283">
        <v>9</v>
      </c>
      <c r="D7" s="283">
        <v>15</v>
      </c>
      <c r="E7" s="283">
        <v>7</v>
      </c>
      <c r="F7" s="283">
        <v>8</v>
      </c>
      <c r="G7" s="283">
        <v>3</v>
      </c>
      <c r="H7" s="283">
        <v>3</v>
      </c>
      <c r="I7" s="283">
        <v>6</v>
      </c>
      <c r="J7" s="283">
        <v>10</v>
      </c>
      <c r="K7" s="283">
        <v>9</v>
      </c>
      <c r="L7" s="283">
        <v>5</v>
      </c>
      <c r="M7" s="284">
        <v>-4</v>
      </c>
      <c r="N7" s="285">
        <v>-44.444444444444443</v>
      </c>
      <c r="O7" s="285">
        <v>0.57537399309551207</v>
      </c>
      <c r="P7" s="286">
        <v>71.428571428571431</v>
      </c>
    </row>
    <row r="8" spans="1:16" ht="19.5" customHeight="1">
      <c r="A8" s="52" t="s">
        <v>230</v>
      </c>
      <c r="B8" s="287">
        <v>10</v>
      </c>
      <c r="C8" s="287">
        <v>5</v>
      </c>
      <c r="D8" s="287">
        <v>4</v>
      </c>
      <c r="E8" s="287">
        <v>6</v>
      </c>
      <c r="F8" s="287">
        <v>5</v>
      </c>
      <c r="G8" s="287">
        <v>1</v>
      </c>
      <c r="H8" s="287">
        <v>3</v>
      </c>
      <c r="I8" s="287">
        <v>3</v>
      </c>
      <c r="J8" s="287">
        <v>3</v>
      </c>
      <c r="K8" s="287">
        <v>5</v>
      </c>
      <c r="L8" s="287">
        <v>2</v>
      </c>
      <c r="M8" s="284">
        <v>-3</v>
      </c>
      <c r="N8" s="285">
        <v>-60</v>
      </c>
      <c r="O8" s="285">
        <v>0.23014959723820483</v>
      </c>
      <c r="P8" s="286">
        <v>20</v>
      </c>
    </row>
    <row r="9" spans="1:16" ht="19.5" customHeight="1">
      <c r="A9" s="52" t="s">
        <v>231</v>
      </c>
      <c r="B9" s="287">
        <v>4</v>
      </c>
      <c r="C9" s="287">
        <v>8</v>
      </c>
      <c r="D9" s="287">
        <v>2</v>
      </c>
      <c r="E9" s="287">
        <v>4</v>
      </c>
      <c r="F9" s="287">
        <v>5</v>
      </c>
      <c r="G9" s="287">
        <v>1</v>
      </c>
      <c r="H9" s="287">
        <v>1</v>
      </c>
      <c r="I9" s="287">
        <v>0</v>
      </c>
      <c r="J9" s="287">
        <v>5</v>
      </c>
      <c r="K9" s="287">
        <v>1</v>
      </c>
      <c r="L9" s="287">
        <v>0</v>
      </c>
      <c r="M9" s="284">
        <v>-1</v>
      </c>
      <c r="N9" s="285">
        <v>-100</v>
      </c>
      <c r="O9" s="285">
        <v>0</v>
      </c>
      <c r="P9" s="286">
        <v>0</v>
      </c>
    </row>
    <row r="10" spans="1:16" ht="19.5" customHeight="1">
      <c r="A10" s="52" t="s">
        <v>232</v>
      </c>
      <c r="B10" s="287">
        <v>59</v>
      </c>
      <c r="C10" s="287">
        <v>55</v>
      </c>
      <c r="D10" s="287">
        <v>31</v>
      </c>
      <c r="E10" s="287">
        <v>33</v>
      </c>
      <c r="F10" s="287">
        <v>37</v>
      </c>
      <c r="G10" s="287">
        <v>42</v>
      </c>
      <c r="H10" s="287">
        <v>24</v>
      </c>
      <c r="I10" s="287">
        <v>34</v>
      </c>
      <c r="J10" s="287">
        <v>20</v>
      </c>
      <c r="K10" s="287">
        <v>15</v>
      </c>
      <c r="L10" s="287">
        <v>31</v>
      </c>
      <c r="M10" s="284">
        <v>16</v>
      </c>
      <c r="N10" s="285">
        <v>106.66666666666667</v>
      </c>
      <c r="O10" s="285">
        <v>3.5673187571921749</v>
      </c>
      <c r="P10" s="286">
        <v>52.542372881355938</v>
      </c>
    </row>
    <row r="11" spans="1:16" ht="19.5" customHeight="1">
      <c r="A11" s="52" t="s">
        <v>233</v>
      </c>
      <c r="B11" s="287">
        <v>77</v>
      </c>
      <c r="C11" s="287">
        <v>89</v>
      </c>
      <c r="D11" s="287">
        <v>77</v>
      </c>
      <c r="E11" s="287">
        <v>65</v>
      </c>
      <c r="F11" s="287">
        <v>69</v>
      </c>
      <c r="G11" s="287">
        <v>48</v>
      </c>
      <c r="H11" s="287">
        <v>55</v>
      </c>
      <c r="I11" s="287">
        <v>53</v>
      </c>
      <c r="J11" s="287">
        <v>43</v>
      </c>
      <c r="K11" s="287">
        <v>29</v>
      </c>
      <c r="L11" s="287">
        <v>25</v>
      </c>
      <c r="M11" s="284">
        <v>-4</v>
      </c>
      <c r="N11" s="285">
        <v>-13.793103448275861</v>
      </c>
      <c r="O11" s="285">
        <v>2.8768699654775602</v>
      </c>
      <c r="P11" s="286">
        <v>32.467532467532465</v>
      </c>
    </row>
    <row r="12" spans="1:16" ht="19.5" customHeight="1">
      <c r="A12" s="52" t="s">
        <v>234</v>
      </c>
      <c r="B12" s="287">
        <v>46</v>
      </c>
      <c r="C12" s="287">
        <v>56</v>
      </c>
      <c r="D12" s="287">
        <v>49</v>
      </c>
      <c r="E12" s="287">
        <v>37</v>
      </c>
      <c r="F12" s="287">
        <v>40</v>
      </c>
      <c r="G12" s="287">
        <v>22</v>
      </c>
      <c r="H12" s="287">
        <v>34</v>
      </c>
      <c r="I12" s="287">
        <v>26</v>
      </c>
      <c r="J12" s="287">
        <v>24</v>
      </c>
      <c r="K12" s="287">
        <v>28</v>
      </c>
      <c r="L12" s="287">
        <v>34</v>
      </c>
      <c r="M12" s="284">
        <v>6</v>
      </c>
      <c r="N12" s="285">
        <v>21.428571428571427</v>
      </c>
      <c r="O12" s="285">
        <v>3.9125431530494823</v>
      </c>
      <c r="P12" s="286">
        <v>73.91304347826086</v>
      </c>
    </row>
    <row r="13" spans="1:16" ht="19.5" customHeight="1">
      <c r="A13" s="52" t="s">
        <v>235</v>
      </c>
      <c r="B13" s="287">
        <v>42</v>
      </c>
      <c r="C13" s="287">
        <v>50</v>
      </c>
      <c r="D13" s="287">
        <v>46</v>
      </c>
      <c r="E13" s="287">
        <v>41</v>
      </c>
      <c r="F13" s="287">
        <v>30</v>
      </c>
      <c r="G13" s="287">
        <v>31</v>
      </c>
      <c r="H13" s="287">
        <v>15</v>
      </c>
      <c r="I13" s="287">
        <v>25</v>
      </c>
      <c r="J13" s="287">
        <v>15</v>
      </c>
      <c r="K13" s="287">
        <v>19</v>
      </c>
      <c r="L13" s="287">
        <v>17</v>
      </c>
      <c r="M13" s="284">
        <v>-2</v>
      </c>
      <c r="N13" s="285">
        <v>-10.526315789473683</v>
      </c>
      <c r="O13" s="285">
        <v>1.9562715765247412</v>
      </c>
      <c r="P13" s="286">
        <v>40.476190476190474</v>
      </c>
    </row>
    <row r="14" spans="1:16" ht="19.5" customHeight="1">
      <c r="A14" s="52" t="s">
        <v>236</v>
      </c>
      <c r="B14" s="287">
        <v>58</v>
      </c>
      <c r="C14" s="287">
        <v>59</v>
      </c>
      <c r="D14" s="287">
        <v>36</v>
      </c>
      <c r="E14" s="287">
        <v>46</v>
      </c>
      <c r="F14" s="287">
        <v>45</v>
      </c>
      <c r="G14" s="287">
        <v>30</v>
      </c>
      <c r="H14" s="287">
        <v>29</v>
      </c>
      <c r="I14" s="287">
        <v>29</v>
      </c>
      <c r="J14" s="287">
        <v>28</v>
      </c>
      <c r="K14" s="287">
        <v>22</v>
      </c>
      <c r="L14" s="287">
        <v>26</v>
      </c>
      <c r="M14" s="284">
        <v>4</v>
      </c>
      <c r="N14" s="285">
        <v>18.181818181818183</v>
      </c>
      <c r="O14" s="285">
        <v>2.991944764096663</v>
      </c>
      <c r="P14" s="286">
        <v>44.827586206896555</v>
      </c>
    </row>
    <row r="15" spans="1:16" ht="19.5" customHeight="1">
      <c r="A15" s="52" t="s">
        <v>237</v>
      </c>
      <c r="B15" s="287">
        <v>63</v>
      </c>
      <c r="C15" s="287">
        <v>64</v>
      </c>
      <c r="D15" s="287">
        <v>63</v>
      </c>
      <c r="E15" s="287">
        <v>57</v>
      </c>
      <c r="F15" s="287">
        <v>38</v>
      </c>
      <c r="G15" s="287">
        <v>38</v>
      </c>
      <c r="H15" s="287">
        <v>35</v>
      </c>
      <c r="I15" s="287">
        <v>35</v>
      </c>
      <c r="J15" s="287">
        <v>33</v>
      </c>
      <c r="K15" s="287">
        <v>33</v>
      </c>
      <c r="L15" s="287">
        <v>36</v>
      </c>
      <c r="M15" s="284">
        <v>3</v>
      </c>
      <c r="N15" s="285">
        <v>9.0909090909090917</v>
      </c>
      <c r="O15" s="285">
        <v>4.1426927502876865</v>
      </c>
      <c r="P15" s="286">
        <v>57.142857142857139</v>
      </c>
    </row>
    <row r="16" spans="1:16" ht="19.5" customHeight="1">
      <c r="A16" s="52" t="s">
        <v>238</v>
      </c>
      <c r="B16" s="287">
        <v>59</v>
      </c>
      <c r="C16" s="287">
        <v>70</v>
      </c>
      <c r="D16" s="287">
        <v>80</v>
      </c>
      <c r="E16" s="287">
        <v>68</v>
      </c>
      <c r="F16" s="287">
        <v>53</v>
      </c>
      <c r="G16" s="287">
        <v>54</v>
      </c>
      <c r="H16" s="287">
        <v>37</v>
      </c>
      <c r="I16" s="287">
        <v>48</v>
      </c>
      <c r="J16" s="287">
        <v>47</v>
      </c>
      <c r="K16" s="287">
        <v>49</v>
      </c>
      <c r="L16" s="287">
        <v>33</v>
      </c>
      <c r="M16" s="284">
        <v>-16</v>
      </c>
      <c r="N16" s="285">
        <v>-32.653061224489797</v>
      </c>
      <c r="O16" s="285">
        <v>3.79746835443038</v>
      </c>
      <c r="P16" s="286">
        <v>55.932203389830505</v>
      </c>
    </row>
    <row r="17" spans="1:16" ht="19.5" customHeight="1">
      <c r="A17" s="52" t="s">
        <v>239</v>
      </c>
      <c r="B17" s="287">
        <v>76</v>
      </c>
      <c r="C17" s="287">
        <v>63</v>
      </c>
      <c r="D17" s="287">
        <v>72</v>
      </c>
      <c r="E17" s="287">
        <v>67</v>
      </c>
      <c r="F17" s="287">
        <v>61</v>
      </c>
      <c r="G17" s="287">
        <v>58</v>
      </c>
      <c r="H17" s="287">
        <v>66</v>
      </c>
      <c r="I17" s="287">
        <v>56</v>
      </c>
      <c r="J17" s="287">
        <v>40</v>
      </c>
      <c r="K17" s="287">
        <v>47</v>
      </c>
      <c r="L17" s="287">
        <v>50</v>
      </c>
      <c r="M17" s="284">
        <v>3</v>
      </c>
      <c r="N17" s="285">
        <v>6.3829787234042552</v>
      </c>
      <c r="O17" s="285">
        <v>5.7537399309551205</v>
      </c>
      <c r="P17" s="286">
        <v>65.789473684210535</v>
      </c>
    </row>
    <row r="18" spans="1:16" ht="19.5" customHeight="1">
      <c r="A18" s="52" t="s">
        <v>240</v>
      </c>
      <c r="B18" s="287">
        <v>89</v>
      </c>
      <c r="C18" s="287">
        <v>77</v>
      </c>
      <c r="D18" s="287">
        <v>70</v>
      </c>
      <c r="E18" s="287">
        <v>69</v>
      </c>
      <c r="F18" s="287">
        <v>68</v>
      </c>
      <c r="G18" s="287">
        <v>45</v>
      </c>
      <c r="H18" s="287">
        <v>57</v>
      </c>
      <c r="I18" s="287">
        <v>40</v>
      </c>
      <c r="J18" s="287">
        <v>58</v>
      </c>
      <c r="K18" s="287">
        <v>58</v>
      </c>
      <c r="L18" s="287">
        <v>65</v>
      </c>
      <c r="M18" s="284">
        <v>7</v>
      </c>
      <c r="N18" s="285">
        <v>12.068965517241379</v>
      </c>
      <c r="O18" s="285">
        <v>7.4798619102416568</v>
      </c>
      <c r="P18" s="286">
        <v>73.033707865168537</v>
      </c>
    </row>
    <row r="19" spans="1:16" ht="19.5" customHeight="1">
      <c r="A19" s="52" t="s">
        <v>241</v>
      </c>
      <c r="B19" s="287">
        <v>94</v>
      </c>
      <c r="C19" s="287">
        <v>90</v>
      </c>
      <c r="D19" s="287">
        <v>97</v>
      </c>
      <c r="E19" s="287">
        <v>66</v>
      </c>
      <c r="F19" s="287">
        <v>72</v>
      </c>
      <c r="G19" s="287">
        <v>52</v>
      </c>
      <c r="H19" s="287">
        <v>58</v>
      </c>
      <c r="I19" s="287">
        <v>57</v>
      </c>
      <c r="J19" s="287">
        <v>60</v>
      </c>
      <c r="K19" s="287">
        <v>54</v>
      </c>
      <c r="L19" s="287">
        <v>60</v>
      </c>
      <c r="M19" s="284">
        <v>6</v>
      </c>
      <c r="N19" s="285">
        <v>11.111111111111111</v>
      </c>
      <c r="O19" s="285">
        <v>6.9044879171461444</v>
      </c>
      <c r="P19" s="286">
        <v>63.829787234042556</v>
      </c>
    </row>
    <row r="20" spans="1:16" ht="19.5" customHeight="1">
      <c r="A20" s="52" t="s">
        <v>242</v>
      </c>
      <c r="B20" s="287">
        <v>119</v>
      </c>
      <c r="C20" s="287">
        <v>140</v>
      </c>
      <c r="D20" s="287">
        <v>110</v>
      </c>
      <c r="E20" s="287">
        <v>112</v>
      </c>
      <c r="F20" s="287">
        <v>93</v>
      </c>
      <c r="G20" s="287">
        <v>84</v>
      </c>
      <c r="H20" s="287">
        <v>59</v>
      </c>
      <c r="I20" s="287">
        <v>67</v>
      </c>
      <c r="J20" s="287">
        <v>64</v>
      </c>
      <c r="K20" s="287">
        <v>71</v>
      </c>
      <c r="L20" s="287">
        <v>71</v>
      </c>
      <c r="M20" s="284">
        <v>0</v>
      </c>
      <c r="N20" s="285">
        <v>0</v>
      </c>
      <c r="O20" s="285">
        <v>8.1703107019562715</v>
      </c>
      <c r="P20" s="286">
        <v>59.663865546218489</v>
      </c>
    </row>
    <row r="21" spans="1:16" ht="19.5" customHeight="1">
      <c r="A21" s="52" t="s">
        <v>243</v>
      </c>
      <c r="B21" s="287">
        <v>131</v>
      </c>
      <c r="C21" s="287">
        <v>118</v>
      </c>
      <c r="D21" s="287">
        <v>110</v>
      </c>
      <c r="E21" s="287">
        <v>138</v>
      </c>
      <c r="F21" s="287">
        <v>113</v>
      </c>
      <c r="G21" s="287">
        <v>95</v>
      </c>
      <c r="H21" s="287">
        <v>111</v>
      </c>
      <c r="I21" s="287">
        <v>96</v>
      </c>
      <c r="J21" s="287">
        <v>101</v>
      </c>
      <c r="K21" s="287">
        <v>104</v>
      </c>
      <c r="L21" s="287">
        <v>98</v>
      </c>
      <c r="M21" s="284">
        <v>-6</v>
      </c>
      <c r="N21" s="285">
        <v>-5.7692307692307692</v>
      </c>
      <c r="O21" s="285">
        <v>11.277330264672036</v>
      </c>
      <c r="P21" s="286">
        <v>74.809160305343511</v>
      </c>
    </row>
    <row r="22" spans="1:16" ht="19.5" customHeight="1">
      <c r="A22" s="52" t="s">
        <v>244</v>
      </c>
      <c r="B22" s="287">
        <v>136</v>
      </c>
      <c r="C22" s="287">
        <v>148</v>
      </c>
      <c r="D22" s="287">
        <v>124</v>
      </c>
      <c r="E22" s="287">
        <v>146</v>
      </c>
      <c r="F22" s="287">
        <v>133</v>
      </c>
      <c r="G22" s="287">
        <v>107</v>
      </c>
      <c r="H22" s="287">
        <v>93</v>
      </c>
      <c r="I22" s="287">
        <v>94</v>
      </c>
      <c r="J22" s="287">
        <v>108</v>
      </c>
      <c r="K22" s="287">
        <v>121</v>
      </c>
      <c r="L22" s="287">
        <v>109</v>
      </c>
      <c r="M22" s="284">
        <v>-12</v>
      </c>
      <c r="N22" s="285">
        <v>-9.9173553719008272</v>
      </c>
      <c r="O22" s="285">
        <v>12.543153049482164</v>
      </c>
      <c r="P22" s="286">
        <v>80.14705882352942</v>
      </c>
    </row>
    <row r="23" spans="1:16" ht="19.5" customHeight="1">
      <c r="A23" s="52" t="s">
        <v>245</v>
      </c>
      <c r="B23" s="287">
        <v>147</v>
      </c>
      <c r="C23" s="287">
        <v>120</v>
      </c>
      <c r="D23" s="287">
        <v>134</v>
      </c>
      <c r="E23" s="287">
        <v>126</v>
      </c>
      <c r="F23" s="287">
        <v>126</v>
      </c>
      <c r="G23" s="287">
        <v>97</v>
      </c>
      <c r="H23" s="287">
        <v>97</v>
      </c>
      <c r="I23" s="287">
        <v>102</v>
      </c>
      <c r="J23" s="287">
        <v>91</v>
      </c>
      <c r="K23" s="287">
        <v>101</v>
      </c>
      <c r="L23" s="287">
        <v>100</v>
      </c>
      <c r="M23" s="284">
        <v>-1</v>
      </c>
      <c r="N23" s="285">
        <v>-0.99009900990099009</v>
      </c>
      <c r="O23" s="285">
        <v>11.507479861910241</v>
      </c>
      <c r="P23" s="286">
        <v>68.027210884353735</v>
      </c>
    </row>
    <row r="24" spans="1:16" ht="19.5" customHeight="1">
      <c r="A24" s="52" t="s">
        <v>246</v>
      </c>
      <c r="B24" s="287">
        <v>105</v>
      </c>
      <c r="C24" s="287">
        <v>117</v>
      </c>
      <c r="D24" s="287">
        <v>101</v>
      </c>
      <c r="E24" s="287">
        <v>109</v>
      </c>
      <c r="F24" s="287">
        <v>87</v>
      </c>
      <c r="G24" s="287">
        <v>74</v>
      </c>
      <c r="H24" s="287">
        <v>83</v>
      </c>
      <c r="I24" s="287">
        <v>99</v>
      </c>
      <c r="J24" s="287">
        <v>87</v>
      </c>
      <c r="K24" s="287">
        <v>110</v>
      </c>
      <c r="L24" s="287">
        <v>107</v>
      </c>
      <c r="M24" s="284">
        <v>-3</v>
      </c>
      <c r="N24" s="285">
        <v>-2.7272727272727271</v>
      </c>
      <c r="O24" s="285">
        <v>12.31300345224396</v>
      </c>
      <c r="P24" s="286">
        <v>101.9047619047619</v>
      </c>
    </row>
    <row r="25" spans="1:16" ht="19.5" customHeight="1">
      <c r="A25" s="176" t="s">
        <v>247</v>
      </c>
      <c r="B25" s="288">
        <v>1322</v>
      </c>
      <c r="C25" s="288">
        <v>1338</v>
      </c>
      <c r="D25" s="288">
        <v>1221</v>
      </c>
      <c r="E25" s="288">
        <v>1197</v>
      </c>
      <c r="F25" s="288">
        <v>1083</v>
      </c>
      <c r="G25" s="288">
        <v>882</v>
      </c>
      <c r="H25" s="288">
        <v>860</v>
      </c>
      <c r="I25" s="288">
        <v>870</v>
      </c>
      <c r="J25" s="288">
        <v>837</v>
      </c>
      <c r="K25" s="288">
        <v>876</v>
      </c>
      <c r="L25" s="288">
        <v>869</v>
      </c>
      <c r="M25" s="289">
        <v>-7</v>
      </c>
      <c r="N25" s="290">
        <v>-0.79908675799086759</v>
      </c>
      <c r="O25" s="290">
        <v>100</v>
      </c>
      <c r="P25" s="291">
        <v>65.733736762481087</v>
      </c>
    </row>
    <row r="26" spans="1:16" ht="19.5" customHeight="1">
      <c r="A26" s="181" t="s">
        <v>248</v>
      </c>
      <c r="B26" s="292"/>
      <c r="C26" s="292"/>
      <c r="D26" s="292"/>
      <c r="E26" s="292"/>
      <c r="F26" s="292"/>
      <c r="G26" s="292"/>
      <c r="H26" s="292"/>
      <c r="I26" s="292"/>
      <c r="J26" s="292"/>
      <c r="K26" s="292"/>
      <c r="L26" s="292"/>
      <c r="M26" s="293"/>
      <c r="N26" s="294"/>
      <c r="O26" s="294"/>
      <c r="P26" s="292"/>
    </row>
    <row r="27" spans="1:16" ht="19.5" customHeight="1">
      <c r="A27" s="187" t="s">
        <v>249</v>
      </c>
      <c r="B27" s="283">
        <v>684</v>
      </c>
      <c r="C27" s="283">
        <v>695</v>
      </c>
      <c r="D27" s="283">
        <v>642</v>
      </c>
      <c r="E27" s="283">
        <v>566</v>
      </c>
      <c r="F27" s="283">
        <v>531</v>
      </c>
      <c r="G27" s="283">
        <v>425</v>
      </c>
      <c r="H27" s="283">
        <v>417</v>
      </c>
      <c r="I27" s="283">
        <v>412</v>
      </c>
      <c r="J27" s="283">
        <v>386</v>
      </c>
      <c r="K27" s="283">
        <v>369</v>
      </c>
      <c r="L27" s="283">
        <v>384</v>
      </c>
      <c r="M27" s="284">
        <v>15</v>
      </c>
      <c r="N27" s="285">
        <v>4.0650406504065035</v>
      </c>
      <c r="O27" s="285">
        <v>44.188722669735327</v>
      </c>
      <c r="P27" s="286">
        <v>56.140350877192979</v>
      </c>
    </row>
    <row r="28" spans="1:16" ht="19.5" customHeight="1">
      <c r="A28" s="191" t="s">
        <v>250</v>
      </c>
      <c r="B28" s="295">
        <v>638</v>
      </c>
      <c r="C28" s="295">
        <v>643</v>
      </c>
      <c r="D28" s="295">
        <v>579</v>
      </c>
      <c r="E28" s="295">
        <v>631</v>
      </c>
      <c r="F28" s="295">
        <v>552</v>
      </c>
      <c r="G28" s="295">
        <v>457</v>
      </c>
      <c r="H28" s="295">
        <v>443</v>
      </c>
      <c r="I28" s="295">
        <v>458</v>
      </c>
      <c r="J28" s="295">
        <v>451</v>
      </c>
      <c r="K28" s="295">
        <v>507</v>
      </c>
      <c r="L28" s="295">
        <v>485</v>
      </c>
      <c r="M28" s="296">
        <v>-22</v>
      </c>
      <c r="N28" s="297">
        <v>-4.3392504930966469</v>
      </c>
      <c r="O28" s="297">
        <v>55.811277330264673</v>
      </c>
      <c r="P28" s="298">
        <v>76.01880877742947</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0759C-EF09-4D01-89FE-62E8927B0E68}">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271</v>
      </c>
      <c r="B1" s="15"/>
    </row>
    <row r="2" spans="1:17" ht="13.5" customHeight="1">
      <c r="A2" s="16"/>
    </row>
    <row r="3" spans="1:17" ht="13.5" customHeight="1">
      <c r="Q3" s="42" t="s">
        <v>175</v>
      </c>
    </row>
    <row r="4" spans="1:17" ht="19.5" customHeight="1">
      <c r="A4" s="304"/>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305"/>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272</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3" t="s">
        <v>273</v>
      </c>
      <c r="B7" s="24"/>
      <c r="C7" s="306">
        <v>714</v>
      </c>
      <c r="D7" s="306">
        <v>715</v>
      </c>
      <c r="E7" s="306">
        <v>654</v>
      </c>
      <c r="F7" s="306">
        <v>654</v>
      </c>
      <c r="G7" s="306">
        <v>576</v>
      </c>
      <c r="H7" s="306">
        <v>478</v>
      </c>
      <c r="I7" s="306">
        <v>452</v>
      </c>
      <c r="J7" s="306">
        <v>493</v>
      </c>
      <c r="K7" s="306">
        <v>465</v>
      </c>
      <c r="L7" s="306">
        <v>502</v>
      </c>
      <c r="M7" s="306">
        <v>514</v>
      </c>
      <c r="N7" s="307">
        <v>12</v>
      </c>
      <c r="O7" s="213">
        <v>2.3904382470119523</v>
      </c>
      <c r="P7" s="308">
        <v>59.148446490218646</v>
      </c>
      <c r="Q7" s="309">
        <v>71.988795518207283</v>
      </c>
    </row>
    <row r="8" spans="1:17" ht="19.5" customHeight="1">
      <c r="A8" s="28" t="s">
        <v>274</v>
      </c>
      <c r="B8" s="225"/>
      <c r="C8" s="226">
        <v>557</v>
      </c>
      <c r="D8" s="226">
        <v>558</v>
      </c>
      <c r="E8" s="226">
        <v>520</v>
      </c>
      <c r="F8" s="226">
        <v>500</v>
      </c>
      <c r="G8" s="226">
        <v>464</v>
      </c>
      <c r="H8" s="226">
        <v>368</v>
      </c>
      <c r="I8" s="226">
        <v>372</v>
      </c>
      <c r="J8" s="226">
        <v>338</v>
      </c>
      <c r="K8" s="226">
        <v>323</v>
      </c>
      <c r="L8" s="226">
        <v>321</v>
      </c>
      <c r="M8" s="226">
        <v>309</v>
      </c>
      <c r="N8" s="310">
        <v>-12</v>
      </c>
      <c r="O8" s="170">
        <v>-3.7383177570093453</v>
      </c>
      <c r="P8" s="311">
        <v>35.558112773302646</v>
      </c>
      <c r="Q8" s="312">
        <v>55.475763016157984</v>
      </c>
    </row>
    <row r="9" spans="1:17" ht="19.5" customHeight="1">
      <c r="A9" s="28" t="s">
        <v>275</v>
      </c>
      <c r="B9" s="225"/>
      <c r="C9" s="226">
        <v>51</v>
      </c>
      <c r="D9" s="226">
        <v>65</v>
      </c>
      <c r="E9" s="226">
        <v>47</v>
      </c>
      <c r="F9" s="226">
        <v>43</v>
      </c>
      <c r="G9" s="226">
        <v>43</v>
      </c>
      <c r="H9" s="226">
        <v>36</v>
      </c>
      <c r="I9" s="226">
        <v>36</v>
      </c>
      <c r="J9" s="226">
        <v>39</v>
      </c>
      <c r="K9" s="226">
        <v>49</v>
      </c>
      <c r="L9" s="226">
        <v>53</v>
      </c>
      <c r="M9" s="226">
        <v>46</v>
      </c>
      <c r="N9" s="310">
        <v>-7</v>
      </c>
      <c r="O9" s="170">
        <v>-13.20754716981132</v>
      </c>
      <c r="P9" s="311">
        <v>5.2934407364787113</v>
      </c>
      <c r="Q9" s="312">
        <v>90.196078431372555</v>
      </c>
    </row>
    <row r="10" spans="1:17" ht="19.5" customHeight="1" thickBot="1">
      <c r="A10" s="313" t="s">
        <v>269</v>
      </c>
      <c r="B10" s="314"/>
      <c r="C10" s="315">
        <v>1322</v>
      </c>
      <c r="D10" s="315">
        <v>1338</v>
      </c>
      <c r="E10" s="315">
        <v>1221</v>
      </c>
      <c r="F10" s="315">
        <v>1197</v>
      </c>
      <c r="G10" s="315">
        <v>1083</v>
      </c>
      <c r="H10" s="315">
        <v>882</v>
      </c>
      <c r="I10" s="315">
        <v>860</v>
      </c>
      <c r="J10" s="315">
        <v>870</v>
      </c>
      <c r="K10" s="315">
        <v>837</v>
      </c>
      <c r="L10" s="315">
        <v>876</v>
      </c>
      <c r="M10" s="315">
        <v>869</v>
      </c>
      <c r="N10" s="316">
        <v>-7</v>
      </c>
      <c r="O10" s="263">
        <v>-0.79908675799086759</v>
      </c>
      <c r="P10" s="264">
        <v>100</v>
      </c>
      <c r="Q10" s="317">
        <v>65.733736762481087</v>
      </c>
    </row>
    <row r="11" spans="1:17" ht="19.5" customHeight="1" thickTop="1">
      <c r="A11" s="277" t="s">
        <v>276</v>
      </c>
      <c r="B11" s="318"/>
      <c r="C11" s="175">
        <v>42.133131618759457</v>
      </c>
      <c r="D11" s="175">
        <v>41.704035874439462</v>
      </c>
      <c r="E11" s="175">
        <v>42.58804258804259</v>
      </c>
      <c r="F11" s="175">
        <v>41.771094402673349</v>
      </c>
      <c r="G11" s="175">
        <v>42.843951985226226</v>
      </c>
      <c r="H11" s="175">
        <v>41.723356009070294</v>
      </c>
      <c r="I11" s="175">
        <v>43.255813953488371</v>
      </c>
      <c r="J11" s="175">
        <v>38.850574712643677</v>
      </c>
      <c r="K11" s="175">
        <v>38.59020310633214</v>
      </c>
      <c r="L11" s="175">
        <v>36.643835616438359</v>
      </c>
      <c r="M11" s="175">
        <v>35.558112773302646</v>
      </c>
      <c r="N11" s="319" t="s">
        <v>258</v>
      </c>
      <c r="O11" s="320" t="s">
        <v>258</v>
      </c>
      <c r="P11" s="320" t="s">
        <v>258</v>
      </c>
      <c r="Q11" s="321">
        <v>84.394659041842175</v>
      </c>
    </row>
    <row r="12" spans="1:17" ht="6" customHeight="1">
      <c r="A12" s="282"/>
      <c r="B12" s="282"/>
      <c r="C12" s="201"/>
      <c r="D12" s="201"/>
      <c r="E12" s="201"/>
      <c r="F12" s="201"/>
      <c r="G12" s="201"/>
      <c r="H12" s="201"/>
      <c r="I12" s="201"/>
      <c r="J12" s="201"/>
      <c r="K12" s="201"/>
      <c r="L12" s="201"/>
      <c r="M12" s="201"/>
      <c r="N12" s="200"/>
      <c r="O12" s="200"/>
      <c r="P12" s="200"/>
      <c r="Q12" s="200"/>
    </row>
    <row r="13" spans="1:17">
      <c r="A13" s="202" t="s">
        <v>251</v>
      </c>
      <c r="B13" s="203"/>
    </row>
    <row r="14" spans="1:17">
      <c r="A14" s="202" t="s">
        <v>252</v>
      </c>
      <c r="B14" s="203"/>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37232-629A-4A16-9D14-12E167E9FFF3}">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277</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v>0</v>
      </c>
      <c r="C7" s="283">
        <v>0</v>
      </c>
      <c r="D7" s="283">
        <v>0</v>
      </c>
      <c r="E7" s="283">
        <v>0</v>
      </c>
      <c r="F7" s="283">
        <v>0</v>
      </c>
      <c r="G7" s="283">
        <v>0</v>
      </c>
      <c r="H7" s="283">
        <v>0</v>
      </c>
      <c r="I7" s="283">
        <v>0</v>
      </c>
      <c r="J7" s="283">
        <v>0</v>
      </c>
      <c r="K7" s="283">
        <v>0</v>
      </c>
      <c r="L7" s="283">
        <v>0</v>
      </c>
      <c r="M7" s="284">
        <v>0</v>
      </c>
      <c r="N7" s="285" t="s">
        <v>258</v>
      </c>
      <c r="O7" s="323">
        <v>0</v>
      </c>
      <c r="P7" s="286" t="s">
        <v>258</v>
      </c>
    </row>
    <row r="8" spans="1:16" ht="19.5" customHeight="1">
      <c r="A8" s="52" t="s">
        <v>230</v>
      </c>
      <c r="B8" s="287">
        <v>0</v>
      </c>
      <c r="C8" s="287">
        <v>0</v>
      </c>
      <c r="D8" s="287">
        <v>1</v>
      </c>
      <c r="E8" s="287">
        <v>0</v>
      </c>
      <c r="F8" s="287">
        <v>0</v>
      </c>
      <c r="G8" s="287">
        <v>0</v>
      </c>
      <c r="H8" s="287">
        <v>0</v>
      </c>
      <c r="I8" s="287">
        <v>0</v>
      </c>
      <c r="J8" s="287">
        <v>0</v>
      </c>
      <c r="K8" s="287">
        <v>0</v>
      </c>
      <c r="L8" s="287">
        <v>0</v>
      </c>
      <c r="M8" s="284">
        <v>0</v>
      </c>
      <c r="N8" s="285" t="s">
        <v>258</v>
      </c>
      <c r="O8" s="323">
        <v>0</v>
      </c>
      <c r="P8" s="286" t="s">
        <v>258</v>
      </c>
    </row>
    <row r="9" spans="1:16" ht="19.5" customHeight="1">
      <c r="A9" s="52" t="s">
        <v>231</v>
      </c>
      <c r="B9" s="287">
        <v>1</v>
      </c>
      <c r="C9" s="287">
        <v>0</v>
      </c>
      <c r="D9" s="287">
        <v>0</v>
      </c>
      <c r="E9" s="287">
        <v>1</v>
      </c>
      <c r="F9" s="287">
        <v>0</v>
      </c>
      <c r="G9" s="287">
        <v>0</v>
      </c>
      <c r="H9" s="287">
        <v>0</v>
      </c>
      <c r="I9" s="287">
        <v>1</v>
      </c>
      <c r="J9" s="287">
        <v>0</v>
      </c>
      <c r="K9" s="287">
        <v>0</v>
      </c>
      <c r="L9" s="287">
        <v>2</v>
      </c>
      <c r="M9" s="284">
        <v>2</v>
      </c>
      <c r="N9" s="285" t="s">
        <v>258</v>
      </c>
      <c r="O9" s="323">
        <v>0.58479532163742687</v>
      </c>
      <c r="P9" s="286">
        <v>200</v>
      </c>
    </row>
    <row r="10" spans="1:16" ht="19.5" customHeight="1">
      <c r="A10" s="52" t="s">
        <v>232</v>
      </c>
      <c r="B10" s="287">
        <v>46</v>
      </c>
      <c r="C10" s="287">
        <v>49</v>
      </c>
      <c r="D10" s="287">
        <v>38</v>
      </c>
      <c r="E10" s="287">
        <v>52</v>
      </c>
      <c r="F10" s="287">
        <v>50</v>
      </c>
      <c r="G10" s="287">
        <v>46</v>
      </c>
      <c r="H10" s="287">
        <v>38</v>
      </c>
      <c r="I10" s="287">
        <v>35</v>
      </c>
      <c r="J10" s="287">
        <v>30</v>
      </c>
      <c r="K10" s="287">
        <v>39</v>
      </c>
      <c r="L10" s="287">
        <v>39</v>
      </c>
      <c r="M10" s="284">
        <v>0</v>
      </c>
      <c r="N10" s="285">
        <v>0</v>
      </c>
      <c r="O10" s="323">
        <v>11.403508771929824</v>
      </c>
      <c r="P10" s="286">
        <v>84.782608695652172</v>
      </c>
    </row>
    <row r="11" spans="1:16" ht="19.5" customHeight="1">
      <c r="A11" s="52" t="s">
        <v>233</v>
      </c>
      <c r="B11" s="287">
        <v>48</v>
      </c>
      <c r="C11" s="287">
        <v>61</v>
      </c>
      <c r="D11" s="287">
        <v>56</v>
      </c>
      <c r="E11" s="287">
        <v>45</v>
      </c>
      <c r="F11" s="287">
        <v>53</v>
      </c>
      <c r="G11" s="287">
        <v>57</v>
      </c>
      <c r="H11" s="287">
        <v>41</v>
      </c>
      <c r="I11" s="287">
        <v>37</v>
      </c>
      <c r="J11" s="287">
        <v>63</v>
      </c>
      <c r="K11" s="287">
        <v>52</v>
      </c>
      <c r="L11" s="287">
        <v>56</v>
      </c>
      <c r="M11" s="284">
        <v>4</v>
      </c>
      <c r="N11" s="285">
        <v>7.6923076923076925</v>
      </c>
      <c r="O11" s="323">
        <v>16.374269005847953</v>
      </c>
      <c r="P11" s="286">
        <v>116.66666666666667</v>
      </c>
    </row>
    <row r="12" spans="1:16" ht="19.5" customHeight="1">
      <c r="A12" s="52" t="s">
        <v>234</v>
      </c>
      <c r="B12" s="287">
        <v>29</v>
      </c>
      <c r="C12" s="287">
        <v>31</v>
      </c>
      <c r="D12" s="287">
        <v>36</v>
      </c>
      <c r="E12" s="287">
        <v>32</v>
      </c>
      <c r="F12" s="287">
        <v>18</v>
      </c>
      <c r="G12" s="287">
        <v>29</v>
      </c>
      <c r="H12" s="287">
        <v>22</v>
      </c>
      <c r="I12" s="287">
        <v>26</v>
      </c>
      <c r="J12" s="287">
        <v>27</v>
      </c>
      <c r="K12" s="287">
        <v>32</v>
      </c>
      <c r="L12" s="287">
        <v>27</v>
      </c>
      <c r="M12" s="284">
        <v>-5</v>
      </c>
      <c r="N12" s="285">
        <v>-15.625</v>
      </c>
      <c r="O12" s="323">
        <v>7.8947368421052628</v>
      </c>
      <c r="P12" s="286">
        <v>93.103448275862064</v>
      </c>
    </row>
    <row r="13" spans="1:16" ht="19.5" customHeight="1">
      <c r="A13" s="52" t="s">
        <v>235</v>
      </c>
      <c r="B13" s="287">
        <v>38</v>
      </c>
      <c r="C13" s="287">
        <v>36</v>
      </c>
      <c r="D13" s="287">
        <v>29</v>
      </c>
      <c r="E13" s="287">
        <v>24</v>
      </c>
      <c r="F13" s="287">
        <v>17</v>
      </c>
      <c r="G13" s="287">
        <v>19</v>
      </c>
      <c r="H13" s="287">
        <v>21</v>
      </c>
      <c r="I13" s="287">
        <v>13</v>
      </c>
      <c r="J13" s="287">
        <v>14</v>
      </c>
      <c r="K13" s="287">
        <v>13</v>
      </c>
      <c r="L13" s="287">
        <v>11</v>
      </c>
      <c r="M13" s="284">
        <v>-2</v>
      </c>
      <c r="N13" s="285">
        <v>-15.384615384615385</v>
      </c>
      <c r="O13" s="323">
        <v>3.2163742690058479</v>
      </c>
      <c r="P13" s="286">
        <v>28.947368421052634</v>
      </c>
    </row>
    <row r="14" spans="1:16" ht="19.5" customHeight="1">
      <c r="A14" s="52" t="s">
        <v>236</v>
      </c>
      <c r="B14" s="287">
        <v>44</v>
      </c>
      <c r="C14" s="287">
        <v>46</v>
      </c>
      <c r="D14" s="287">
        <v>31</v>
      </c>
      <c r="E14" s="287">
        <v>27</v>
      </c>
      <c r="F14" s="287">
        <v>16</v>
      </c>
      <c r="G14" s="287">
        <v>30</v>
      </c>
      <c r="H14" s="287">
        <v>15</v>
      </c>
      <c r="I14" s="287">
        <v>26</v>
      </c>
      <c r="J14" s="287">
        <v>15</v>
      </c>
      <c r="K14" s="287">
        <v>16</v>
      </c>
      <c r="L14" s="287">
        <v>15</v>
      </c>
      <c r="M14" s="284">
        <v>-1</v>
      </c>
      <c r="N14" s="285">
        <v>-6.25</v>
      </c>
      <c r="O14" s="323">
        <v>4.3859649122807012</v>
      </c>
      <c r="P14" s="286">
        <v>34.090909090909086</v>
      </c>
    </row>
    <row r="15" spans="1:16" ht="19.5" customHeight="1">
      <c r="A15" s="52" t="s">
        <v>237</v>
      </c>
      <c r="B15" s="287">
        <v>53</v>
      </c>
      <c r="C15" s="287">
        <v>54</v>
      </c>
      <c r="D15" s="287">
        <v>36</v>
      </c>
      <c r="E15" s="287">
        <v>27</v>
      </c>
      <c r="F15" s="287">
        <v>28</v>
      </c>
      <c r="G15" s="287">
        <v>17</v>
      </c>
      <c r="H15" s="287">
        <v>31</v>
      </c>
      <c r="I15" s="287">
        <v>27</v>
      </c>
      <c r="J15" s="287">
        <v>34</v>
      </c>
      <c r="K15" s="287">
        <v>27</v>
      </c>
      <c r="L15" s="287">
        <v>22</v>
      </c>
      <c r="M15" s="284">
        <v>-5</v>
      </c>
      <c r="N15" s="285">
        <v>-18.518518518518519</v>
      </c>
      <c r="O15" s="323">
        <v>6.4327485380116958</v>
      </c>
      <c r="P15" s="286">
        <v>41.509433962264154</v>
      </c>
    </row>
    <row r="16" spans="1:16" ht="19.5" customHeight="1">
      <c r="A16" s="52" t="s">
        <v>238</v>
      </c>
      <c r="B16" s="287">
        <v>47</v>
      </c>
      <c r="C16" s="287">
        <v>57</v>
      </c>
      <c r="D16" s="287">
        <v>73</v>
      </c>
      <c r="E16" s="287">
        <v>53</v>
      </c>
      <c r="F16" s="287">
        <v>47</v>
      </c>
      <c r="G16" s="287">
        <v>43</v>
      </c>
      <c r="H16" s="287">
        <v>32</v>
      </c>
      <c r="I16" s="287">
        <v>44</v>
      </c>
      <c r="J16" s="287">
        <v>34</v>
      </c>
      <c r="K16" s="287">
        <v>24</v>
      </c>
      <c r="L16" s="287">
        <v>30</v>
      </c>
      <c r="M16" s="284">
        <v>6</v>
      </c>
      <c r="N16" s="285">
        <v>25</v>
      </c>
      <c r="O16" s="323">
        <v>8.7719298245614024</v>
      </c>
      <c r="P16" s="286">
        <v>63.829787234042556</v>
      </c>
    </row>
    <row r="17" spans="1:16" ht="19.5" customHeight="1">
      <c r="A17" s="52" t="s">
        <v>239</v>
      </c>
      <c r="B17" s="287">
        <v>46</v>
      </c>
      <c r="C17" s="287">
        <v>37</v>
      </c>
      <c r="D17" s="287">
        <v>43</v>
      </c>
      <c r="E17" s="287">
        <v>42</v>
      </c>
      <c r="F17" s="287">
        <v>44</v>
      </c>
      <c r="G17" s="287">
        <v>55</v>
      </c>
      <c r="H17" s="287">
        <v>40</v>
      </c>
      <c r="I17" s="287">
        <v>46</v>
      </c>
      <c r="J17" s="287">
        <v>52</v>
      </c>
      <c r="K17" s="287">
        <v>47</v>
      </c>
      <c r="L17" s="287">
        <v>38</v>
      </c>
      <c r="M17" s="284">
        <v>-9</v>
      </c>
      <c r="N17" s="285">
        <v>-19.148936170212767</v>
      </c>
      <c r="O17" s="323">
        <v>11.111111111111111</v>
      </c>
      <c r="P17" s="286">
        <v>82.608695652173907</v>
      </c>
    </row>
    <row r="18" spans="1:16" ht="19.5" customHeight="1">
      <c r="A18" s="52" t="s">
        <v>240</v>
      </c>
      <c r="B18" s="287">
        <v>31</v>
      </c>
      <c r="C18" s="287">
        <v>35</v>
      </c>
      <c r="D18" s="287">
        <v>35</v>
      </c>
      <c r="E18" s="287">
        <v>33</v>
      </c>
      <c r="F18" s="287">
        <v>39</v>
      </c>
      <c r="G18" s="287">
        <v>34</v>
      </c>
      <c r="H18" s="287">
        <v>30</v>
      </c>
      <c r="I18" s="287">
        <v>35</v>
      </c>
      <c r="J18" s="287">
        <v>36</v>
      </c>
      <c r="K18" s="287">
        <v>46</v>
      </c>
      <c r="L18" s="287">
        <v>31</v>
      </c>
      <c r="M18" s="284">
        <v>-15</v>
      </c>
      <c r="N18" s="285">
        <v>-32.608695652173914</v>
      </c>
      <c r="O18" s="323">
        <v>9.064327485380117</v>
      </c>
      <c r="P18" s="286">
        <v>100</v>
      </c>
    </row>
    <row r="19" spans="1:16" ht="19.5" customHeight="1">
      <c r="A19" s="52" t="s">
        <v>241</v>
      </c>
      <c r="B19" s="287">
        <v>27</v>
      </c>
      <c r="C19" s="287">
        <v>10</v>
      </c>
      <c r="D19" s="287">
        <v>22</v>
      </c>
      <c r="E19" s="287">
        <v>29</v>
      </c>
      <c r="F19" s="287">
        <v>22</v>
      </c>
      <c r="G19" s="287">
        <v>19</v>
      </c>
      <c r="H19" s="287">
        <v>31</v>
      </c>
      <c r="I19" s="287">
        <v>23</v>
      </c>
      <c r="J19" s="287">
        <v>39</v>
      </c>
      <c r="K19" s="287">
        <v>27</v>
      </c>
      <c r="L19" s="287">
        <v>22</v>
      </c>
      <c r="M19" s="284">
        <v>-5</v>
      </c>
      <c r="N19" s="285">
        <v>-18.518518518518519</v>
      </c>
      <c r="O19" s="323">
        <v>6.4327485380116958</v>
      </c>
      <c r="P19" s="286">
        <v>81.481481481481481</v>
      </c>
    </row>
    <row r="20" spans="1:16" ht="19.5" customHeight="1">
      <c r="A20" s="52" t="s">
        <v>242</v>
      </c>
      <c r="B20" s="287">
        <v>13</v>
      </c>
      <c r="C20" s="287">
        <v>23</v>
      </c>
      <c r="D20" s="287">
        <v>21</v>
      </c>
      <c r="E20" s="287">
        <v>15</v>
      </c>
      <c r="F20" s="287">
        <v>14</v>
      </c>
      <c r="G20" s="287">
        <v>11</v>
      </c>
      <c r="H20" s="287">
        <v>10</v>
      </c>
      <c r="I20" s="287">
        <v>14</v>
      </c>
      <c r="J20" s="287">
        <v>20</v>
      </c>
      <c r="K20" s="287">
        <v>28</v>
      </c>
      <c r="L20" s="287">
        <v>20</v>
      </c>
      <c r="M20" s="284">
        <v>-8</v>
      </c>
      <c r="N20" s="285">
        <v>-28.571428571428569</v>
      </c>
      <c r="O20" s="323">
        <v>5.8479532163742682</v>
      </c>
      <c r="P20" s="286">
        <v>153.84615384615387</v>
      </c>
    </row>
    <row r="21" spans="1:16" ht="19.5" customHeight="1">
      <c r="A21" s="52" t="s">
        <v>243</v>
      </c>
      <c r="B21" s="287">
        <v>8</v>
      </c>
      <c r="C21" s="287">
        <v>7</v>
      </c>
      <c r="D21" s="287">
        <v>10</v>
      </c>
      <c r="E21" s="287">
        <v>8</v>
      </c>
      <c r="F21" s="287">
        <v>5</v>
      </c>
      <c r="G21" s="287">
        <v>15</v>
      </c>
      <c r="H21" s="287">
        <v>9</v>
      </c>
      <c r="I21" s="287">
        <v>9</v>
      </c>
      <c r="J21" s="287">
        <v>8</v>
      </c>
      <c r="K21" s="287">
        <v>8</v>
      </c>
      <c r="L21" s="287">
        <v>16</v>
      </c>
      <c r="M21" s="284">
        <v>8</v>
      </c>
      <c r="N21" s="285">
        <v>100</v>
      </c>
      <c r="O21" s="323">
        <v>4.6783625730994149</v>
      </c>
      <c r="P21" s="286">
        <v>200</v>
      </c>
    </row>
    <row r="22" spans="1:16" ht="19.5" customHeight="1">
      <c r="A22" s="52" t="s">
        <v>244</v>
      </c>
      <c r="B22" s="287">
        <v>6</v>
      </c>
      <c r="C22" s="287">
        <v>5</v>
      </c>
      <c r="D22" s="287">
        <v>9</v>
      </c>
      <c r="E22" s="287">
        <v>8</v>
      </c>
      <c r="F22" s="287">
        <v>4</v>
      </c>
      <c r="G22" s="287">
        <v>7</v>
      </c>
      <c r="H22" s="287">
        <v>5</v>
      </c>
      <c r="I22" s="287">
        <v>3</v>
      </c>
      <c r="J22" s="287">
        <v>11</v>
      </c>
      <c r="K22" s="287">
        <v>8</v>
      </c>
      <c r="L22" s="287">
        <v>8</v>
      </c>
      <c r="M22" s="284">
        <v>0</v>
      </c>
      <c r="N22" s="285">
        <v>0</v>
      </c>
      <c r="O22" s="323">
        <v>2.3391812865497075</v>
      </c>
      <c r="P22" s="286">
        <v>133.33333333333331</v>
      </c>
    </row>
    <row r="23" spans="1:16" ht="19.5" customHeight="1">
      <c r="A23" s="52" t="s">
        <v>245</v>
      </c>
      <c r="B23" s="287">
        <v>6</v>
      </c>
      <c r="C23" s="287">
        <v>6</v>
      </c>
      <c r="D23" s="287">
        <v>2</v>
      </c>
      <c r="E23" s="287">
        <v>4</v>
      </c>
      <c r="F23" s="287">
        <v>3</v>
      </c>
      <c r="G23" s="287">
        <v>2</v>
      </c>
      <c r="H23" s="287">
        <v>5</v>
      </c>
      <c r="I23" s="287">
        <v>4</v>
      </c>
      <c r="J23" s="287">
        <v>4</v>
      </c>
      <c r="K23" s="287">
        <v>3</v>
      </c>
      <c r="L23" s="287">
        <v>4</v>
      </c>
      <c r="M23" s="284">
        <v>1</v>
      </c>
      <c r="N23" s="285">
        <v>33.333333333333329</v>
      </c>
      <c r="O23" s="323">
        <v>1.1695906432748537</v>
      </c>
      <c r="P23" s="286">
        <v>66.666666666666657</v>
      </c>
    </row>
    <row r="24" spans="1:16" ht="19.5" customHeight="1">
      <c r="A24" s="52" t="s">
        <v>246</v>
      </c>
      <c r="B24" s="287">
        <v>4</v>
      </c>
      <c r="C24" s="287">
        <v>3</v>
      </c>
      <c r="D24" s="287">
        <v>6</v>
      </c>
      <c r="E24" s="287">
        <v>1</v>
      </c>
      <c r="F24" s="287">
        <v>1</v>
      </c>
      <c r="G24" s="287">
        <v>1</v>
      </c>
      <c r="H24" s="287">
        <v>2</v>
      </c>
      <c r="I24" s="287">
        <v>0</v>
      </c>
      <c r="J24" s="287">
        <v>4</v>
      </c>
      <c r="K24" s="287">
        <v>2</v>
      </c>
      <c r="L24" s="287">
        <v>1</v>
      </c>
      <c r="M24" s="284">
        <v>-1</v>
      </c>
      <c r="N24" s="285">
        <v>-50</v>
      </c>
      <c r="O24" s="323">
        <v>0.29239766081871343</v>
      </c>
      <c r="P24" s="286">
        <v>25</v>
      </c>
    </row>
    <row r="25" spans="1:16" ht="19.5" customHeight="1">
      <c r="A25" s="176" t="s">
        <v>247</v>
      </c>
      <c r="B25" s="288">
        <v>447</v>
      </c>
      <c r="C25" s="288">
        <v>460</v>
      </c>
      <c r="D25" s="288">
        <v>448</v>
      </c>
      <c r="E25" s="288">
        <v>401</v>
      </c>
      <c r="F25" s="288">
        <v>361</v>
      </c>
      <c r="G25" s="288">
        <v>385</v>
      </c>
      <c r="H25" s="288">
        <v>332</v>
      </c>
      <c r="I25" s="288">
        <v>343</v>
      </c>
      <c r="J25" s="288">
        <v>391</v>
      </c>
      <c r="K25" s="288">
        <v>372</v>
      </c>
      <c r="L25" s="288">
        <v>342</v>
      </c>
      <c r="M25" s="289">
        <v>-30</v>
      </c>
      <c r="N25" s="290">
        <v>-8.064516129032258</v>
      </c>
      <c r="O25" s="324">
        <v>100</v>
      </c>
      <c r="P25" s="291">
        <v>76.510067114093957</v>
      </c>
    </row>
    <row r="26" spans="1:16" ht="19.5" customHeight="1">
      <c r="A26" s="181" t="s">
        <v>248</v>
      </c>
      <c r="B26" s="325"/>
      <c r="C26" s="325"/>
      <c r="D26" s="325"/>
      <c r="E26" s="325"/>
      <c r="F26" s="325"/>
      <c r="G26" s="325"/>
      <c r="H26" s="325"/>
      <c r="I26" s="325"/>
      <c r="J26" s="325"/>
      <c r="K26" s="325"/>
      <c r="L26" s="325"/>
      <c r="M26" s="326"/>
      <c r="N26" s="327"/>
      <c r="O26" s="328"/>
      <c r="P26" s="325"/>
    </row>
    <row r="27" spans="1:16" ht="19.5" customHeight="1">
      <c r="A27" s="187" t="s">
        <v>249</v>
      </c>
      <c r="B27" s="300">
        <v>410</v>
      </c>
      <c r="C27" s="287">
        <v>416</v>
      </c>
      <c r="D27" s="287">
        <v>400</v>
      </c>
      <c r="E27" s="287">
        <v>365</v>
      </c>
      <c r="F27" s="287">
        <v>334</v>
      </c>
      <c r="G27" s="287">
        <v>349</v>
      </c>
      <c r="H27" s="287">
        <v>301</v>
      </c>
      <c r="I27" s="287">
        <v>313</v>
      </c>
      <c r="J27" s="287">
        <v>344</v>
      </c>
      <c r="K27" s="287">
        <v>323</v>
      </c>
      <c r="L27" s="300">
        <v>293</v>
      </c>
      <c r="M27" s="284">
        <v>-30</v>
      </c>
      <c r="N27" s="285">
        <v>-9.2879256965944279</v>
      </c>
      <c r="O27" s="323">
        <v>85.672514619883046</v>
      </c>
      <c r="P27" s="286">
        <v>71.463414634146332</v>
      </c>
    </row>
    <row r="28" spans="1:16" ht="19.5" customHeight="1">
      <c r="A28" s="191" t="s">
        <v>250</v>
      </c>
      <c r="B28" s="292">
        <v>37</v>
      </c>
      <c r="C28" s="295">
        <v>44</v>
      </c>
      <c r="D28" s="295">
        <v>48</v>
      </c>
      <c r="E28" s="295">
        <v>36</v>
      </c>
      <c r="F28" s="295">
        <v>27</v>
      </c>
      <c r="G28" s="295">
        <v>36</v>
      </c>
      <c r="H28" s="295">
        <v>31</v>
      </c>
      <c r="I28" s="295">
        <v>30</v>
      </c>
      <c r="J28" s="295">
        <v>47</v>
      </c>
      <c r="K28" s="295">
        <v>49</v>
      </c>
      <c r="L28" s="292">
        <v>49</v>
      </c>
      <c r="M28" s="296">
        <v>0</v>
      </c>
      <c r="N28" s="297">
        <v>0</v>
      </c>
      <c r="O28" s="329">
        <v>14.327485380116958</v>
      </c>
      <c r="P28" s="298">
        <v>132.43243243243242</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97B59-CF12-447E-AA7E-219A5166A7E4}">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1" t="s">
        <v>278</v>
      </c>
      <c r="B1" s="15"/>
    </row>
    <row r="2" spans="1:17" ht="13.5" customHeight="1">
      <c r="A2" s="16"/>
    </row>
    <row r="3" spans="1:17" ht="13.5" customHeight="1">
      <c r="Q3" s="42" t="s">
        <v>175</v>
      </c>
    </row>
    <row r="4" spans="1:17" ht="19.5" customHeight="1">
      <c r="A4" s="304"/>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305"/>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272</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3" t="s">
        <v>273</v>
      </c>
      <c r="B7" s="24"/>
      <c r="C7" s="306">
        <v>440</v>
      </c>
      <c r="D7" s="306">
        <v>446</v>
      </c>
      <c r="E7" s="306">
        <v>438</v>
      </c>
      <c r="F7" s="306">
        <v>395</v>
      </c>
      <c r="G7" s="306">
        <v>355</v>
      </c>
      <c r="H7" s="306">
        <v>384</v>
      </c>
      <c r="I7" s="306">
        <v>324</v>
      </c>
      <c r="J7" s="306">
        <v>333</v>
      </c>
      <c r="K7" s="306">
        <v>380</v>
      </c>
      <c r="L7" s="306">
        <v>366</v>
      </c>
      <c r="M7" s="306">
        <v>336</v>
      </c>
      <c r="N7" s="307">
        <v>-30</v>
      </c>
      <c r="O7" s="213">
        <v>-8.1967213114754092</v>
      </c>
      <c r="P7" s="308">
        <v>98.245614035087712</v>
      </c>
      <c r="Q7" s="309">
        <v>76.36363636363636</v>
      </c>
    </row>
    <row r="8" spans="1:17" ht="19.5" customHeight="1">
      <c r="A8" s="28" t="s">
        <v>274</v>
      </c>
      <c r="B8" s="225"/>
      <c r="C8" s="226">
        <v>4</v>
      </c>
      <c r="D8" s="226">
        <v>12</v>
      </c>
      <c r="E8" s="226">
        <v>8</v>
      </c>
      <c r="F8" s="226">
        <v>5</v>
      </c>
      <c r="G8" s="226">
        <v>6</v>
      </c>
      <c r="H8" s="226">
        <v>0</v>
      </c>
      <c r="I8" s="226">
        <v>8</v>
      </c>
      <c r="J8" s="226">
        <v>10</v>
      </c>
      <c r="K8" s="226">
        <v>9</v>
      </c>
      <c r="L8" s="226">
        <v>5</v>
      </c>
      <c r="M8" s="226">
        <v>6</v>
      </c>
      <c r="N8" s="310">
        <v>1</v>
      </c>
      <c r="O8" s="170">
        <v>20</v>
      </c>
      <c r="P8" s="311">
        <v>1.7543859649122806</v>
      </c>
      <c r="Q8" s="312">
        <v>150</v>
      </c>
    </row>
    <row r="9" spans="1:17" ht="19.5" customHeight="1">
      <c r="A9" s="28" t="s">
        <v>275</v>
      </c>
      <c r="B9" s="225"/>
      <c r="C9" s="226">
        <v>3</v>
      </c>
      <c r="D9" s="226">
        <v>2</v>
      </c>
      <c r="E9" s="226">
        <v>2</v>
      </c>
      <c r="F9" s="226">
        <v>1</v>
      </c>
      <c r="G9" s="226">
        <v>0</v>
      </c>
      <c r="H9" s="226">
        <v>1</v>
      </c>
      <c r="I9" s="226">
        <v>0</v>
      </c>
      <c r="J9" s="226">
        <v>0</v>
      </c>
      <c r="K9" s="226">
        <v>2</v>
      </c>
      <c r="L9" s="226">
        <v>1</v>
      </c>
      <c r="M9" s="226">
        <v>0</v>
      </c>
      <c r="N9" s="310">
        <v>-1</v>
      </c>
      <c r="O9" s="170">
        <v>-100</v>
      </c>
      <c r="P9" s="311">
        <v>0</v>
      </c>
      <c r="Q9" s="312">
        <v>0</v>
      </c>
    </row>
    <row r="10" spans="1:17" ht="19.5" customHeight="1" thickBot="1">
      <c r="A10" s="313" t="s">
        <v>269</v>
      </c>
      <c r="B10" s="314"/>
      <c r="C10" s="315">
        <v>447</v>
      </c>
      <c r="D10" s="315">
        <v>460</v>
      </c>
      <c r="E10" s="315">
        <v>448</v>
      </c>
      <c r="F10" s="315">
        <v>401</v>
      </c>
      <c r="G10" s="315">
        <v>361</v>
      </c>
      <c r="H10" s="315">
        <v>385</v>
      </c>
      <c r="I10" s="315">
        <v>332</v>
      </c>
      <c r="J10" s="315">
        <v>343</v>
      </c>
      <c r="K10" s="315">
        <v>391</v>
      </c>
      <c r="L10" s="315">
        <v>372</v>
      </c>
      <c r="M10" s="315">
        <v>342</v>
      </c>
      <c r="N10" s="316">
        <v>-30</v>
      </c>
      <c r="O10" s="263">
        <v>-8.064516129032258</v>
      </c>
      <c r="P10" s="264">
        <v>100</v>
      </c>
      <c r="Q10" s="317">
        <v>76.510067114093957</v>
      </c>
    </row>
    <row r="11" spans="1:17" ht="19.5" customHeight="1" thickTop="1">
      <c r="A11" s="277" t="s">
        <v>276</v>
      </c>
      <c r="B11" s="318"/>
      <c r="C11" s="175">
        <v>0.89485458612975388</v>
      </c>
      <c r="D11" s="175">
        <v>2.6086956521739131</v>
      </c>
      <c r="E11" s="175">
        <v>1.7857142857142856</v>
      </c>
      <c r="F11" s="175">
        <v>1.2468827930174564</v>
      </c>
      <c r="G11" s="175">
        <v>1.662049861495845</v>
      </c>
      <c r="H11" s="175">
        <v>0</v>
      </c>
      <c r="I11" s="175">
        <v>2.4096385542168677</v>
      </c>
      <c r="J11" s="175">
        <v>2.9154518950437316</v>
      </c>
      <c r="K11" s="175">
        <v>2.3017902813299234</v>
      </c>
      <c r="L11" s="175">
        <v>1.3440860215053763</v>
      </c>
      <c r="M11" s="175">
        <v>1.7543859649122806</v>
      </c>
      <c r="N11" s="319" t="s">
        <v>258</v>
      </c>
      <c r="O11" s="320" t="s">
        <v>258</v>
      </c>
      <c r="P11" s="320" t="s">
        <v>258</v>
      </c>
      <c r="Q11" s="330">
        <v>196.05263157894737</v>
      </c>
    </row>
    <row r="12" spans="1:17" ht="6" customHeight="1">
      <c r="A12" s="282"/>
      <c r="B12" s="282"/>
      <c r="C12" s="201"/>
      <c r="D12" s="201"/>
      <c r="E12" s="201"/>
      <c r="F12" s="201"/>
      <c r="G12" s="201"/>
      <c r="H12" s="201"/>
      <c r="I12" s="201"/>
      <c r="J12" s="201"/>
      <c r="K12" s="201"/>
      <c r="L12" s="201"/>
      <c r="M12" s="201"/>
      <c r="N12" s="200"/>
      <c r="O12" s="200"/>
      <c r="P12" s="200"/>
      <c r="Q12" s="200"/>
    </row>
    <row r="13" spans="1:17">
      <c r="A13" s="202" t="s">
        <v>251</v>
      </c>
      <c r="B13" s="203"/>
    </row>
    <row r="14" spans="1:17">
      <c r="A14" s="202" t="s">
        <v>252</v>
      </c>
      <c r="B14" s="203"/>
    </row>
  </sheetData>
  <phoneticPr fontId="3"/>
  <pageMargins left="0.7" right="0.7" top="0.75" bottom="0.75" header="0.3" footer="0.3"/>
  <pageSetup paperSize="9" scale="7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12D01-507D-4BD9-9147-5EFED65E5C1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279</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v>0</v>
      </c>
      <c r="C7" s="283">
        <v>0</v>
      </c>
      <c r="D7" s="283">
        <v>0</v>
      </c>
      <c r="E7" s="283">
        <v>0</v>
      </c>
      <c r="F7" s="283">
        <v>0</v>
      </c>
      <c r="G7" s="283">
        <v>0</v>
      </c>
      <c r="H7" s="283">
        <v>0</v>
      </c>
      <c r="I7" s="283">
        <v>0</v>
      </c>
      <c r="J7" s="283">
        <v>0</v>
      </c>
      <c r="K7" s="283">
        <v>0</v>
      </c>
      <c r="L7" s="283">
        <v>0</v>
      </c>
      <c r="M7" s="284">
        <v>0</v>
      </c>
      <c r="N7" s="285" t="s">
        <v>258</v>
      </c>
      <c r="O7" s="323">
        <v>0</v>
      </c>
      <c r="P7" s="286" t="s">
        <v>258</v>
      </c>
    </row>
    <row r="8" spans="1:16" ht="19.5" customHeight="1">
      <c r="A8" s="52" t="s">
        <v>230</v>
      </c>
      <c r="B8" s="287">
        <v>0</v>
      </c>
      <c r="C8" s="287">
        <v>0</v>
      </c>
      <c r="D8" s="287">
        <v>0</v>
      </c>
      <c r="E8" s="287">
        <v>0</v>
      </c>
      <c r="F8" s="287">
        <v>0</v>
      </c>
      <c r="G8" s="287">
        <v>0</v>
      </c>
      <c r="H8" s="287">
        <v>0</v>
      </c>
      <c r="I8" s="287">
        <v>0</v>
      </c>
      <c r="J8" s="287">
        <v>0</v>
      </c>
      <c r="K8" s="287">
        <v>0</v>
      </c>
      <c r="L8" s="287">
        <v>0</v>
      </c>
      <c r="M8" s="284">
        <v>0</v>
      </c>
      <c r="N8" s="285" t="s">
        <v>258</v>
      </c>
      <c r="O8" s="323">
        <v>0</v>
      </c>
      <c r="P8" s="286" t="s">
        <v>258</v>
      </c>
    </row>
    <row r="9" spans="1:16" ht="19.5" customHeight="1">
      <c r="A9" s="52" t="s">
        <v>231</v>
      </c>
      <c r="B9" s="287">
        <v>1</v>
      </c>
      <c r="C9" s="287">
        <v>0</v>
      </c>
      <c r="D9" s="287">
        <v>0</v>
      </c>
      <c r="E9" s="287">
        <v>1</v>
      </c>
      <c r="F9" s="287">
        <v>0</v>
      </c>
      <c r="G9" s="287">
        <v>0</v>
      </c>
      <c r="H9" s="287">
        <v>0</v>
      </c>
      <c r="I9" s="287">
        <v>0</v>
      </c>
      <c r="J9" s="287">
        <v>0</v>
      </c>
      <c r="K9" s="287">
        <v>0</v>
      </c>
      <c r="L9" s="287">
        <v>0</v>
      </c>
      <c r="M9" s="284">
        <v>0</v>
      </c>
      <c r="N9" s="285" t="s">
        <v>258</v>
      </c>
      <c r="O9" s="323">
        <v>0</v>
      </c>
      <c r="P9" s="286">
        <v>0</v>
      </c>
    </row>
    <row r="10" spans="1:16" ht="19.5" customHeight="1">
      <c r="A10" s="52" t="s">
        <v>232</v>
      </c>
      <c r="B10" s="287">
        <v>18</v>
      </c>
      <c r="C10" s="287">
        <v>21</v>
      </c>
      <c r="D10" s="287">
        <v>14</v>
      </c>
      <c r="E10" s="287">
        <v>21</v>
      </c>
      <c r="F10" s="287">
        <v>9</v>
      </c>
      <c r="G10" s="287">
        <v>9</v>
      </c>
      <c r="H10" s="287">
        <v>10</v>
      </c>
      <c r="I10" s="287">
        <v>6</v>
      </c>
      <c r="J10" s="287">
        <v>6</v>
      </c>
      <c r="K10" s="287">
        <v>11</v>
      </c>
      <c r="L10" s="287">
        <v>12</v>
      </c>
      <c r="M10" s="284">
        <v>1</v>
      </c>
      <c r="N10" s="285">
        <v>9.0909090909090917</v>
      </c>
      <c r="O10" s="323">
        <v>8.9552238805970141</v>
      </c>
      <c r="P10" s="286">
        <v>66.666666666666657</v>
      </c>
    </row>
    <row r="11" spans="1:16" ht="19.5" customHeight="1">
      <c r="A11" s="52" t="s">
        <v>233</v>
      </c>
      <c r="B11" s="287">
        <v>8</v>
      </c>
      <c r="C11" s="287">
        <v>14</v>
      </c>
      <c r="D11" s="287">
        <v>9</v>
      </c>
      <c r="E11" s="287">
        <v>8</v>
      </c>
      <c r="F11" s="287">
        <v>7</v>
      </c>
      <c r="G11" s="287">
        <v>8</v>
      </c>
      <c r="H11" s="287">
        <v>5</v>
      </c>
      <c r="I11" s="287">
        <v>2</v>
      </c>
      <c r="J11" s="287">
        <v>11</v>
      </c>
      <c r="K11" s="287">
        <v>3</v>
      </c>
      <c r="L11" s="287">
        <v>7</v>
      </c>
      <c r="M11" s="284">
        <v>4</v>
      </c>
      <c r="N11" s="285">
        <v>133.33333333333331</v>
      </c>
      <c r="O11" s="323">
        <v>5.2238805970149249</v>
      </c>
      <c r="P11" s="286">
        <v>87.5</v>
      </c>
    </row>
    <row r="12" spans="1:16" ht="19.5" customHeight="1">
      <c r="A12" s="52" t="s">
        <v>234</v>
      </c>
      <c r="B12" s="287">
        <v>11</v>
      </c>
      <c r="C12" s="287">
        <v>2</v>
      </c>
      <c r="D12" s="287">
        <v>7</v>
      </c>
      <c r="E12" s="287">
        <v>11</v>
      </c>
      <c r="F12" s="287">
        <v>4</v>
      </c>
      <c r="G12" s="287">
        <v>5</v>
      </c>
      <c r="H12" s="287">
        <v>2</v>
      </c>
      <c r="I12" s="287">
        <v>0</v>
      </c>
      <c r="J12" s="287">
        <v>1</v>
      </c>
      <c r="K12" s="287">
        <v>3</v>
      </c>
      <c r="L12" s="287">
        <v>7</v>
      </c>
      <c r="M12" s="284">
        <v>4</v>
      </c>
      <c r="N12" s="285">
        <v>133.33333333333331</v>
      </c>
      <c r="O12" s="323">
        <v>5.2238805970149249</v>
      </c>
      <c r="P12" s="286">
        <v>63.636363636363633</v>
      </c>
    </row>
    <row r="13" spans="1:16" ht="19.5" customHeight="1">
      <c r="A13" s="52" t="s">
        <v>235</v>
      </c>
      <c r="B13" s="287">
        <v>4</v>
      </c>
      <c r="C13" s="287">
        <v>9</v>
      </c>
      <c r="D13" s="287">
        <v>5</v>
      </c>
      <c r="E13" s="287">
        <v>6</v>
      </c>
      <c r="F13" s="287">
        <v>4</v>
      </c>
      <c r="G13" s="287">
        <v>3</v>
      </c>
      <c r="H13" s="287">
        <v>4</v>
      </c>
      <c r="I13" s="287">
        <v>3</v>
      </c>
      <c r="J13" s="287">
        <v>0</v>
      </c>
      <c r="K13" s="287">
        <v>2</v>
      </c>
      <c r="L13" s="287">
        <v>3</v>
      </c>
      <c r="M13" s="284">
        <v>1</v>
      </c>
      <c r="N13" s="285">
        <v>50</v>
      </c>
      <c r="O13" s="323">
        <v>2.2388059701492535</v>
      </c>
      <c r="P13" s="286">
        <v>75</v>
      </c>
    </row>
    <row r="14" spans="1:16" ht="19.5" customHeight="1">
      <c r="A14" s="52" t="s">
        <v>236</v>
      </c>
      <c r="B14" s="287">
        <v>9</v>
      </c>
      <c r="C14" s="287">
        <v>8</v>
      </c>
      <c r="D14" s="287">
        <v>6</v>
      </c>
      <c r="E14" s="287">
        <v>2</v>
      </c>
      <c r="F14" s="287">
        <v>7</v>
      </c>
      <c r="G14" s="287">
        <v>6</v>
      </c>
      <c r="H14" s="287">
        <v>6</v>
      </c>
      <c r="I14" s="287">
        <v>1</v>
      </c>
      <c r="J14" s="287">
        <v>6</v>
      </c>
      <c r="K14" s="287">
        <v>10</v>
      </c>
      <c r="L14" s="287">
        <v>4</v>
      </c>
      <c r="M14" s="284">
        <v>-6</v>
      </c>
      <c r="N14" s="285">
        <v>-60</v>
      </c>
      <c r="O14" s="323">
        <v>2.9850746268656714</v>
      </c>
      <c r="P14" s="286">
        <v>44.444444444444443</v>
      </c>
    </row>
    <row r="15" spans="1:16" ht="19.5" customHeight="1">
      <c r="A15" s="52" t="s">
        <v>237</v>
      </c>
      <c r="B15" s="287">
        <v>7</v>
      </c>
      <c r="C15" s="287">
        <v>17</v>
      </c>
      <c r="D15" s="287">
        <v>7</v>
      </c>
      <c r="E15" s="287">
        <v>10</v>
      </c>
      <c r="F15" s="287">
        <v>4</v>
      </c>
      <c r="G15" s="287">
        <v>9</v>
      </c>
      <c r="H15" s="287">
        <v>6</v>
      </c>
      <c r="I15" s="287">
        <v>6</v>
      </c>
      <c r="J15" s="287">
        <v>3</v>
      </c>
      <c r="K15" s="287">
        <v>1</v>
      </c>
      <c r="L15" s="287">
        <v>6</v>
      </c>
      <c r="M15" s="284">
        <v>5</v>
      </c>
      <c r="N15" s="285">
        <v>500</v>
      </c>
      <c r="O15" s="323">
        <v>4.4776119402985071</v>
      </c>
      <c r="P15" s="286">
        <v>85.714285714285708</v>
      </c>
    </row>
    <row r="16" spans="1:16" ht="19.5" customHeight="1">
      <c r="A16" s="52" t="s">
        <v>238</v>
      </c>
      <c r="B16" s="287">
        <v>13</v>
      </c>
      <c r="C16" s="287">
        <v>6</v>
      </c>
      <c r="D16" s="287">
        <v>10</v>
      </c>
      <c r="E16" s="287">
        <v>9</v>
      </c>
      <c r="F16" s="287">
        <v>13</v>
      </c>
      <c r="G16" s="287">
        <v>7</v>
      </c>
      <c r="H16" s="287">
        <v>5</v>
      </c>
      <c r="I16" s="287">
        <v>2</v>
      </c>
      <c r="J16" s="287">
        <v>6</v>
      </c>
      <c r="K16" s="287">
        <v>5</v>
      </c>
      <c r="L16" s="287">
        <v>3</v>
      </c>
      <c r="M16" s="284">
        <v>-2</v>
      </c>
      <c r="N16" s="285">
        <v>-40</v>
      </c>
      <c r="O16" s="323">
        <v>2.2388059701492535</v>
      </c>
      <c r="P16" s="286">
        <v>23.076923076923077</v>
      </c>
    </row>
    <row r="17" spans="1:16" ht="19.5" customHeight="1">
      <c r="A17" s="52" t="s">
        <v>239</v>
      </c>
      <c r="B17" s="287">
        <v>5</v>
      </c>
      <c r="C17" s="287">
        <v>12</v>
      </c>
      <c r="D17" s="287">
        <v>7</v>
      </c>
      <c r="E17" s="287">
        <v>13</v>
      </c>
      <c r="F17" s="287">
        <v>6</v>
      </c>
      <c r="G17" s="287">
        <v>15</v>
      </c>
      <c r="H17" s="287">
        <v>4</v>
      </c>
      <c r="I17" s="287">
        <v>11</v>
      </c>
      <c r="J17" s="287">
        <v>5</v>
      </c>
      <c r="K17" s="287">
        <v>5</v>
      </c>
      <c r="L17" s="287">
        <v>8</v>
      </c>
      <c r="M17" s="284">
        <v>3</v>
      </c>
      <c r="N17" s="285">
        <v>60</v>
      </c>
      <c r="O17" s="323">
        <v>5.9701492537313428</v>
      </c>
      <c r="P17" s="286">
        <v>160</v>
      </c>
    </row>
    <row r="18" spans="1:16" ht="19.5" customHeight="1">
      <c r="A18" s="52" t="s">
        <v>240</v>
      </c>
      <c r="B18" s="287">
        <v>19</v>
      </c>
      <c r="C18" s="287">
        <v>18</v>
      </c>
      <c r="D18" s="287">
        <v>11</v>
      </c>
      <c r="E18" s="287">
        <v>10</v>
      </c>
      <c r="F18" s="287">
        <v>12</v>
      </c>
      <c r="G18" s="287">
        <v>10</v>
      </c>
      <c r="H18" s="287">
        <v>14</v>
      </c>
      <c r="I18" s="287">
        <v>4</v>
      </c>
      <c r="J18" s="287">
        <v>6</v>
      </c>
      <c r="K18" s="287">
        <v>8</v>
      </c>
      <c r="L18" s="287">
        <v>8</v>
      </c>
      <c r="M18" s="284">
        <v>0</v>
      </c>
      <c r="N18" s="285">
        <v>0</v>
      </c>
      <c r="O18" s="323">
        <v>5.9701492537313428</v>
      </c>
      <c r="P18" s="286">
        <v>42.105263157894733</v>
      </c>
    </row>
    <row r="19" spans="1:16" ht="19.5" customHeight="1">
      <c r="A19" s="52" t="s">
        <v>241</v>
      </c>
      <c r="B19" s="287">
        <v>13</v>
      </c>
      <c r="C19" s="287">
        <v>19</v>
      </c>
      <c r="D19" s="287">
        <v>20</v>
      </c>
      <c r="E19" s="287">
        <v>20</v>
      </c>
      <c r="F19" s="287">
        <v>9</v>
      </c>
      <c r="G19" s="287">
        <v>12</v>
      </c>
      <c r="H19" s="287">
        <v>9</v>
      </c>
      <c r="I19" s="287">
        <v>9</v>
      </c>
      <c r="J19" s="287">
        <v>11</v>
      </c>
      <c r="K19" s="287">
        <v>6</v>
      </c>
      <c r="L19" s="287">
        <v>14</v>
      </c>
      <c r="M19" s="284">
        <v>8</v>
      </c>
      <c r="N19" s="285">
        <v>133.33333333333331</v>
      </c>
      <c r="O19" s="323">
        <v>10.44776119402985</v>
      </c>
      <c r="P19" s="286">
        <v>107.69230769230769</v>
      </c>
    </row>
    <row r="20" spans="1:16" ht="19.5" customHeight="1">
      <c r="A20" s="52" t="s">
        <v>242</v>
      </c>
      <c r="B20" s="287">
        <v>30</v>
      </c>
      <c r="C20" s="287">
        <v>26</v>
      </c>
      <c r="D20" s="287">
        <v>20</v>
      </c>
      <c r="E20" s="287">
        <v>21</v>
      </c>
      <c r="F20" s="287">
        <v>15</v>
      </c>
      <c r="G20" s="287">
        <v>16</v>
      </c>
      <c r="H20" s="287">
        <v>13</v>
      </c>
      <c r="I20" s="287">
        <v>5</v>
      </c>
      <c r="J20" s="287">
        <v>13</v>
      </c>
      <c r="K20" s="287">
        <v>13</v>
      </c>
      <c r="L20" s="287">
        <v>11</v>
      </c>
      <c r="M20" s="284">
        <v>-2</v>
      </c>
      <c r="N20" s="285">
        <v>-15.384615384615385</v>
      </c>
      <c r="O20" s="323">
        <v>8.2089552238805972</v>
      </c>
      <c r="P20" s="286">
        <v>36.666666666666664</v>
      </c>
    </row>
    <row r="21" spans="1:16" ht="19.5" customHeight="1">
      <c r="A21" s="52" t="s">
        <v>243</v>
      </c>
      <c r="B21" s="287">
        <v>26</v>
      </c>
      <c r="C21" s="287">
        <v>15</v>
      </c>
      <c r="D21" s="287">
        <v>22</v>
      </c>
      <c r="E21" s="287">
        <v>23</v>
      </c>
      <c r="F21" s="287">
        <v>12</v>
      </c>
      <c r="G21" s="287">
        <v>10</v>
      </c>
      <c r="H21" s="287">
        <v>17</v>
      </c>
      <c r="I21" s="287">
        <v>10</v>
      </c>
      <c r="J21" s="287">
        <v>17</v>
      </c>
      <c r="K21" s="287">
        <v>19</v>
      </c>
      <c r="L21" s="287">
        <v>12</v>
      </c>
      <c r="M21" s="284">
        <v>-7</v>
      </c>
      <c r="N21" s="285">
        <v>-36.84210526315789</v>
      </c>
      <c r="O21" s="323">
        <v>8.9552238805970141</v>
      </c>
      <c r="P21" s="286">
        <v>46.153846153846153</v>
      </c>
    </row>
    <row r="22" spans="1:16" ht="19.5" customHeight="1">
      <c r="A22" s="52" t="s">
        <v>244</v>
      </c>
      <c r="B22" s="287">
        <v>33</v>
      </c>
      <c r="C22" s="287">
        <v>23</v>
      </c>
      <c r="D22" s="287">
        <v>20</v>
      </c>
      <c r="E22" s="287">
        <v>22</v>
      </c>
      <c r="F22" s="287">
        <v>18</v>
      </c>
      <c r="G22" s="287">
        <v>15</v>
      </c>
      <c r="H22" s="287">
        <v>9</v>
      </c>
      <c r="I22" s="287">
        <v>9</v>
      </c>
      <c r="J22" s="287">
        <v>15</v>
      </c>
      <c r="K22" s="287">
        <v>13</v>
      </c>
      <c r="L22" s="287">
        <v>23</v>
      </c>
      <c r="M22" s="284">
        <v>10</v>
      </c>
      <c r="N22" s="285">
        <v>76.923076923076934</v>
      </c>
      <c r="O22" s="323">
        <v>17.164179104477611</v>
      </c>
      <c r="P22" s="286">
        <v>69.696969696969703</v>
      </c>
    </row>
    <row r="23" spans="1:16" ht="19.5" customHeight="1">
      <c r="A23" s="52" t="s">
        <v>245</v>
      </c>
      <c r="B23" s="287">
        <v>19</v>
      </c>
      <c r="C23" s="287">
        <v>21</v>
      </c>
      <c r="D23" s="287">
        <v>14</v>
      </c>
      <c r="E23" s="287">
        <v>25</v>
      </c>
      <c r="F23" s="287">
        <v>16</v>
      </c>
      <c r="G23" s="287">
        <v>9</v>
      </c>
      <c r="H23" s="287">
        <v>16</v>
      </c>
      <c r="I23" s="287">
        <v>20</v>
      </c>
      <c r="J23" s="287">
        <v>8</v>
      </c>
      <c r="K23" s="287">
        <v>10</v>
      </c>
      <c r="L23" s="287">
        <v>10</v>
      </c>
      <c r="M23" s="284">
        <v>0</v>
      </c>
      <c r="N23" s="285">
        <v>0</v>
      </c>
      <c r="O23" s="323">
        <v>7.4626865671641784</v>
      </c>
      <c r="P23" s="286">
        <v>52.631578947368418</v>
      </c>
    </row>
    <row r="24" spans="1:16" ht="19.5" customHeight="1">
      <c r="A24" s="52" t="s">
        <v>246</v>
      </c>
      <c r="B24" s="287">
        <v>14</v>
      </c>
      <c r="C24" s="287">
        <v>13</v>
      </c>
      <c r="D24" s="287">
        <v>12</v>
      </c>
      <c r="E24" s="287">
        <v>10</v>
      </c>
      <c r="F24" s="287">
        <v>13</v>
      </c>
      <c r="G24" s="287">
        <v>7</v>
      </c>
      <c r="H24" s="287">
        <v>11</v>
      </c>
      <c r="I24" s="287">
        <v>4</v>
      </c>
      <c r="J24" s="287">
        <v>9</v>
      </c>
      <c r="K24" s="287">
        <v>6</v>
      </c>
      <c r="L24" s="287">
        <v>6</v>
      </c>
      <c r="M24" s="284">
        <v>0</v>
      </c>
      <c r="N24" s="285">
        <v>0</v>
      </c>
      <c r="O24" s="323">
        <v>4.4776119402985071</v>
      </c>
      <c r="P24" s="286">
        <v>42.857142857142854</v>
      </c>
    </row>
    <row r="25" spans="1:16" ht="19.5" customHeight="1">
      <c r="A25" s="176" t="s">
        <v>247</v>
      </c>
      <c r="B25" s="288">
        <v>230</v>
      </c>
      <c r="C25" s="288">
        <v>224</v>
      </c>
      <c r="D25" s="288">
        <v>184</v>
      </c>
      <c r="E25" s="288">
        <v>212</v>
      </c>
      <c r="F25" s="288">
        <v>149</v>
      </c>
      <c r="G25" s="288">
        <v>141</v>
      </c>
      <c r="H25" s="288">
        <v>131</v>
      </c>
      <c r="I25" s="288">
        <v>92</v>
      </c>
      <c r="J25" s="288">
        <v>117</v>
      </c>
      <c r="K25" s="288">
        <v>115</v>
      </c>
      <c r="L25" s="288">
        <v>134</v>
      </c>
      <c r="M25" s="289">
        <v>19</v>
      </c>
      <c r="N25" s="290">
        <v>16.521739130434781</v>
      </c>
      <c r="O25" s="324">
        <v>100</v>
      </c>
      <c r="P25" s="291">
        <v>58.260869565217391</v>
      </c>
    </row>
    <row r="26" spans="1:16" ht="19.5" customHeight="1">
      <c r="A26" s="181" t="s">
        <v>248</v>
      </c>
      <c r="B26" s="325"/>
      <c r="C26" s="325"/>
      <c r="D26" s="325"/>
      <c r="E26" s="325"/>
      <c r="F26" s="325"/>
      <c r="G26" s="325"/>
      <c r="H26" s="325"/>
      <c r="I26" s="325"/>
      <c r="J26" s="325"/>
      <c r="K26" s="325"/>
      <c r="L26" s="325"/>
      <c r="M26" s="326"/>
      <c r="N26" s="327"/>
      <c r="O26" s="328"/>
      <c r="P26" s="325"/>
    </row>
    <row r="27" spans="1:16" ht="19.5" customHeight="1">
      <c r="A27" s="187" t="s">
        <v>249</v>
      </c>
      <c r="B27" s="300">
        <v>108</v>
      </c>
      <c r="C27" s="287">
        <v>126</v>
      </c>
      <c r="D27" s="287">
        <v>96</v>
      </c>
      <c r="E27" s="287">
        <v>111</v>
      </c>
      <c r="F27" s="287">
        <v>75</v>
      </c>
      <c r="G27" s="287">
        <v>84</v>
      </c>
      <c r="H27" s="287">
        <v>65</v>
      </c>
      <c r="I27" s="287">
        <v>44</v>
      </c>
      <c r="J27" s="287">
        <v>55</v>
      </c>
      <c r="K27" s="287">
        <v>54</v>
      </c>
      <c r="L27" s="300">
        <v>72</v>
      </c>
      <c r="M27" s="331">
        <v>18</v>
      </c>
      <c r="N27" s="285">
        <v>33.333333333333329</v>
      </c>
      <c r="O27" s="323">
        <v>53.731343283582092</v>
      </c>
      <c r="P27" s="286">
        <v>66.666666666666657</v>
      </c>
    </row>
    <row r="28" spans="1:16" ht="19.5" customHeight="1">
      <c r="A28" s="191" t="s">
        <v>250</v>
      </c>
      <c r="B28" s="292">
        <v>122</v>
      </c>
      <c r="C28" s="295">
        <v>98</v>
      </c>
      <c r="D28" s="295">
        <v>88</v>
      </c>
      <c r="E28" s="295">
        <v>101</v>
      </c>
      <c r="F28" s="295">
        <v>74</v>
      </c>
      <c r="G28" s="295">
        <v>57</v>
      </c>
      <c r="H28" s="295">
        <v>66</v>
      </c>
      <c r="I28" s="295">
        <v>48</v>
      </c>
      <c r="J28" s="295">
        <v>62</v>
      </c>
      <c r="K28" s="295">
        <v>61</v>
      </c>
      <c r="L28" s="292">
        <v>62</v>
      </c>
      <c r="M28" s="296">
        <v>1</v>
      </c>
      <c r="N28" s="297">
        <v>1.639344262295082</v>
      </c>
      <c r="O28" s="329">
        <v>46.268656716417908</v>
      </c>
      <c r="P28" s="298">
        <v>50.819672131147541</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16932-29C5-49FA-99A1-031292BAB52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280</v>
      </c>
      <c r="B1" s="15"/>
    </row>
    <row r="2" spans="1:17" ht="13.5" customHeight="1">
      <c r="A2" s="16"/>
    </row>
    <row r="3" spans="1:17" ht="13.5" customHeight="1">
      <c r="Q3" s="42" t="s">
        <v>175</v>
      </c>
    </row>
    <row r="4" spans="1:17" ht="19.5" customHeight="1">
      <c r="A4" s="304"/>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305"/>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272</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3" t="s">
        <v>273</v>
      </c>
      <c r="B7" s="24"/>
      <c r="C7" s="306">
        <v>222</v>
      </c>
      <c r="D7" s="306">
        <v>216</v>
      </c>
      <c r="E7" s="306">
        <v>172</v>
      </c>
      <c r="F7" s="306">
        <v>203</v>
      </c>
      <c r="G7" s="306">
        <v>144</v>
      </c>
      <c r="H7" s="306">
        <v>130</v>
      </c>
      <c r="I7" s="306">
        <v>123</v>
      </c>
      <c r="J7" s="306">
        <v>89</v>
      </c>
      <c r="K7" s="306">
        <v>113</v>
      </c>
      <c r="L7" s="306">
        <v>114</v>
      </c>
      <c r="M7" s="306">
        <v>124</v>
      </c>
      <c r="N7" s="307">
        <v>10</v>
      </c>
      <c r="O7" s="213">
        <v>8.7719298245614024</v>
      </c>
      <c r="P7" s="308">
        <v>92.537313432835816</v>
      </c>
      <c r="Q7" s="309">
        <v>55.85585585585585</v>
      </c>
    </row>
    <row r="8" spans="1:17" ht="19.5" customHeight="1">
      <c r="A8" s="28" t="s">
        <v>274</v>
      </c>
      <c r="B8" s="225"/>
      <c r="C8" s="226">
        <v>8</v>
      </c>
      <c r="D8" s="226">
        <v>5</v>
      </c>
      <c r="E8" s="226">
        <v>9</v>
      </c>
      <c r="F8" s="226">
        <v>6</v>
      </c>
      <c r="G8" s="226">
        <v>5</v>
      </c>
      <c r="H8" s="226">
        <v>9</v>
      </c>
      <c r="I8" s="226">
        <v>8</v>
      </c>
      <c r="J8" s="226">
        <v>3</v>
      </c>
      <c r="K8" s="226">
        <v>4</v>
      </c>
      <c r="L8" s="226">
        <v>1</v>
      </c>
      <c r="M8" s="226">
        <v>8</v>
      </c>
      <c r="N8" s="310">
        <v>7</v>
      </c>
      <c r="O8" s="170">
        <v>700</v>
      </c>
      <c r="P8" s="311">
        <v>5.9701492537313428</v>
      </c>
      <c r="Q8" s="312">
        <v>100</v>
      </c>
    </row>
    <row r="9" spans="1:17" ht="19.5" customHeight="1">
      <c r="A9" s="28" t="s">
        <v>275</v>
      </c>
      <c r="B9" s="225"/>
      <c r="C9" s="226">
        <v>0</v>
      </c>
      <c r="D9" s="226">
        <v>3</v>
      </c>
      <c r="E9" s="226">
        <v>3</v>
      </c>
      <c r="F9" s="226">
        <v>3</v>
      </c>
      <c r="G9" s="226">
        <v>0</v>
      </c>
      <c r="H9" s="226">
        <v>2</v>
      </c>
      <c r="I9" s="226">
        <v>0</v>
      </c>
      <c r="J9" s="226">
        <v>0</v>
      </c>
      <c r="K9" s="226">
        <v>0</v>
      </c>
      <c r="L9" s="226">
        <v>0</v>
      </c>
      <c r="M9" s="226">
        <v>2</v>
      </c>
      <c r="N9" s="310">
        <v>2</v>
      </c>
      <c r="O9" s="170" t="s">
        <v>258</v>
      </c>
      <c r="P9" s="311">
        <v>1.4925373134328357</v>
      </c>
      <c r="Q9" s="312" t="s">
        <v>258</v>
      </c>
    </row>
    <row r="10" spans="1:17" ht="19.5" customHeight="1" thickBot="1">
      <c r="A10" s="313" t="s">
        <v>269</v>
      </c>
      <c r="B10" s="314"/>
      <c r="C10" s="315">
        <v>230</v>
      </c>
      <c r="D10" s="315">
        <v>224</v>
      </c>
      <c r="E10" s="315">
        <v>184</v>
      </c>
      <c r="F10" s="315">
        <v>212</v>
      </c>
      <c r="G10" s="315">
        <v>149</v>
      </c>
      <c r="H10" s="315">
        <v>141</v>
      </c>
      <c r="I10" s="315">
        <v>131</v>
      </c>
      <c r="J10" s="315">
        <v>92</v>
      </c>
      <c r="K10" s="315">
        <v>117</v>
      </c>
      <c r="L10" s="315">
        <v>115</v>
      </c>
      <c r="M10" s="315">
        <v>134</v>
      </c>
      <c r="N10" s="316">
        <v>19</v>
      </c>
      <c r="O10" s="263">
        <v>16.521739130434781</v>
      </c>
      <c r="P10" s="264">
        <v>100</v>
      </c>
      <c r="Q10" s="317">
        <v>58.260869565217391</v>
      </c>
    </row>
    <row r="11" spans="1:17" ht="19.5" customHeight="1" thickTop="1">
      <c r="A11" s="277" t="s">
        <v>276</v>
      </c>
      <c r="B11" s="318"/>
      <c r="C11" s="175">
        <v>3.4782608695652173</v>
      </c>
      <c r="D11" s="175">
        <v>2.2321428571428572</v>
      </c>
      <c r="E11" s="175">
        <v>4.8913043478260869</v>
      </c>
      <c r="F11" s="175">
        <v>2.8301886792452833</v>
      </c>
      <c r="G11" s="175">
        <v>3.3557046979865772</v>
      </c>
      <c r="H11" s="175">
        <v>6.3829787234042552</v>
      </c>
      <c r="I11" s="175">
        <v>6.1068702290076331</v>
      </c>
      <c r="J11" s="175">
        <v>3.2608695652173911</v>
      </c>
      <c r="K11" s="175">
        <v>3.4188034188034191</v>
      </c>
      <c r="L11" s="175">
        <v>0.86956521739130432</v>
      </c>
      <c r="M11" s="175">
        <v>5.9701492537313428</v>
      </c>
      <c r="N11" s="319" t="s">
        <v>258</v>
      </c>
      <c r="O11" s="320" t="s">
        <v>258</v>
      </c>
      <c r="P11" s="320" t="s">
        <v>258</v>
      </c>
      <c r="Q11" s="321">
        <v>171.64179104477611</v>
      </c>
    </row>
    <row r="12" spans="1:17" ht="6" customHeight="1">
      <c r="A12" s="282"/>
      <c r="B12" s="282"/>
      <c r="C12" s="201"/>
      <c r="D12" s="201"/>
      <c r="E12" s="201"/>
      <c r="F12" s="201"/>
      <c r="G12" s="201"/>
      <c r="H12" s="201"/>
      <c r="I12" s="201"/>
      <c r="J12" s="201"/>
      <c r="K12" s="201"/>
      <c r="L12" s="201"/>
      <c r="M12" s="201"/>
      <c r="N12" s="200"/>
      <c r="O12" s="200"/>
      <c r="P12" s="200"/>
      <c r="Q12" s="200"/>
    </row>
    <row r="13" spans="1:17">
      <c r="A13" s="202" t="s">
        <v>251</v>
      </c>
      <c r="B13" s="203"/>
    </row>
    <row r="14" spans="1:17">
      <c r="A14" s="202" t="s">
        <v>252</v>
      </c>
      <c r="B14" s="203"/>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D095B-0F9C-4DB7-BC7F-AAEC6EBBBA64}">
  <sheetPr codeName="Sheet77">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281</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t="s">
        <v>258</v>
      </c>
      <c r="C7" s="283" t="s">
        <v>258</v>
      </c>
      <c r="D7" s="283" t="s">
        <v>258</v>
      </c>
      <c r="E7" s="283" t="s">
        <v>258</v>
      </c>
      <c r="F7" s="283" t="s">
        <v>258</v>
      </c>
      <c r="G7" s="283" t="s">
        <v>258</v>
      </c>
      <c r="H7" s="283" t="s">
        <v>258</v>
      </c>
      <c r="I7" s="283" t="s">
        <v>258</v>
      </c>
      <c r="J7" s="283" t="s">
        <v>258</v>
      </c>
      <c r="K7" s="283">
        <v>0</v>
      </c>
      <c r="L7" s="283">
        <v>0</v>
      </c>
      <c r="M7" s="284">
        <v>0</v>
      </c>
      <c r="N7" s="285" t="s">
        <v>258</v>
      </c>
      <c r="O7" s="323">
        <v>0</v>
      </c>
      <c r="P7" s="286" t="s">
        <v>258</v>
      </c>
    </row>
    <row r="8" spans="1:16" ht="19.5" customHeight="1">
      <c r="A8" s="52" t="s">
        <v>230</v>
      </c>
      <c r="B8" s="287" t="s">
        <v>258</v>
      </c>
      <c r="C8" s="287" t="s">
        <v>258</v>
      </c>
      <c r="D8" s="287" t="s">
        <v>258</v>
      </c>
      <c r="E8" s="287" t="s">
        <v>258</v>
      </c>
      <c r="F8" s="287" t="s">
        <v>258</v>
      </c>
      <c r="G8" s="287" t="s">
        <v>258</v>
      </c>
      <c r="H8" s="287" t="s">
        <v>258</v>
      </c>
      <c r="I8" s="287" t="s">
        <v>258</v>
      </c>
      <c r="J8" s="287" t="s">
        <v>258</v>
      </c>
      <c r="K8" s="287">
        <v>0</v>
      </c>
      <c r="L8" s="287">
        <v>0</v>
      </c>
      <c r="M8" s="284">
        <v>0</v>
      </c>
      <c r="N8" s="285" t="s">
        <v>258</v>
      </c>
      <c r="O8" s="323">
        <v>0</v>
      </c>
      <c r="P8" s="286" t="s">
        <v>258</v>
      </c>
    </row>
    <row r="9" spans="1:16" ht="19.5" customHeight="1">
      <c r="A9" s="52" t="s">
        <v>231</v>
      </c>
      <c r="B9" s="287" t="s">
        <v>258</v>
      </c>
      <c r="C9" s="287" t="s">
        <v>258</v>
      </c>
      <c r="D9" s="287" t="s">
        <v>258</v>
      </c>
      <c r="E9" s="287" t="s">
        <v>258</v>
      </c>
      <c r="F9" s="287" t="s">
        <v>258</v>
      </c>
      <c r="G9" s="287" t="s">
        <v>258</v>
      </c>
      <c r="H9" s="287" t="s">
        <v>258</v>
      </c>
      <c r="I9" s="287" t="s">
        <v>258</v>
      </c>
      <c r="J9" s="287" t="s">
        <v>258</v>
      </c>
      <c r="K9" s="287">
        <v>0</v>
      </c>
      <c r="L9" s="287">
        <v>0</v>
      </c>
      <c r="M9" s="284">
        <v>0</v>
      </c>
      <c r="N9" s="285" t="s">
        <v>258</v>
      </c>
      <c r="O9" s="323">
        <v>0</v>
      </c>
      <c r="P9" s="286" t="s">
        <v>258</v>
      </c>
    </row>
    <row r="10" spans="1:16" ht="19.5" customHeight="1">
      <c r="A10" s="52" t="s">
        <v>232</v>
      </c>
      <c r="B10" s="287" t="s">
        <v>258</v>
      </c>
      <c r="C10" s="287" t="s">
        <v>258</v>
      </c>
      <c r="D10" s="287" t="s">
        <v>258</v>
      </c>
      <c r="E10" s="287" t="s">
        <v>258</v>
      </c>
      <c r="F10" s="287" t="s">
        <v>258</v>
      </c>
      <c r="G10" s="287" t="s">
        <v>258</v>
      </c>
      <c r="H10" s="287" t="s">
        <v>258</v>
      </c>
      <c r="I10" s="287" t="s">
        <v>258</v>
      </c>
      <c r="J10" s="287" t="s">
        <v>258</v>
      </c>
      <c r="K10" s="287">
        <v>0</v>
      </c>
      <c r="L10" s="287">
        <v>0</v>
      </c>
      <c r="M10" s="284">
        <v>0</v>
      </c>
      <c r="N10" s="285" t="s">
        <v>258</v>
      </c>
      <c r="O10" s="323">
        <v>0</v>
      </c>
      <c r="P10" s="286" t="s">
        <v>258</v>
      </c>
    </row>
    <row r="11" spans="1:16" ht="19.5" customHeight="1">
      <c r="A11" s="52" t="s">
        <v>233</v>
      </c>
      <c r="B11" s="287" t="s">
        <v>258</v>
      </c>
      <c r="C11" s="287" t="s">
        <v>258</v>
      </c>
      <c r="D11" s="287" t="s">
        <v>258</v>
      </c>
      <c r="E11" s="287" t="s">
        <v>258</v>
      </c>
      <c r="F11" s="287" t="s">
        <v>258</v>
      </c>
      <c r="G11" s="287" t="s">
        <v>258</v>
      </c>
      <c r="H11" s="287" t="s">
        <v>258</v>
      </c>
      <c r="I11" s="287" t="s">
        <v>258</v>
      </c>
      <c r="J11" s="287" t="s">
        <v>258</v>
      </c>
      <c r="K11" s="287">
        <v>0</v>
      </c>
      <c r="L11" s="287">
        <v>0</v>
      </c>
      <c r="M11" s="284">
        <v>0</v>
      </c>
      <c r="N11" s="285" t="s">
        <v>258</v>
      </c>
      <c r="O11" s="323">
        <v>0</v>
      </c>
      <c r="P11" s="286" t="s">
        <v>258</v>
      </c>
    </row>
    <row r="12" spans="1:16" ht="19.5" customHeight="1">
      <c r="A12" s="52" t="s">
        <v>234</v>
      </c>
      <c r="B12" s="287" t="s">
        <v>258</v>
      </c>
      <c r="C12" s="287" t="s">
        <v>258</v>
      </c>
      <c r="D12" s="287" t="s">
        <v>258</v>
      </c>
      <c r="E12" s="287" t="s">
        <v>258</v>
      </c>
      <c r="F12" s="287" t="s">
        <v>258</v>
      </c>
      <c r="G12" s="287" t="s">
        <v>258</v>
      </c>
      <c r="H12" s="287" t="s">
        <v>258</v>
      </c>
      <c r="I12" s="287" t="s">
        <v>258</v>
      </c>
      <c r="J12" s="287" t="s">
        <v>258</v>
      </c>
      <c r="K12" s="287">
        <v>0</v>
      </c>
      <c r="L12" s="287">
        <v>0</v>
      </c>
      <c r="M12" s="284">
        <v>0</v>
      </c>
      <c r="N12" s="285" t="s">
        <v>258</v>
      </c>
      <c r="O12" s="323">
        <v>0</v>
      </c>
      <c r="P12" s="286" t="s">
        <v>258</v>
      </c>
    </row>
    <row r="13" spans="1:16" ht="19.5" customHeight="1">
      <c r="A13" s="52" t="s">
        <v>235</v>
      </c>
      <c r="B13" s="287" t="s">
        <v>258</v>
      </c>
      <c r="C13" s="287" t="s">
        <v>258</v>
      </c>
      <c r="D13" s="287" t="s">
        <v>258</v>
      </c>
      <c r="E13" s="287" t="s">
        <v>258</v>
      </c>
      <c r="F13" s="287" t="s">
        <v>258</v>
      </c>
      <c r="G13" s="287" t="s">
        <v>258</v>
      </c>
      <c r="H13" s="287" t="s">
        <v>258</v>
      </c>
      <c r="I13" s="287" t="s">
        <v>258</v>
      </c>
      <c r="J13" s="287" t="s">
        <v>258</v>
      </c>
      <c r="K13" s="287">
        <v>0</v>
      </c>
      <c r="L13" s="287">
        <v>0</v>
      </c>
      <c r="M13" s="284">
        <v>0</v>
      </c>
      <c r="N13" s="285" t="s">
        <v>258</v>
      </c>
      <c r="O13" s="323">
        <v>0</v>
      </c>
      <c r="P13" s="286" t="s">
        <v>258</v>
      </c>
    </row>
    <row r="14" spans="1:16" ht="19.5" customHeight="1">
      <c r="A14" s="52" t="s">
        <v>236</v>
      </c>
      <c r="B14" s="287" t="s">
        <v>258</v>
      </c>
      <c r="C14" s="287" t="s">
        <v>258</v>
      </c>
      <c r="D14" s="287" t="s">
        <v>258</v>
      </c>
      <c r="E14" s="287" t="s">
        <v>258</v>
      </c>
      <c r="F14" s="287" t="s">
        <v>258</v>
      </c>
      <c r="G14" s="287" t="s">
        <v>258</v>
      </c>
      <c r="H14" s="287" t="s">
        <v>258</v>
      </c>
      <c r="I14" s="287" t="s">
        <v>258</v>
      </c>
      <c r="J14" s="287" t="s">
        <v>258</v>
      </c>
      <c r="K14" s="287">
        <v>0</v>
      </c>
      <c r="L14" s="287">
        <v>0</v>
      </c>
      <c r="M14" s="284">
        <v>0</v>
      </c>
      <c r="N14" s="285" t="s">
        <v>258</v>
      </c>
      <c r="O14" s="323">
        <v>0</v>
      </c>
      <c r="P14" s="286" t="s">
        <v>258</v>
      </c>
    </row>
    <row r="15" spans="1:16" ht="19.5" customHeight="1">
      <c r="A15" s="52" t="s">
        <v>237</v>
      </c>
      <c r="B15" s="287" t="s">
        <v>258</v>
      </c>
      <c r="C15" s="287" t="s">
        <v>258</v>
      </c>
      <c r="D15" s="287" t="s">
        <v>258</v>
      </c>
      <c r="E15" s="287" t="s">
        <v>258</v>
      </c>
      <c r="F15" s="287" t="s">
        <v>258</v>
      </c>
      <c r="G15" s="287" t="s">
        <v>258</v>
      </c>
      <c r="H15" s="287" t="s">
        <v>258</v>
      </c>
      <c r="I15" s="287" t="s">
        <v>258</v>
      </c>
      <c r="J15" s="287" t="s">
        <v>258</v>
      </c>
      <c r="K15" s="287">
        <v>0</v>
      </c>
      <c r="L15" s="287">
        <v>0</v>
      </c>
      <c r="M15" s="284">
        <v>0</v>
      </c>
      <c r="N15" s="285" t="s">
        <v>258</v>
      </c>
      <c r="O15" s="323">
        <v>0</v>
      </c>
      <c r="P15" s="286" t="s">
        <v>258</v>
      </c>
    </row>
    <row r="16" spans="1:16" ht="19.5" customHeight="1">
      <c r="A16" s="52" t="s">
        <v>238</v>
      </c>
      <c r="B16" s="287" t="s">
        <v>258</v>
      </c>
      <c r="C16" s="287" t="s">
        <v>258</v>
      </c>
      <c r="D16" s="287" t="s">
        <v>258</v>
      </c>
      <c r="E16" s="287" t="s">
        <v>258</v>
      </c>
      <c r="F16" s="287" t="s">
        <v>258</v>
      </c>
      <c r="G16" s="287" t="s">
        <v>258</v>
      </c>
      <c r="H16" s="287" t="s">
        <v>258</v>
      </c>
      <c r="I16" s="287" t="s">
        <v>258</v>
      </c>
      <c r="J16" s="287" t="s">
        <v>258</v>
      </c>
      <c r="K16" s="287">
        <v>0</v>
      </c>
      <c r="L16" s="287">
        <v>0</v>
      </c>
      <c r="M16" s="284">
        <v>0</v>
      </c>
      <c r="N16" s="285" t="s">
        <v>258</v>
      </c>
      <c r="O16" s="323">
        <v>0</v>
      </c>
      <c r="P16" s="286" t="s">
        <v>258</v>
      </c>
    </row>
    <row r="17" spans="1:16" ht="19.5" customHeight="1">
      <c r="A17" s="52" t="s">
        <v>239</v>
      </c>
      <c r="B17" s="287" t="s">
        <v>258</v>
      </c>
      <c r="C17" s="287" t="s">
        <v>258</v>
      </c>
      <c r="D17" s="287" t="s">
        <v>258</v>
      </c>
      <c r="E17" s="287" t="s">
        <v>258</v>
      </c>
      <c r="F17" s="287" t="s">
        <v>258</v>
      </c>
      <c r="G17" s="287" t="s">
        <v>258</v>
      </c>
      <c r="H17" s="287" t="s">
        <v>258</v>
      </c>
      <c r="I17" s="287" t="s">
        <v>258</v>
      </c>
      <c r="J17" s="287" t="s">
        <v>258</v>
      </c>
      <c r="K17" s="287">
        <v>0</v>
      </c>
      <c r="L17" s="287">
        <v>0</v>
      </c>
      <c r="M17" s="284">
        <v>0</v>
      </c>
      <c r="N17" s="285" t="s">
        <v>258</v>
      </c>
      <c r="O17" s="323">
        <v>0</v>
      </c>
      <c r="P17" s="286" t="s">
        <v>258</v>
      </c>
    </row>
    <row r="18" spans="1:16" ht="19.5" customHeight="1">
      <c r="A18" s="52" t="s">
        <v>240</v>
      </c>
      <c r="B18" s="287" t="s">
        <v>258</v>
      </c>
      <c r="C18" s="287" t="s">
        <v>258</v>
      </c>
      <c r="D18" s="287" t="s">
        <v>258</v>
      </c>
      <c r="E18" s="287" t="s">
        <v>258</v>
      </c>
      <c r="F18" s="287" t="s">
        <v>258</v>
      </c>
      <c r="G18" s="287" t="s">
        <v>258</v>
      </c>
      <c r="H18" s="287" t="s">
        <v>258</v>
      </c>
      <c r="I18" s="287" t="s">
        <v>258</v>
      </c>
      <c r="J18" s="287" t="s">
        <v>258</v>
      </c>
      <c r="K18" s="287">
        <v>0</v>
      </c>
      <c r="L18" s="287">
        <v>0</v>
      </c>
      <c r="M18" s="284">
        <v>0</v>
      </c>
      <c r="N18" s="285" t="s">
        <v>258</v>
      </c>
      <c r="O18" s="323">
        <v>0</v>
      </c>
      <c r="P18" s="286" t="s">
        <v>258</v>
      </c>
    </row>
    <row r="19" spans="1:16" ht="19.5" customHeight="1">
      <c r="A19" s="52" t="s">
        <v>241</v>
      </c>
      <c r="B19" s="287" t="s">
        <v>258</v>
      </c>
      <c r="C19" s="287" t="s">
        <v>258</v>
      </c>
      <c r="D19" s="287" t="s">
        <v>258</v>
      </c>
      <c r="E19" s="287" t="s">
        <v>258</v>
      </c>
      <c r="F19" s="287" t="s">
        <v>258</v>
      </c>
      <c r="G19" s="287" t="s">
        <v>258</v>
      </c>
      <c r="H19" s="287" t="s">
        <v>258</v>
      </c>
      <c r="I19" s="287" t="s">
        <v>258</v>
      </c>
      <c r="J19" s="287" t="s">
        <v>258</v>
      </c>
      <c r="K19" s="287">
        <v>0</v>
      </c>
      <c r="L19" s="287">
        <v>0</v>
      </c>
      <c r="M19" s="284">
        <v>0</v>
      </c>
      <c r="N19" s="285" t="s">
        <v>258</v>
      </c>
      <c r="O19" s="323">
        <v>0</v>
      </c>
      <c r="P19" s="286" t="s">
        <v>258</v>
      </c>
    </row>
    <row r="20" spans="1:16" ht="19.5" customHeight="1">
      <c r="A20" s="52" t="s">
        <v>242</v>
      </c>
      <c r="B20" s="287" t="s">
        <v>258</v>
      </c>
      <c r="C20" s="287" t="s">
        <v>258</v>
      </c>
      <c r="D20" s="287" t="s">
        <v>258</v>
      </c>
      <c r="E20" s="287" t="s">
        <v>258</v>
      </c>
      <c r="F20" s="287" t="s">
        <v>258</v>
      </c>
      <c r="G20" s="287" t="s">
        <v>258</v>
      </c>
      <c r="H20" s="287" t="s">
        <v>258</v>
      </c>
      <c r="I20" s="287" t="s">
        <v>258</v>
      </c>
      <c r="J20" s="287" t="s">
        <v>258</v>
      </c>
      <c r="K20" s="287">
        <v>1</v>
      </c>
      <c r="L20" s="287">
        <v>0</v>
      </c>
      <c r="M20" s="284">
        <v>-1</v>
      </c>
      <c r="N20" s="285">
        <v>-100</v>
      </c>
      <c r="O20" s="323">
        <v>0</v>
      </c>
      <c r="P20" s="286" t="s">
        <v>258</v>
      </c>
    </row>
    <row r="21" spans="1:16" ht="19.5" customHeight="1">
      <c r="A21" s="52" t="s">
        <v>243</v>
      </c>
      <c r="B21" s="287" t="s">
        <v>258</v>
      </c>
      <c r="C21" s="287" t="s">
        <v>258</v>
      </c>
      <c r="D21" s="287" t="s">
        <v>258</v>
      </c>
      <c r="E21" s="287" t="s">
        <v>258</v>
      </c>
      <c r="F21" s="287" t="s">
        <v>258</v>
      </c>
      <c r="G21" s="287" t="s">
        <v>258</v>
      </c>
      <c r="H21" s="287" t="s">
        <v>258</v>
      </c>
      <c r="I21" s="287" t="s">
        <v>258</v>
      </c>
      <c r="J21" s="287" t="s">
        <v>258</v>
      </c>
      <c r="K21" s="287">
        <v>0</v>
      </c>
      <c r="L21" s="287">
        <v>0</v>
      </c>
      <c r="M21" s="284">
        <v>0</v>
      </c>
      <c r="N21" s="285" t="s">
        <v>258</v>
      </c>
      <c r="O21" s="323">
        <v>0</v>
      </c>
      <c r="P21" s="286" t="s">
        <v>258</v>
      </c>
    </row>
    <row r="22" spans="1:16" ht="19.5" customHeight="1">
      <c r="A22" s="52" t="s">
        <v>244</v>
      </c>
      <c r="B22" s="287" t="s">
        <v>258</v>
      </c>
      <c r="C22" s="287" t="s">
        <v>258</v>
      </c>
      <c r="D22" s="287" t="s">
        <v>258</v>
      </c>
      <c r="E22" s="287" t="s">
        <v>258</v>
      </c>
      <c r="F22" s="287" t="s">
        <v>258</v>
      </c>
      <c r="G22" s="287" t="s">
        <v>258</v>
      </c>
      <c r="H22" s="287" t="s">
        <v>258</v>
      </c>
      <c r="I22" s="287" t="s">
        <v>258</v>
      </c>
      <c r="J22" s="287" t="s">
        <v>258</v>
      </c>
      <c r="K22" s="287">
        <v>0</v>
      </c>
      <c r="L22" s="287">
        <v>0</v>
      </c>
      <c r="M22" s="284">
        <v>0</v>
      </c>
      <c r="N22" s="285" t="s">
        <v>258</v>
      </c>
      <c r="O22" s="323">
        <v>0</v>
      </c>
      <c r="P22" s="286" t="s">
        <v>258</v>
      </c>
    </row>
    <row r="23" spans="1:16" ht="19.5" customHeight="1">
      <c r="A23" s="52" t="s">
        <v>245</v>
      </c>
      <c r="B23" s="287" t="s">
        <v>258</v>
      </c>
      <c r="C23" s="287" t="s">
        <v>258</v>
      </c>
      <c r="D23" s="287" t="s">
        <v>258</v>
      </c>
      <c r="E23" s="287" t="s">
        <v>258</v>
      </c>
      <c r="F23" s="287" t="s">
        <v>258</v>
      </c>
      <c r="G23" s="287" t="s">
        <v>258</v>
      </c>
      <c r="H23" s="287" t="s">
        <v>258</v>
      </c>
      <c r="I23" s="287" t="s">
        <v>258</v>
      </c>
      <c r="J23" s="287" t="s">
        <v>258</v>
      </c>
      <c r="K23" s="287">
        <v>0</v>
      </c>
      <c r="L23" s="287">
        <v>1</v>
      </c>
      <c r="M23" s="284">
        <v>1</v>
      </c>
      <c r="N23" s="285" t="s">
        <v>258</v>
      </c>
      <c r="O23" s="323">
        <v>100</v>
      </c>
      <c r="P23" s="286" t="s">
        <v>258</v>
      </c>
    </row>
    <row r="24" spans="1:16" ht="19.5" customHeight="1">
      <c r="A24" s="52" t="s">
        <v>246</v>
      </c>
      <c r="B24" s="287" t="s">
        <v>258</v>
      </c>
      <c r="C24" s="287" t="s">
        <v>258</v>
      </c>
      <c r="D24" s="287" t="s">
        <v>258</v>
      </c>
      <c r="E24" s="287" t="s">
        <v>258</v>
      </c>
      <c r="F24" s="287" t="s">
        <v>258</v>
      </c>
      <c r="G24" s="287" t="s">
        <v>258</v>
      </c>
      <c r="H24" s="287" t="s">
        <v>258</v>
      </c>
      <c r="I24" s="287" t="s">
        <v>258</v>
      </c>
      <c r="J24" s="287" t="s">
        <v>258</v>
      </c>
      <c r="K24" s="287">
        <v>0</v>
      </c>
      <c r="L24" s="287">
        <v>0</v>
      </c>
      <c r="M24" s="296">
        <v>0</v>
      </c>
      <c r="N24" s="297" t="s">
        <v>258</v>
      </c>
      <c r="O24" s="329">
        <v>0</v>
      </c>
      <c r="P24" s="298" t="s">
        <v>258</v>
      </c>
    </row>
    <row r="25" spans="1:16" ht="19.5" customHeight="1">
      <c r="A25" s="176" t="s">
        <v>247</v>
      </c>
      <c r="B25" s="283" t="s">
        <v>258</v>
      </c>
      <c r="C25" s="283" t="s">
        <v>258</v>
      </c>
      <c r="D25" s="283" t="s">
        <v>258</v>
      </c>
      <c r="E25" s="283" t="s">
        <v>258</v>
      </c>
      <c r="F25" s="283" t="s">
        <v>258</v>
      </c>
      <c r="G25" s="283" t="s">
        <v>258</v>
      </c>
      <c r="H25" s="283" t="s">
        <v>258</v>
      </c>
      <c r="I25" s="283" t="s">
        <v>258</v>
      </c>
      <c r="J25" s="283" t="s">
        <v>258</v>
      </c>
      <c r="K25" s="283">
        <v>1</v>
      </c>
      <c r="L25" s="283">
        <v>1</v>
      </c>
      <c r="M25" s="284">
        <v>0</v>
      </c>
      <c r="N25" s="285">
        <v>0</v>
      </c>
      <c r="O25" s="323">
        <v>100</v>
      </c>
      <c r="P25" s="286" t="s">
        <v>258</v>
      </c>
    </row>
    <row r="26" spans="1:16" ht="19.5" customHeight="1">
      <c r="A26" s="181" t="s">
        <v>248</v>
      </c>
      <c r="B26" s="325"/>
      <c r="C26" s="325"/>
      <c r="D26" s="325"/>
      <c r="E26" s="325"/>
      <c r="F26" s="325"/>
      <c r="G26" s="325"/>
      <c r="H26" s="325"/>
      <c r="I26" s="325"/>
      <c r="J26" s="325"/>
      <c r="K26" s="325"/>
      <c r="L26" s="325"/>
      <c r="M26" s="326"/>
      <c r="N26" s="327"/>
      <c r="O26" s="328"/>
      <c r="P26" s="325"/>
    </row>
    <row r="27" spans="1:16" ht="19.5" customHeight="1">
      <c r="A27" s="187" t="s">
        <v>249</v>
      </c>
      <c r="B27" s="283" t="s">
        <v>258</v>
      </c>
      <c r="C27" s="283" t="s">
        <v>258</v>
      </c>
      <c r="D27" s="283" t="s">
        <v>258</v>
      </c>
      <c r="E27" s="283" t="s">
        <v>258</v>
      </c>
      <c r="F27" s="283" t="s">
        <v>258</v>
      </c>
      <c r="G27" s="283" t="s">
        <v>258</v>
      </c>
      <c r="H27" s="283" t="s">
        <v>258</v>
      </c>
      <c r="I27" s="283" t="s">
        <v>258</v>
      </c>
      <c r="J27" s="283" t="s">
        <v>258</v>
      </c>
      <c r="K27" s="283">
        <v>0</v>
      </c>
      <c r="L27" s="283">
        <v>0</v>
      </c>
      <c r="M27" s="284">
        <v>0</v>
      </c>
      <c r="N27" s="285" t="s">
        <v>258</v>
      </c>
      <c r="O27" s="323">
        <v>0</v>
      </c>
      <c r="P27" s="286" t="s">
        <v>258</v>
      </c>
    </row>
    <row r="28" spans="1:16" ht="19.5" customHeight="1">
      <c r="A28" s="191" t="s">
        <v>250</v>
      </c>
      <c r="B28" s="295" t="s">
        <v>258</v>
      </c>
      <c r="C28" s="295" t="s">
        <v>258</v>
      </c>
      <c r="D28" s="295" t="s">
        <v>258</v>
      </c>
      <c r="E28" s="295" t="s">
        <v>258</v>
      </c>
      <c r="F28" s="295" t="s">
        <v>258</v>
      </c>
      <c r="G28" s="295" t="s">
        <v>258</v>
      </c>
      <c r="H28" s="295" t="s">
        <v>258</v>
      </c>
      <c r="I28" s="295" t="s">
        <v>258</v>
      </c>
      <c r="J28" s="295" t="s">
        <v>258</v>
      </c>
      <c r="K28" s="295">
        <v>1</v>
      </c>
      <c r="L28" s="295">
        <v>1</v>
      </c>
      <c r="M28" s="296">
        <v>0</v>
      </c>
      <c r="N28" s="297">
        <v>0</v>
      </c>
      <c r="O28" s="329">
        <v>100</v>
      </c>
      <c r="P28" s="298" t="s">
        <v>258</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F3FB7-782F-46BC-8B3B-EA7181B10F1F}">
  <sheetPr codeName="Sheet110">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282</v>
      </c>
      <c r="B1" s="15"/>
    </row>
    <row r="2" spans="1:17" ht="13.5" customHeight="1">
      <c r="A2" s="16"/>
    </row>
    <row r="3" spans="1:17" ht="13.5" customHeight="1">
      <c r="Q3" s="42" t="s">
        <v>175</v>
      </c>
    </row>
    <row r="4" spans="1:17" ht="19.5" customHeight="1">
      <c r="A4" s="304"/>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305"/>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272</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3" t="s">
        <v>273</v>
      </c>
      <c r="B7" s="24"/>
      <c r="C7" s="306" t="s">
        <v>258</v>
      </c>
      <c r="D7" s="306" t="s">
        <v>258</v>
      </c>
      <c r="E7" s="306" t="s">
        <v>258</v>
      </c>
      <c r="F7" s="306" t="s">
        <v>258</v>
      </c>
      <c r="G7" s="306" t="s">
        <v>258</v>
      </c>
      <c r="H7" s="306" t="s">
        <v>258</v>
      </c>
      <c r="I7" s="306" t="s">
        <v>258</v>
      </c>
      <c r="J7" s="306" t="s">
        <v>258</v>
      </c>
      <c r="K7" s="306" t="s">
        <v>258</v>
      </c>
      <c r="L7" s="306">
        <v>0</v>
      </c>
      <c r="M7" s="306">
        <v>1</v>
      </c>
      <c r="N7" s="307">
        <v>1</v>
      </c>
      <c r="O7" s="213" t="s">
        <v>258</v>
      </c>
      <c r="P7" s="308">
        <v>100</v>
      </c>
      <c r="Q7" s="312" t="s">
        <v>258</v>
      </c>
    </row>
    <row r="8" spans="1:17" ht="19.5" customHeight="1">
      <c r="A8" s="28" t="s">
        <v>274</v>
      </c>
      <c r="B8" s="225"/>
      <c r="C8" s="226" t="s">
        <v>258</v>
      </c>
      <c r="D8" s="226" t="s">
        <v>258</v>
      </c>
      <c r="E8" s="226" t="s">
        <v>258</v>
      </c>
      <c r="F8" s="226" t="s">
        <v>258</v>
      </c>
      <c r="G8" s="226" t="s">
        <v>258</v>
      </c>
      <c r="H8" s="226" t="s">
        <v>258</v>
      </c>
      <c r="I8" s="226" t="s">
        <v>258</v>
      </c>
      <c r="J8" s="226" t="s">
        <v>258</v>
      </c>
      <c r="K8" s="226" t="s">
        <v>258</v>
      </c>
      <c r="L8" s="226">
        <v>1</v>
      </c>
      <c r="M8" s="226">
        <v>0</v>
      </c>
      <c r="N8" s="310">
        <v>-1</v>
      </c>
      <c r="O8" s="170">
        <v>-100</v>
      </c>
      <c r="P8" s="311">
        <v>0</v>
      </c>
      <c r="Q8" s="312" t="s">
        <v>258</v>
      </c>
    </row>
    <row r="9" spans="1:17" ht="19.5" customHeight="1">
      <c r="A9" s="28" t="s">
        <v>275</v>
      </c>
      <c r="B9" s="225"/>
      <c r="C9" s="226" t="s">
        <v>258</v>
      </c>
      <c r="D9" s="226" t="s">
        <v>258</v>
      </c>
      <c r="E9" s="226" t="s">
        <v>258</v>
      </c>
      <c r="F9" s="226" t="s">
        <v>258</v>
      </c>
      <c r="G9" s="226" t="s">
        <v>258</v>
      </c>
      <c r="H9" s="226" t="s">
        <v>258</v>
      </c>
      <c r="I9" s="226" t="s">
        <v>258</v>
      </c>
      <c r="J9" s="226" t="s">
        <v>258</v>
      </c>
      <c r="K9" s="226" t="s">
        <v>258</v>
      </c>
      <c r="L9" s="226">
        <v>0</v>
      </c>
      <c r="M9" s="226">
        <v>0</v>
      </c>
      <c r="N9" s="310">
        <v>0</v>
      </c>
      <c r="O9" s="170" t="s">
        <v>258</v>
      </c>
      <c r="P9" s="311">
        <v>0</v>
      </c>
      <c r="Q9" s="312" t="s">
        <v>258</v>
      </c>
    </row>
    <row r="10" spans="1:17" ht="19.5" customHeight="1" thickBot="1">
      <c r="A10" s="313" t="s">
        <v>269</v>
      </c>
      <c r="B10" s="314"/>
      <c r="C10" s="315" t="s">
        <v>258</v>
      </c>
      <c r="D10" s="315" t="s">
        <v>258</v>
      </c>
      <c r="E10" s="315" t="s">
        <v>258</v>
      </c>
      <c r="F10" s="315" t="s">
        <v>258</v>
      </c>
      <c r="G10" s="315" t="s">
        <v>258</v>
      </c>
      <c r="H10" s="315" t="s">
        <v>258</v>
      </c>
      <c r="I10" s="315" t="s">
        <v>258</v>
      </c>
      <c r="J10" s="315" t="s">
        <v>258</v>
      </c>
      <c r="K10" s="315" t="s">
        <v>258</v>
      </c>
      <c r="L10" s="315">
        <v>1</v>
      </c>
      <c r="M10" s="315">
        <v>1</v>
      </c>
      <c r="N10" s="316">
        <v>0</v>
      </c>
      <c r="O10" s="263">
        <v>0</v>
      </c>
      <c r="P10" s="264">
        <v>100</v>
      </c>
      <c r="Q10" s="317" t="s">
        <v>258</v>
      </c>
    </row>
    <row r="11" spans="1:17" ht="19.5" customHeight="1" thickTop="1">
      <c r="A11" s="277" t="s">
        <v>276</v>
      </c>
      <c r="B11" s="318"/>
      <c r="C11" s="175" t="s">
        <v>258</v>
      </c>
      <c r="D11" s="175" t="s">
        <v>258</v>
      </c>
      <c r="E11" s="175" t="s">
        <v>258</v>
      </c>
      <c r="F11" s="175" t="s">
        <v>258</v>
      </c>
      <c r="G11" s="175" t="s">
        <v>258</v>
      </c>
      <c r="H11" s="175" t="s">
        <v>258</v>
      </c>
      <c r="I11" s="175" t="s">
        <v>258</v>
      </c>
      <c r="J11" s="175" t="s">
        <v>258</v>
      </c>
      <c r="K11" s="175" t="s">
        <v>258</v>
      </c>
      <c r="L11" s="175">
        <v>100</v>
      </c>
      <c r="M11" s="175">
        <v>0</v>
      </c>
      <c r="N11" s="319" t="s">
        <v>258</v>
      </c>
      <c r="O11" s="320" t="s">
        <v>258</v>
      </c>
      <c r="P11" s="320" t="s">
        <v>258</v>
      </c>
      <c r="Q11" s="321" t="s">
        <v>258</v>
      </c>
    </row>
    <row r="12" spans="1:17" ht="6" customHeight="1">
      <c r="A12" s="282"/>
      <c r="B12" s="282"/>
      <c r="C12" s="201"/>
      <c r="D12" s="201"/>
      <c r="E12" s="201"/>
      <c r="F12" s="201"/>
      <c r="G12" s="201"/>
      <c r="H12" s="201"/>
      <c r="I12" s="201"/>
      <c r="J12" s="201"/>
      <c r="K12" s="201"/>
      <c r="L12" s="201"/>
      <c r="M12" s="201"/>
      <c r="N12" s="200"/>
      <c r="O12" s="200"/>
      <c r="P12" s="200"/>
      <c r="Q12" s="200"/>
    </row>
    <row r="13" spans="1:17">
      <c r="A13" s="202" t="s">
        <v>251</v>
      </c>
      <c r="B13" s="203"/>
    </row>
    <row r="14" spans="1:17">
      <c r="A14" s="202" t="s">
        <v>252</v>
      </c>
      <c r="B14" s="203"/>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67B72-C34A-47D1-BA65-D1DACFDEE223}">
  <sheetPr codeName="Sheet16">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283</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v>0</v>
      </c>
      <c r="C7" s="283">
        <v>1</v>
      </c>
      <c r="D7" s="283">
        <v>0</v>
      </c>
      <c r="E7" s="283">
        <v>2</v>
      </c>
      <c r="F7" s="283">
        <v>1</v>
      </c>
      <c r="G7" s="283">
        <v>0</v>
      </c>
      <c r="H7" s="283">
        <v>1</v>
      </c>
      <c r="I7" s="283">
        <v>1</v>
      </c>
      <c r="J7" s="283">
        <v>0</v>
      </c>
      <c r="K7" s="283">
        <v>0</v>
      </c>
      <c r="L7" s="283">
        <v>0</v>
      </c>
      <c r="M7" s="284">
        <v>0</v>
      </c>
      <c r="N7" s="285" t="s">
        <v>258</v>
      </c>
      <c r="O7" s="323">
        <v>0</v>
      </c>
      <c r="P7" s="286" t="s">
        <v>258</v>
      </c>
    </row>
    <row r="8" spans="1:16" ht="19.5" customHeight="1">
      <c r="A8" s="52" t="s">
        <v>230</v>
      </c>
      <c r="B8" s="287">
        <v>8</v>
      </c>
      <c r="C8" s="287">
        <v>7</v>
      </c>
      <c r="D8" s="287">
        <v>7</v>
      </c>
      <c r="E8" s="287">
        <v>3</v>
      </c>
      <c r="F8" s="287">
        <v>3</v>
      </c>
      <c r="G8" s="287">
        <v>4</v>
      </c>
      <c r="H8" s="287">
        <v>0</v>
      </c>
      <c r="I8" s="287">
        <v>2</v>
      </c>
      <c r="J8" s="287">
        <v>3</v>
      </c>
      <c r="K8" s="287">
        <v>4</v>
      </c>
      <c r="L8" s="287">
        <v>3</v>
      </c>
      <c r="M8" s="284">
        <v>-1</v>
      </c>
      <c r="N8" s="285">
        <v>-25</v>
      </c>
      <c r="O8" s="323">
        <v>0.98039215686274506</v>
      </c>
      <c r="P8" s="286">
        <v>37.5</v>
      </c>
    </row>
    <row r="9" spans="1:16" ht="19.5" customHeight="1">
      <c r="A9" s="52" t="s">
        <v>231</v>
      </c>
      <c r="B9" s="287">
        <v>6</v>
      </c>
      <c r="C9" s="287">
        <v>5</v>
      </c>
      <c r="D9" s="287">
        <v>4</v>
      </c>
      <c r="E9" s="287">
        <v>7</v>
      </c>
      <c r="F9" s="287">
        <v>3</v>
      </c>
      <c r="G9" s="287">
        <v>4</v>
      </c>
      <c r="H9" s="287">
        <v>7</v>
      </c>
      <c r="I9" s="287">
        <v>2</v>
      </c>
      <c r="J9" s="287">
        <v>4</v>
      </c>
      <c r="K9" s="287">
        <v>4</v>
      </c>
      <c r="L9" s="287">
        <v>3</v>
      </c>
      <c r="M9" s="284">
        <v>-1</v>
      </c>
      <c r="N9" s="285">
        <v>-25</v>
      </c>
      <c r="O9" s="323">
        <v>0.98039215686274506</v>
      </c>
      <c r="P9" s="286">
        <v>50</v>
      </c>
    </row>
    <row r="10" spans="1:16" ht="19.5" customHeight="1">
      <c r="A10" s="52" t="s">
        <v>232</v>
      </c>
      <c r="B10" s="287">
        <v>19</v>
      </c>
      <c r="C10" s="287">
        <v>17</v>
      </c>
      <c r="D10" s="287">
        <v>14</v>
      </c>
      <c r="E10" s="287">
        <v>20</v>
      </c>
      <c r="F10" s="287">
        <v>8</v>
      </c>
      <c r="G10" s="287">
        <v>10</v>
      </c>
      <c r="H10" s="287">
        <v>12</v>
      </c>
      <c r="I10" s="287">
        <v>9</v>
      </c>
      <c r="J10" s="287">
        <v>6</v>
      </c>
      <c r="K10" s="287">
        <v>9</v>
      </c>
      <c r="L10" s="287">
        <v>7</v>
      </c>
      <c r="M10" s="284">
        <v>-2</v>
      </c>
      <c r="N10" s="285">
        <v>-22.222222222222221</v>
      </c>
      <c r="O10" s="323">
        <v>2.2875816993464051</v>
      </c>
      <c r="P10" s="286">
        <v>36.84210526315789</v>
      </c>
    </row>
    <row r="11" spans="1:16" ht="19.5" customHeight="1">
      <c r="A11" s="52" t="s">
        <v>233</v>
      </c>
      <c r="B11" s="287">
        <v>11</v>
      </c>
      <c r="C11" s="287">
        <v>4</v>
      </c>
      <c r="D11" s="287">
        <v>7</v>
      </c>
      <c r="E11" s="287">
        <v>14</v>
      </c>
      <c r="F11" s="287">
        <v>14</v>
      </c>
      <c r="G11" s="287">
        <v>9</v>
      </c>
      <c r="H11" s="287">
        <v>7</v>
      </c>
      <c r="I11" s="287">
        <v>14</v>
      </c>
      <c r="J11" s="287">
        <v>8</v>
      </c>
      <c r="K11" s="287">
        <v>6</v>
      </c>
      <c r="L11" s="287">
        <v>3</v>
      </c>
      <c r="M11" s="284">
        <v>-3</v>
      </c>
      <c r="N11" s="285">
        <v>-50</v>
      </c>
      <c r="O11" s="323">
        <v>0.98039215686274506</v>
      </c>
      <c r="P11" s="286">
        <v>27.27272727272727</v>
      </c>
    </row>
    <row r="12" spans="1:16" ht="19.5" customHeight="1">
      <c r="A12" s="52" t="s">
        <v>234</v>
      </c>
      <c r="B12" s="287">
        <v>12</v>
      </c>
      <c r="C12" s="287">
        <v>6</v>
      </c>
      <c r="D12" s="287">
        <v>9</v>
      </c>
      <c r="E12" s="287">
        <v>8</v>
      </c>
      <c r="F12" s="287">
        <v>5</v>
      </c>
      <c r="G12" s="287">
        <v>6</v>
      </c>
      <c r="H12" s="287">
        <v>3</v>
      </c>
      <c r="I12" s="287">
        <v>5</v>
      </c>
      <c r="J12" s="287">
        <v>6</v>
      </c>
      <c r="K12" s="287">
        <v>4</v>
      </c>
      <c r="L12" s="287">
        <v>5</v>
      </c>
      <c r="M12" s="284">
        <v>1</v>
      </c>
      <c r="N12" s="285">
        <v>25</v>
      </c>
      <c r="O12" s="323">
        <v>1.6339869281045754</v>
      </c>
      <c r="P12" s="286">
        <v>41.666666666666671</v>
      </c>
    </row>
    <row r="13" spans="1:16" ht="19.5" customHeight="1">
      <c r="A13" s="52" t="s">
        <v>235</v>
      </c>
      <c r="B13" s="287">
        <v>9</v>
      </c>
      <c r="C13" s="287">
        <v>2</v>
      </c>
      <c r="D13" s="287">
        <v>11</v>
      </c>
      <c r="E13" s="287">
        <v>6</v>
      </c>
      <c r="F13" s="287">
        <v>4</v>
      </c>
      <c r="G13" s="287">
        <v>6</v>
      </c>
      <c r="H13" s="287">
        <v>3</v>
      </c>
      <c r="I13" s="287">
        <v>5</v>
      </c>
      <c r="J13" s="287">
        <v>8</v>
      </c>
      <c r="K13" s="287">
        <v>10</v>
      </c>
      <c r="L13" s="287">
        <v>8</v>
      </c>
      <c r="M13" s="284">
        <v>-2</v>
      </c>
      <c r="N13" s="285">
        <v>-20</v>
      </c>
      <c r="O13" s="323">
        <v>2.6143790849673203</v>
      </c>
      <c r="P13" s="286">
        <v>88.888888888888886</v>
      </c>
    </row>
    <row r="14" spans="1:16" ht="19.5" customHeight="1">
      <c r="A14" s="52" t="s">
        <v>236</v>
      </c>
      <c r="B14" s="287">
        <v>13</v>
      </c>
      <c r="C14" s="287">
        <v>15</v>
      </c>
      <c r="D14" s="287">
        <v>6</v>
      </c>
      <c r="E14" s="287">
        <v>3</v>
      </c>
      <c r="F14" s="287">
        <v>7</v>
      </c>
      <c r="G14" s="287">
        <v>8</v>
      </c>
      <c r="H14" s="287">
        <v>8</v>
      </c>
      <c r="I14" s="287">
        <v>13</v>
      </c>
      <c r="J14" s="287">
        <v>7</v>
      </c>
      <c r="K14" s="287">
        <v>7</v>
      </c>
      <c r="L14" s="287">
        <v>7</v>
      </c>
      <c r="M14" s="284">
        <v>0</v>
      </c>
      <c r="N14" s="285">
        <v>0</v>
      </c>
      <c r="O14" s="323">
        <v>2.2875816993464051</v>
      </c>
      <c r="P14" s="286">
        <v>53.846153846153847</v>
      </c>
    </row>
    <row r="15" spans="1:16" ht="19.5" customHeight="1">
      <c r="A15" s="52" t="s">
        <v>237</v>
      </c>
      <c r="B15" s="287">
        <v>14</v>
      </c>
      <c r="C15" s="287">
        <v>13</v>
      </c>
      <c r="D15" s="287">
        <v>12</v>
      </c>
      <c r="E15" s="287">
        <v>8</v>
      </c>
      <c r="F15" s="287">
        <v>8</v>
      </c>
      <c r="G15" s="287">
        <v>6</v>
      </c>
      <c r="H15" s="287">
        <v>5</v>
      </c>
      <c r="I15" s="287">
        <v>6</v>
      </c>
      <c r="J15" s="287">
        <v>13</v>
      </c>
      <c r="K15" s="287">
        <v>4</v>
      </c>
      <c r="L15" s="287">
        <v>9</v>
      </c>
      <c r="M15" s="284">
        <v>5</v>
      </c>
      <c r="N15" s="285">
        <v>125</v>
      </c>
      <c r="O15" s="323">
        <v>2.9411764705882351</v>
      </c>
      <c r="P15" s="286">
        <v>64.285714285714292</v>
      </c>
    </row>
    <row r="16" spans="1:16" ht="19.5" customHeight="1">
      <c r="A16" s="52" t="s">
        <v>238</v>
      </c>
      <c r="B16" s="287">
        <v>15</v>
      </c>
      <c r="C16" s="287">
        <v>16</v>
      </c>
      <c r="D16" s="287">
        <v>13</v>
      </c>
      <c r="E16" s="287">
        <v>11</v>
      </c>
      <c r="F16" s="287">
        <v>12</v>
      </c>
      <c r="G16" s="287">
        <v>12</v>
      </c>
      <c r="H16" s="287">
        <v>18</v>
      </c>
      <c r="I16" s="287">
        <v>11</v>
      </c>
      <c r="J16" s="287">
        <v>12</v>
      </c>
      <c r="K16" s="287">
        <v>6</v>
      </c>
      <c r="L16" s="287">
        <v>6</v>
      </c>
      <c r="M16" s="284">
        <v>0</v>
      </c>
      <c r="N16" s="285">
        <v>0</v>
      </c>
      <c r="O16" s="323">
        <v>1.9607843137254901</v>
      </c>
      <c r="P16" s="286">
        <v>40</v>
      </c>
    </row>
    <row r="17" spans="1:16" ht="19.5" customHeight="1">
      <c r="A17" s="52" t="s">
        <v>239</v>
      </c>
      <c r="B17" s="287">
        <v>15</v>
      </c>
      <c r="C17" s="287">
        <v>18</v>
      </c>
      <c r="D17" s="287">
        <v>15</v>
      </c>
      <c r="E17" s="287">
        <v>23</v>
      </c>
      <c r="F17" s="287">
        <v>26</v>
      </c>
      <c r="G17" s="287">
        <v>13</v>
      </c>
      <c r="H17" s="287">
        <v>16</v>
      </c>
      <c r="I17" s="287">
        <v>19</v>
      </c>
      <c r="J17" s="287">
        <v>18</v>
      </c>
      <c r="K17" s="287">
        <v>9</v>
      </c>
      <c r="L17" s="287">
        <v>15</v>
      </c>
      <c r="M17" s="284">
        <v>6</v>
      </c>
      <c r="N17" s="285">
        <v>66.666666666666657</v>
      </c>
      <c r="O17" s="323">
        <v>4.9019607843137258</v>
      </c>
      <c r="P17" s="286">
        <v>100</v>
      </c>
    </row>
    <row r="18" spans="1:16" ht="19.5" customHeight="1">
      <c r="A18" s="52" t="s">
        <v>240</v>
      </c>
      <c r="B18" s="287">
        <v>32</v>
      </c>
      <c r="C18" s="287">
        <v>30</v>
      </c>
      <c r="D18" s="287">
        <v>27</v>
      </c>
      <c r="E18" s="287">
        <v>26</v>
      </c>
      <c r="F18" s="287">
        <v>21</v>
      </c>
      <c r="G18" s="287">
        <v>19</v>
      </c>
      <c r="H18" s="287">
        <v>18</v>
      </c>
      <c r="I18" s="287">
        <v>15</v>
      </c>
      <c r="J18" s="287">
        <v>25</v>
      </c>
      <c r="K18" s="287">
        <v>25</v>
      </c>
      <c r="L18" s="287">
        <v>17</v>
      </c>
      <c r="M18" s="284">
        <v>-8</v>
      </c>
      <c r="N18" s="285">
        <v>-32</v>
      </c>
      <c r="O18" s="323">
        <v>5.5555555555555554</v>
      </c>
      <c r="P18" s="286">
        <v>53.125</v>
      </c>
    </row>
    <row r="19" spans="1:16" ht="19.5" customHeight="1">
      <c r="A19" s="52" t="s">
        <v>241</v>
      </c>
      <c r="B19" s="287">
        <v>46</v>
      </c>
      <c r="C19" s="287">
        <v>33</v>
      </c>
      <c r="D19" s="287">
        <v>28</v>
      </c>
      <c r="E19" s="287">
        <v>28</v>
      </c>
      <c r="F19" s="287">
        <v>22</v>
      </c>
      <c r="G19" s="287">
        <v>28</v>
      </c>
      <c r="H19" s="287">
        <v>14</v>
      </c>
      <c r="I19" s="287">
        <v>17</v>
      </c>
      <c r="J19" s="287">
        <v>28</v>
      </c>
      <c r="K19" s="287">
        <v>13</v>
      </c>
      <c r="L19" s="287">
        <v>23</v>
      </c>
      <c r="M19" s="284">
        <v>10</v>
      </c>
      <c r="N19" s="285">
        <v>76.923076923076934</v>
      </c>
      <c r="O19" s="323">
        <v>7.5163398692810457</v>
      </c>
      <c r="P19" s="286">
        <v>50</v>
      </c>
    </row>
    <row r="20" spans="1:16" ht="19.5" customHeight="1">
      <c r="A20" s="52" t="s">
        <v>242</v>
      </c>
      <c r="B20" s="287">
        <v>60</v>
      </c>
      <c r="C20" s="287">
        <v>56</v>
      </c>
      <c r="D20" s="287">
        <v>56</v>
      </c>
      <c r="E20" s="287">
        <v>43</v>
      </c>
      <c r="F20" s="287">
        <v>42</v>
      </c>
      <c r="G20" s="287">
        <v>42</v>
      </c>
      <c r="H20" s="287">
        <v>30</v>
      </c>
      <c r="I20" s="287">
        <v>22</v>
      </c>
      <c r="J20" s="287">
        <v>23</v>
      </c>
      <c r="K20" s="287">
        <v>24</v>
      </c>
      <c r="L20" s="287">
        <v>20</v>
      </c>
      <c r="M20" s="284">
        <v>-4</v>
      </c>
      <c r="N20" s="285">
        <v>-16.666666666666664</v>
      </c>
      <c r="O20" s="323">
        <v>6.5359477124183014</v>
      </c>
      <c r="P20" s="286">
        <v>33.333333333333329</v>
      </c>
    </row>
    <row r="21" spans="1:16" ht="19.5" customHeight="1">
      <c r="A21" s="52" t="s">
        <v>243</v>
      </c>
      <c r="B21" s="287">
        <v>72</v>
      </c>
      <c r="C21" s="287">
        <v>54</v>
      </c>
      <c r="D21" s="287">
        <v>66</v>
      </c>
      <c r="E21" s="287">
        <v>59</v>
      </c>
      <c r="F21" s="287">
        <v>65</v>
      </c>
      <c r="G21" s="287">
        <v>57</v>
      </c>
      <c r="H21" s="287">
        <v>60</v>
      </c>
      <c r="I21" s="287">
        <v>46</v>
      </c>
      <c r="J21" s="287">
        <v>51</v>
      </c>
      <c r="K21" s="287">
        <v>34</v>
      </c>
      <c r="L21" s="287">
        <v>26</v>
      </c>
      <c r="M21" s="284">
        <v>-8</v>
      </c>
      <c r="N21" s="285">
        <v>-23.52941176470588</v>
      </c>
      <c r="O21" s="323">
        <v>8.4967320261437909</v>
      </c>
      <c r="P21" s="286">
        <v>36.111111111111107</v>
      </c>
    </row>
    <row r="22" spans="1:16" ht="19.5" customHeight="1">
      <c r="A22" s="52" t="s">
        <v>244</v>
      </c>
      <c r="B22" s="287">
        <v>100</v>
      </c>
      <c r="C22" s="287">
        <v>86</v>
      </c>
      <c r="D22" s="287">
        <v>63</v>
      </c>
      <c r="E22" s="287">
        <v>72</v>
      </c>
      <c r="F22" s="287">
        <v>59</v>
      </c>
      <c r="G22" s="287">
        <v>64</v>
      </c>
      <c r="H22" s="287">
        <v>44</v>
      </c>
      <c r="I22" s="287">
        <v>61</v>
      </c>
      <c r="J22" s="287">
        <v>48</v>
      </c>
      <c r="K22" s="287">
        <v>54</v>
      </c>
      <c r="L22" s="287">
        <v>55</v>
      </c>
      <c r="M22" s="284">
        <v>1</v>
      </c>
      <c r="N22" s="285">
        <v>1.8518518518518516</v>
      </c>
      <c r="O22" s="323">
        <v>17.973856209150327</v>
      </c>
      <c r="P22" s="286">
        <v>55.000000000000007</v>
      </c>
    </row>
    <row r="23" spans="1:16" ht="19.5" customHeight="1">
      <c r="A23" s="52" t="s">
        <v>245</v>
      </c>
      <c r="B23" s="287">
        <v>78</v>
      </c>
      <c r="C23" s="287">
        <v>86</v>
      </c>
      <c r="D23" s="287">
        <v>80</v>
      </c>
      <c r="E23" s="287">
        <v>65</v>
      </c>
      <c r="F23" s="287">
        <v>67</v>
      </c>
      <c r="G23" s="287">
        <v>63</v>
      </c>
      <c r="H23" s="287">
        <v>60</v>
      </c>
      <c r="I23" s="287">
        <v>44</v>
      </c>
      <c r="J23" s="287">
        <v>38</v>
      </c>
      <c r="K23" s="287">
        <v>65</v>
      </c>
      <c r="L23" s="287">
        <v>53</v>
      </c>
      <c r="M23" s="284">
        <v>-12</v>
      </c>
      <c r="N23" s="285">
        <v>-18.461538461538463</v>
      </c>
      <c r="O23" s="323">
        <v>17.320261437908496</v>
      </c>
      <c r="P23" s="286">
        <v>67.948717948717956</v>
      </c>
    </row>
    <row r="24" spans="1:16" ht="19.5" customHeight="1">
      <c r="A24" s="52" t="s">
        <v>246</v>
      </c>
      <c r="B24" s="287">
        <v>62</v>
      </c>
      <c r="C24" s="287">
        <v>60</v>
      </c>
      <c r="D24" s="287">
        <v>61</v>
      </c>
      <c r="E24" s="287">
        <v>55</v>
      </c>
      <c r="F24" s="287">
        <v>66</v>
      </c>
      <c r="G24" s="287">
        <v>68</v>
      </c>
      <c r="H24" s="287">
        <v>55</v>
      </c>
      <c r="I24" s="287">
        <v>47</v>
      </c>
      <c r="J24" s="287">
        <v>48</v>
      </c>
      <c r="K24" s="287">
        <v>49</v>
      </c>
      <c r="L24" s="287">
        <v>46</v>
      </c>
      <c r="M24" s="284">
        <v>-3</v>
      </c>
      <c r="N24" s="285">
        <v>-6.1224489795918364</v>
      </c>
      <c r="O24" s="323">
        <v>15.032679738562091</v>
      </c>
      <c r="P24" s="286">
        <v>74.193548387096769</v>
      </c>
    </row>
    <row r="25" spans="1:16" ht="19.5" customHeight="1">
      <c r="A25" s="176" t="s">
        <v>247</v>
      </c>
      <c r="B25" s="288">
        <v>572</v>
      </c>
      <c r="C25" s="288">
        <v>509</v>
      </c>
      <c r="D25" s="288">
        <v>479</v>
      </c>
      <c r="E25" s="288">
        <v>453</v>
      </c>
      <c r="F25" s="288">
        <v>433</v>
      </c>
      <c r="G25" s="288">
        <v>419</v>
      </c>
      <c r="H25" s="288">
        <v>361</v>
      </c>
      <c r="I25" s="288">
        <v>339</v>
      </c>
      <c r="J25" s="288">
        <v>346</v>
      </c>
      <c r="K25" s="288">
        <v>327</v>
      </c>
      <c r="L25" s="288">
        <v>306</v>
      </c>
      <c r="M25" s="289">
        <v>-21</v>
      </c>
      <c r="N25" s="290">
        <v>-6.4220183486238538</v>
      </c>
      <c r="O25" s="324">
        <v>100</v>
      </c>
      <c r="P25" s="291">
        <v>53.4965034965035</v>
      </c>
    </row>
    <row r="26" spans="1:16" ht="19.5" customHeight="1">
      <c r="A26" s="181" t="s">
        <v>248</v>
      </c>
      <c r="B26" s="325"/>
      <c r="C26" s="325"/>
      <c r="D26" s="325"/>
      <c r="E26" s="325"/>
      <c r="F26" s="325"/>
      <c r="G26" s="325"/>
      <c r="H26" s="325"/>
      <c r="I26" s="325"/>
      <c r="J26" s="325"/>
      <c r="K26" s="325"/>
      <c r="L26" s="325"/>
      <c r="M26" s="326"/>
      <c r="N26" s="327"/>
      <c r="O26" s="328"/>
      <c r="P26" s="325"/>
    </row>
    <row r="27" spans="1:16" ht="19.5" customHeight="1">
      <c r="A27" s="187" t="s">
        <v>249</v>
      </c>
      <c r="B27" s="300">
        <v>200</v>
      </c>
      <c r="C27" s="287">
        <v>167</v>
      </c>
      <c r="D27" s="287">
        <v>153</v>
      </c>
      <c r="E27" s="287">
        <v>159</v>
      </c>
      <c r="F27" s="287">
        <v>134</v>
      </c>
      <c r="G27" s="287">
        <v>125</v>
      </c>
      <c r="H27" s="287">
        <v>112</v>
      </c>
      <c r="I27" s="287">
        <v>119</v>
      </c>
      <c r="J27" s="287">
        <v>138</v>
      </c>
      <c r="K27" s="287">
        <v>101</v>
      </c>
      <c r="L27" s="300">
        <v>106</v>
      </c>
      <c r="M27" s="331">
        <v>5</v>
      </c>
      <c r="N27" s="332">
        <v>4.9504950495049505</v>
      </c>
      <c r="O27" s="333">
        <v>34.640522875816991</v>
      </c>
      <c r="P27" s="334">
        <v>53</v>
      </c>
    </row>
    <row r="28" spans="1:16" ht="19.5" customHeight="1">
      <c r="A28" s="191" t="s">
        <v>250</v>
      </c>
      <c r="B28" s="292">
        <v>372</v>
      </c>
      <c r="C28" s="295">
        <v>342</v>
      </c>
      <c r="D28" s="295">
        <v>326</v>
      </c>
      <c r="E28" s="295">
        <v>294</v>
      </c>
      <c r="F28" s="295">
        <v>299</v>
      </c>
      <c r="G28" s="295">
        <v>294</v>
      </c>
      <c r="H28" s="295">
        <v>249</v>
      </c>
      <c r="I28" s="295">
        <v>220</v>
      </c>
      <c r="J28" s="295">
        <v>208</v>
      </c>
      <c r="K28" s="295">
        <v>226</v>
      </c>
      <c r="L28" s="292">
        <v>200</v>
      </c>
      <c r="M28" s="296">
        <v>-26</v>
      </c>
      <c r="N28" s="297">
        <v>-11.504424778761061</v>
      </c>
      <c r="O28" s="329">
        <v>65.359477124183002</v>
      </c>
      <c r="P28" s="298">
        <v>53.763440860215049</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3669E-BAAC-40F4-A736-75EF48CFF313}">
  <sheetPr codeName="Sheet107">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284</v>
      </c>
      <c r="B1" s="15"/>
    </row>
    <row r="2" spans="1:17" ht="13.5" customHeight="1">
      <c r="A2" s="16"/>
    </row>
    <row r="3" spans="1:17" ht="13.5" customHeight="1">
      <c r="Q3" s="42" t="s">
        <v>175</v>
      </c>
    </row>
    <row r="4" spans="1:17" ht="19.5" customHeight="1">
      <c r="A4" s="304"/>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305"/>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 t="s">
        <v>272</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3" t="s">
        <v>273</v>
      </c>
      <c r="B7" s="24"/>
      <c r="C7" s="306">
        <v>19</v>
      </c>
      <c r="D7" s="306">
        <v>21</v>
      </c>
      <c r="E7" s="306">
        <v>14</v>
      </c>
      <c r="F7" s="306">
        <v>24</v>
      </c>
      <c r="G7" s="306">
        <v>18</v>
      </c>
      <c r="H7" s="306">
        <v>14</v>
      </c>
      <c r="I7" s="306">
        <v>24</v>
      </c>
      <c r="J7" s="306">
        <v>14</v>
      </c>
      <c r="K7" s="306">
        <v>42</v>
      </c>
      <c r="L7" s="306">
        <v>47</v>
      </c>
      <c r="M7" s="306">
        <v>34</v>
      </c>
      <c r="N7" s="307">
        <v>-13</v>
      </c>
      <c r="O7" s="213">
        <v>-27.659574468085108</v>
      </c>
      <c r="P7" s="308">
        <v>11.111111111111111</v>
      </c>
      <c r="Q7" s="312">
        <v>178.94736842105263</v>
      </c>
    </row>
    <row r="8" spans="1:17" ht="19.5" customHeight="1">
      <c r="A8" s="28" t="s">
        <v>274</v>
      </c>
      <c r="B8" s="225"/>
      <c r="C8" s="226">
        <v>550</v>
      </c>
      <c r="D8" s="226">
        <v>484</v>
      </c>
      <c r="E8" s="226">
        <v>461</v>
      </c>
      <c r="F8" s="226">
        <v>423</v>
      </c>
      <c r="G8" s="226">
        <v>414</v>
      </c>
      <c r="H8" s="226">
        <v>404</v>
      </c>
      <c r="I8" s="226">
        <v>336</v>
      </c>
      <c r="J8" s="226">
        <v>325</v>
      </c>
      <c r="K8" s="226">
        <v>301</v>
      </c>
      <c r="L8" s="226">
        <v>278</v>
      </c>
      <c r="M8" s="226">
        <v>270</v>
      </c>
      <c r="N8" s="310">
        <v>-8</v>
      </c>
      <c r="O8" s="170">
        <v>-2.877697841726619</v>
      </c>
      <c r="P8" s="311">
        <v>88.235294117647058</v>
      </c>
      <c r="Q8" s="312">
        <v>49.090909090909093</v>
      </c>
    </row>
    <row r="9" spans="1:17" ht="19.5" customHeight="1">
      <c r="A9" s="28" t="s">
        <v>275</v>
      </c>
      <c r="B9" s="225"/>
      <c r="C9" s="226">
        <v>3</v>
      </c>
      <c r="D9" s="226">
        <v>4</v>
      </c>
      <c r="E9" s="226">
        <v>4</v>
      </c>
      <c r="F9" s="226">
        <v>6</v>
      </c>
      <c r="G9" s="226">
        <v>1</v>
      </c>
      <c r="H9" s="226">
        <v>1</v>
      </c>
      <c r="I9" s="226">
        <v>1</v>
      </c>
      <c r="J9" s="226">
        <v>0</v>
      </c>
      <c r="K9" s="226">
        <v>3</v>
      </c>
      <c r="L9" s="226">
        <v>2</v>
      </c>
      <c r="M9" s="226">
        <v>2</v>
      </c>
      <c r="N9" s="310">
        <v>0</v>
      </c>
      <c r="O9" s="170">
        <v>0</v>
      </c>
      <c r="P9" s="311">
        <v>0.65359477124183007</v>
      </c>
      <c r="Q9" s="312">
        <v>66.666666666666657</v>
      </c>
    </row>
    <row r="10" spans="1:17" ht="19.5" customHeight="1" thickBot="1">
      <c r="A10" s="313" t="s">
        <v>269</v>
      </c>
      <c r="B10" s="314"/>
      <c r="C10" s="315">
        <v>572</v>
      </c>
      <c r="D10" s="315">
        <v>509</v>
      </c>
      <c r="E10" s="315">
        <v>479</v>
      </c>
      <c r="F10" s="315">
        <v>453</v>
      </c>
      <c r="G10" s="315">
        <v>433</v>
      </c>
      <c r="H10" s="315">
        <v>419</v>
      </c>
      <c r="I10" s="315">
        <v>361</v>
      </c>
      <c r="J10" s="315">
        <v>339</v>
      </c>
      <c r="K10" s="315">
        <v>346</v>
      </c>
      <c r="L10" s="315">
        <v>327</v>
      </c>
      <c r="M10" s="315">
        <v>306</v>
      </c>
      <c r="N10" s="316">
        <v>-21</v>
      </c>
      <c r="O10" s="263">
        <v>-6.4220183486238538</v>
      </c>
      <c r="P10" s="264">
        <v>100</v>
      </c>
      <c r="Q10" s="317">
        <v>53.4965034965035</v>
      </c>
    </row>
    <row r="11" spans="1:17" ht="19.5" customHeight="1" thickTop="1">
      <c r="A11" s="277" t="s">
        <v>276</v>
      </c>
      <c r="B11" s="318"/>
      <c r="C11" s="175">
        <v>96.15384615384616</v>
      </c>
      <c r="D11" s="175">
        <v>95.088408644400786</v>
      </c>
      <c r="E11" s="175">
        <v>96.242171189979118</v>
      </c>
      <c r="F11" s="175">
        <v>93.377483443708613</v>
      </c>
      <c r="G11" s="175">
        <v>95.612009237875284</v>
      </c>
      <c r="H11" s="175">
        <v>96.420047732696901</v>
      </c>
      <c r="I11" s="175">
        <v>93.07479224376732</v>
      </c>
      <c r="J11" s="175">
        <v>95.87020648967551</v>
      </c>
      <c r="K11" s="175">
        <v>86.994219653179201</v>
      </c>
      <c r="L11" s="175">
        <v>85.015290519877666</v>
      </c>
      <c r="M11" s="175">
        <v>88.235294117647058</v>
      </c>
      <c r="N11" s="319" t="s">
        <v>258</v>
      </c>
      <c r="O11" s="320" t="s">
        <v>258</v>
      </c>
      <c r="P11" s="320" t="s">
        <v>258</v>
      </c>
      <c r="Q11" s="321">
        <v>91.764705882352942</v>
      </c>
    </row>
    <row r="12" spans="1:17" ht="6" customHeight="1">
      <c r="A12" s="282"/>
      <c r="B12" s="282"/>
      <c r="C12" s="201"/>
      <c r="D12" s="201"/>
      <c r="E12" s="201"/>
      <c r="F12" s="201"/>
      <c r="G12" s="201"/>
      <c r="H12" s="201"/>
      <c r="I12" s="201"/>
      <c r="J12" s="201"/>
      <c r="K12" s="201"/>
      <c r="L12" s="201"/>
      <c r="M12" s="201"/>
      <c r="N12" s="200"/>
      <c r="O12" s="200"/>
      <c r="P12" s="200"/>
      <c r="Q12" s="200"/>
    </row>
    <row r="13" spans="1:17">
      <c r="A13" s="202" t="s">
        <v>251</v>
      </c>
      <c r="B13" s="203"/>
    </row>
    <row r="14" spans="1:17">
      <c r="A14" s="202" t="s">
        <v>252</v>
      </c>
      <c r="B14" s="203"/>
    </row>
  </sheetData>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47553-30E0-47F5-B741-8FE5E534263F}">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285</v>
      </c>
      <c r="B1" s="15"/>
    </row>
    <row r="2" spans="1:16" ht="13.5" customHeight="1"/>
    <row r="3" spans="1:16" ht="13.5" customHeight="1">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2" t="s">
        <v>229</v>
      </c>
      <c r="B7" s="283">
        <v>19</v>
      </c>
      <c r="C7" s="283">
        <v>15</v>
      </c>
      <c r="D7" s="283">
        <v>8</v>
      </c>
      <c r="E7" s="283">
        <v>14</v>
      </c>
      <c r="F7" s="283">
        <v>11</v>
      </c>
      <c r="G7" s="283">
        <v>12</v>
      </c>
      <c r="H7" s="283">
        <v>8</v>
      </c>
      <c r="I7" s="283">
        <v>7</v>
      </c>
      <c r="J7" s="283">
        <v>5</v>
      </c>
      <c r="K7" s="283">
        <v>7</v>
      </c>
      <c r="L7" s="283">
        <v>5</v>
      </c>
      <c r="M7" s="284">
        <v>-2</v>
      </c>
      <c r="N7" s="285">
        <v>-28.571428571428569</v>
      </c>
      <c r="O7" s="323">
        <v>0.5617977528089888</v>
      </c>
      <c r="P7" s="286">
        <v>26.315789473684209</v>
      </c>
    </row>
    <row r="8" spans="1:16" ht="19.5" customHeight="1">
      <c r="A8" s="52" t="s">
        <v>230</v>
      </c>
      <c r="B8" s="287">
        <v>13</v>
      </c>
      <c r="C8" s="287">
        <v>14</v>
      </c>
      <c r="D8" s="287">
        <v>11</v>
      </c>
      <c r="E8" s="287">
        <v>14</v>
      </c>
      <c r="F8" s="287">
        <v>10</v>
      </c>
      <c r="G8" s="287">
        <v>8</v>
      </c>
      <c r="H8" s="287">
        <v>10</v>
      </c>
      <c r="I8" s="287">
        <v>3</v>
      </c>
      <c r="J8" s="287">
        <v>6</v>
      </c>
      <c r="K8" s="287">
        <v>7</v>
      </c>
      <c r="L8" s="287">
        <v>3</v>
      </c>
      <c r="M8" s="284">
        <v>-4</v>
      </c>
      <c r="N8" s="285">
        <v>-57.142857142857139</v>
      </c>
      <c r="O8" s="323">
        <v>0.33707865168539325</v>
      </c>
      <c r="P8" s="286">
        <v>23.076923076923077</v>
      </c>
    </row>
    <row r="9" spans="1:16" ht="19.5" customHeight="1">
      <c r="A9" s="52" t="s">
        <v>231</v>
      </c>
      <c r="B9" s="287">
        <v>3</v>
      </c>
      <c r="C9" s="287">
        <v>3</v>
      </c>
      <c r="D9" s="287">
        <v>5</v>
      </c>
      <c r="E9" s="287">
        <v>10</v>
      </c>
      <c r="F9" s="287">
        <v>1</v>
      </c>
      <c r="G9" s="287">
        <v>1</v>
      </c>
      <c r="H9" s="287">
        <v>4</v>
      </c>
      <c r="I9" s="287">
        <v>1</v>
      </c>
      <c r="J9" s="287">
        <v>2</v>
      </c>
      <c r="K9" s="287">
        <v>1</v>
      </c>
      <c r="L9" s="287">
        <v>3</v>
      </c>
      <c r="M9" s="284">
        <v>2</v>
      </c>
      <c r="N9" s="285">
        <v>200</v>
      </c>
      <c r="O9" s="323">
        <v>0.33707865168539325</v>
      </c>
      <c r="P9" s="286">
        <v>100</v>
      </c>
    </row>
    <row r="10" spans="1:16" ht="19.5" customHeight="1">
      <c r="A10" s="52" t="s">
        <v>232</v>
      </c>
      <c r="B10" s="287">
        <v>16</v>
      </c>
      <c r="C10" s="287">
        <v>11</v>
      </c>
      <c r="D10" s="287">
        <v>10</v>
      </c>
      <c r="E10" s="287">
        <v>5</v>
      </c>
      <c r="F10" s="287">
        <v>12</v>
      </c>
      <c r="G10" s="287">
        <v>8</v>
      </c>
      <c r="H10" s="287">
        <v>3</v>
      </c>
      <c r="I10" s="287">
        <v>2</v>
      </c>
      <c r="J10" s="287">
        <v>6</v>
      </c>
      <c r="K10" s="287">
        <v>6</v>
      </c>
      <c r="L10" s="287">
        <v>8</v>
      </c>
      <c r="M10" s="284">
        <v>2</v>
      </c>
      <c r="N10" s="285">
        <v>33.333333333333329</v>
      </c>
      <c r="O10" s="323">
        <v>0.89887640449438211</v>
      </c>
      <c r="P10" s="286">
        <v>50</v>
      </c>
    </row>
    <row r="11" spans="1:16" ht="19.5" customHeight="1">
      <c r="A11" s="52" t="s">
        <v>233</v>
      </c>
      <c r="B11" s="287">
        <v>25</v>
      </c>
      <c r="C11" s="287">
        <v>16</v>
      </c>
      <c r="D11" s="287">
        <v>26</v>
      </c>
      <c r="E11" s="287">
        <v>23</v>
      </c>
      <c r="F11" s="287">
        <v>22</v>
      </c>
      <c r="G11" s="287">
        <v>18</v>
      </c>
      <c r="H11" s="287">
        <v>14</v>
      </c>
      <c r="I11" s="287">
        <v>21</v>
      </c>
      <c r="J11" s="287">
        <v>14</v>
      </c>
      <c r="K11" s="287">
        <v>18</v>
      </c>
      <c r="L11" s="287">
        <v>15</v>
      </c>
      <c r="M11" s="284">
        <v>-3</v>
      </c>
      <c r="N11" s="285">
        <v>-16.666666666666664</v>
      </c>
      <c r="O11" s="323">
        <v>1.6853932584269662</v>
      </c>
      <c r="P11" s="286">
        <v>60</v>
      </c>
    </row>
    <row r="12" spans="1:16" ht="19.5" customHeight="1">
      <c r="A12" s="52" t="s">
        <v>234</v>
      </c>
      <c r="B12" s="287">
        <v>28</v>
      </c>
      <c r="C12" s="287">
        <v>22</v>
      </c>
      <c r="D12" s="287">
        <v>21</v>
      </c>
      <c r="E12" s="287">
        <v>12</v>
      </c>
      <c r="F12" s="287">
        <v>18</v>
      </c>
      <c r="G12" s="287">
        <v>16</v>
      </c>
      <c r="H12" s="287">
        <v>11</v>
      </c>
      <c r="I12" s="287">
        <v>21</v>
      </c>
      <c r="J12" s="287">
        <v>18</v>
      </c>
      <c r="K12" s="287">
        <v>20</v>
      </c>
      <c r="L12" s="287">
        <v>29</v>
      </c>
      <c r="M12" s="284">
        <v>9</v>
      </c>
      <c r="N12" s="285">
        <v>45</v>
      </c>
      <c r="O12" s="323">
        <v>3.2584269662921348</v>
      </c>
      <c r="P12" s="286">
        <v>103.57142857142858</v>
      </c>
    </row>
    <row r="13" spans="1:16" ht="19.5" customHeight="1">
      <c r="A13" s="52" t="s">
        <v>235</v>
      </c>
      <c r="B13" s="287">
        <v>33</v>
      </c>
      <c r="C13" s="287">
        <v>25</v>
      </c>
      <c r="D13" s="287">
        <v>16</v>
      </c>
      <c r="E13" s="287">
        <v>27</v>
      </c>
      <c r="F13" s="287">
        <v>25</v>
      </c>
      <c r="G13" s="287">
        <v>20</v>
      </c>
      <c r="H13" s="287">
        <v>12</v>
      </c>
      <c r="I13" s="287">
        <v>19</v>
      </c>
      <c r="J13" s="287">
        <v>16</v>
      </c>
      <c r="K13" s="287">
        <v>19</v>
      </c>
      <c r="L13" s="287">
        <v>11</v>
      </c>
      <c r="M13" s="284">
        <v>-8</v>
      </c>
      <c r="N13" s="285">
        <v>-42.105263157894733</v>
      </c>
      <c r="O13" s="323">
        <v>1.2359550561797752</v>
      </c>
      <c r="P13" s="286">
        <v>33.333333333333329</v>
      </c>
    </row>
    <row r="14" spans="1:16" ht="19.5" customHeight="1">
      <c r="A14" s="52" t="s">
        <v>236</v>
      </c>
      <c r="B14" s="287">
        <v>27</v>
      </c>
      <c r="C14" s="287">
        <v>24</v>
      </c>
      <c r="D14" s="287">
        <v>23</v>
      </c>
      <c r="E14" s="287">
        <v>27</v>
      </c>
      <c r="F14" s="287">
        <v>25</v>
      </c>
      <c r="G14" s="287">
        <v>19</v>
      </c>
      <c r="H14" s="287">
        <v>16</v>
      </c>
      <c r="I14" s="287">
        <v>19</v>
      </c>
      <c r="J14" s="287">
        <v>19</v>
      </c>
      <c r="K14" s="287">
        <v>23</v>
      </c>
      <c r="L14" s="287">
        <v>19</v>
      </c>
      <c r="M14" s="284">
        <v>-4</v>
      </c>
      <c r="N14" s="285">
        <v>-17.391304347826086</v>
      </c>
      <c r="O14" s="323">
        <v>2.1348314606741572</v>
      </c>
      <c r="P14" s="286">
        <v>70.370370370370367</v>
      </c>
    </row>
    <row r="15" spans="1:16" ht="19.5" customHeight="1">
      <c r="A15" s="52" t="s">
        <v>237</v>
      </c>
      <c r="B15" s="287">
        <v>41</v>
      </c>
      <c r="C15" s="287">
        <v>25</v>
      </c>
      <c r="D15" s="287">
        <v>37</v>
      </c>
      <c r="E15" s="287">
        <v>36</v>
      </c>
      <c r="F15" s="287">
        <v>33</v>
      </c>
      <c r="G15" s="287">
        <v>19</v>
      </c>
      <c r="H15" s="287">
        <v>14</v>
      </c>
      <c r="I15" s="287">
        <v>22</v>
      </c>
      <c r="J15" s="287">
        <v>25</v>
      </c>
      <c r="K15" s="287">
        <v>23</v>
      </c>
      <c r="L15" s="287">
        <v>26</v>
      </c>
      <c r="M15" s="284">
        <v>3</v>
      </c>
      <c r="N15" s="285">
        <v>13.043478260869565</v>
      </c>
      <c r="O15" s="323">
        <v>2.9213483146067416</v>
      </c>
      <c r="P15" s="286">
        <v>63.414634146341463</v>
      </c>
    </row>
    <row r="16" spans="1:16" ht="19.5" customHeight="1">
      <c r="A16" s="52" t="s">
        <v>238</v>
      </c>
      <c r="B16" s="287">
        <v>51</v>
      </c>
      <c r="C16" s="287">
        <v>37</v>
      </c>
      <c r="D16" s="287">
        <v>50</v>
      </c>
      <c r="E16" s="287">
        <v>36</v>
      </c>
      <c r="F16" s="287">
        <v>44</v>
      </c>
      <c r="G16" s="287">
        <v>26</v>
      </c>
      <c r="H16" s="287">
        <v>30</v>
      </c>
      <c r="I16" s="287">
        <v>24</v>
      </c>
      <c r="J16" s="287">
        <v>31</v>
      </c>
      <c r="K16" s="287">
        <v>35</v>
      </c>
      <c r="L16" s="287">
        <v>29</v>
      </c>
      <c r="M16" s="284">
        <v>-6</v>
      </c>
      <c r="N16" s="285">
        <v>-17.142857142857142</v>
      </c>
      <c r="O16" s="323">
        <v>3.2584269662921348</v>
      </c>
      <c r="P16" s="286">
        <v>56.862745098039213</v>
      </c>
    </row>
    <row r="17" spans="1:16" ht="19.5" customHeight="1">
      <c r="A17" s="52" t="s">
        <v>239</v>
      </c>
      <c r="B17" s="287">
        <v>58</v>
      </c>
      <c r="C17" s="287">
        <v>39</v>
      </c>
      <c r="D17" s="287">
        <v>62</v>
      </c>
      <c r="E17" s="287">
        <v>39</v>
      </c>
      <c r="F17" s="287">
        <v>52</v>
      </c>
      <c r="G17" s="287">
        <v>31</v>
      </c>
      <c r="H17" s="287">
        <v>24</v>
      </c>
      <c r="I17" s="287">
        <v>36</v>
      </c>
      <c r="J17" s="287">
        <v>49</v>
      </c>
      <c r="K17" s="287">
        <v>46</v>
      </c>
      <c r="L17" s="287">
        <v>38</v>
      </c>
      <c r="M17" s="284">
        <v>-8</v>
      </c>
      <c r="N17" s="285">
        <v>-17.391304347826086</v>
      </c>
      <c r="O17" s="323">
        <v>4.2696629213483144</v>
      </c>
      <c r="P17" s="286">
        <v>65.517241379310349</v>
      </c>
    </row>
    <row r="18" spans="1:16" ht="19.5" customHeight="1">
      <c r="A18" s="52" t="s">
        <v>240</v>
      </c>
      <c r="B18" s="287">
        <v>60</v>
      </c>
      <c r="C18" s="287">
        <v>57</v>
      </c>
      <c r="D18" s="287">
        <v>50</v>
      </c>
      <c r="E18" s="287">
        <v>45</v>
      </c>
      <c r="F18" s="287">
        <v>42</v>
      </c>
      <c r="G18" s="287">
        <v>37</v>
      </c>
      <c r="H18" s="287">
        <v>32</v>
      </c>
      <c r="I18" s="287">
        <v>22</v>
      </c>
      <c r="J18" s="287">
        <v>44</v>
      </c>
      <c r="K18" s="287">
        <v>49</v>
      </c>
      <c r="L18" s="287">
        <v>33</v>
      </c>
      <c r="M18" s="284">
        <v>-16</v>
      </c>
      <c r="N18" s="285">
        <v>-32.653061224489797</v>
      </c>
      <c r="O18" s="323">
        <v>3.707865168539326</v>
      </c>
      <c r="P18" s="286">
        <v>55.000000000000007</v>
      </c>
    </row>
    <row r="19" spans="1:16" ht="19.5" customHeight="1">
      <c r="A19" s="52" t="s">
        <v>241</v>
      </c>
      <c r="B19" s="287">
        <v>90</v>
      </c>
      <c r="C19" s="287">
        <v>70</v>
      </c>
      <c r="D19" s="287">
        <v>57</v>
      </c>
      <c r="E19" s="287">
        <v>71</v>
      </c>
      <c r="F19" s="287">
        <v>62</v>
      </c>
      <c r="G19" s="287">
        <v>44</v>
      </c>
      <c r="H19" s="287">
        <v>41</v>
      </c>
      <c r="I19" s="287">
        <v>52</v>
      </c>
      <c r="J19" s="287">
        <v>51</v>
      </c>
      <c r="K19" s="287">
        <v>48</v>
      </c>
      <c r="L19" s="287">
        <v>49</v>
      </c>
      <c r="M19" s="284">
        <v>1</v>
      </c>
      <c r="N19" s="285">
        <v>2.083333333333333</v>
      </c>
      <c r="O19" s="323">
        <v>5.5056179775280896</v>
      </c>
      <c r="P19" s="286">
        <v>54.444444444444443</v>
      </c>
    </row>
    <row r="20" spans="1:16" ht="19.5" customHeight="1">
      <c r="A20" s="52" t="s">
        <v>242</v>
      </c>
      <c r="B20" s="287">
        <v>121</v>
      </c>
      <c r="C20" s="287">
        <v>126</v>
      </c>
      <c r="D20" s="287">
        <v>128</v>
      </c>
      <c r="E20" s="287">
        <v>122</v>
      </c>
      <c r="F20" s="287">
        <v>102</v>
      </c>
      <c r="G20" s="287">
        <v>78</v>
      </c>
      <c r="H20" s="287">
        <v>64</v>
      </c>
      <c r="I20" s="287">
        <v>59</v>
      </c>
      <c r="J20" s="287">
        <v>65</v>
      </c>
      <c r="K20" s="287">
        <v>50</v>
      </c>
      <c r="L20" s="287">
        <v>46</v>
      </c>
      <c r="M20" s="284">
        <v>-4</v>
      </c>
      <c r="N20" s="285">
        <v>-8</v>
      </c>
      <c r="O20" s="323">
        <v>5.1685393258426959</v>
      </c>
      <c r="P20" s="286">
        <v>38.016528925619838</v>
      </c>
    </row>
    <row r="21" spans="1:16" ht="19.5" customHeight="1">
      <c r="A21" s="52" t="s">
        <v>243</v>
      </c>
      <c r="B21" s="287">
        <v>179</v>
      </c>
      <c r="C21" s="287">
        <v>172</v>
      </c>
      <c r="D21" s="287">
        <v>155</v>
      </c>
      <c r="E21" s="287">
        <v>134</v>
      </c>
      <c r="F21" s="287">
        <v>125</v>
      </c>
      <c r="G21" s="287">
        <v>114</v>
      </c>
      <c r="H21" s="287">
        <v>117</v>
      </c>
      <c r="I21" s="287">
        <v>124</v>
      </c>
      <c r="J21" s="287">
        <v>97</v>
      </c>
      <c r="K21" s="287">
        <v>106</v>
      </c>
      <c r="L21" s="287">
        <v>89</v>
      </c>
      <c r="M21" s="284">
        <v>-17</v>
      </c>
      <c r="N21" s="285">
        <v>-16.037735849056602</v>
      </c>
      <c r="O21" s="323">
        <v>10</v>
      </c>
      <c r="P21" s="286">
        <v>49.720670391061446</v>
      </c>
    </row>
    <row r="22" spans="1:16" ht="19.5" customHeight="1">
      <c r="A22" s="52" t="s">
        <v>244</v>
      </c>
      <c r="B22" s="287">
        <v>244</v>
      </c>
      <c r="C22" s="287">
        <v>180</v>
      </c>
      <c r="D22" s="287">
        <v>207</v>
      </c>
      <c r="E22" s="287">
        <v>194</v>
      </c>
      <c r="F22" s="287">
        <v>172</v>
      </c>
      <c r="G22" s="287">
        <v>158</v>
      </c>
      <c r="H22" s="287">
        <v>147</v>
      </c>
      <c r="I22" s="287">
        <v>140</v>
      </c>
      <c r="J22" s="287">
        <v>120</v>
      </c>
      <c r="K22" s="287">
        <v>123</v>
      </c>
      <c r="L22" s="287">
        <v>122</v>
      </c>
      <c r="M22" s="284">
        <v>-1</v>
      </c>
      <c r="N22" s="285">
        <v>-0.81300813008130091</v>
      </c>
      <c r="O22" s="323">
        <v>13.707865168539326</v>
      </c>
      <c r="P22" s="286">
        <v>50</v>
      </c>
    </row>
    <row r="23" spans="1:16" ht="19.5" customHeight="1">
      <c r="A23" s="52" t="s">
        <v>245</v>
      </c>
      <c r="B23" s="287">
        <v>287</v>
      </c>
      <c r="C23" s="287">
        <v>267</v>
      </c>
      <c r="D23" s="287">
        <v>223</v>
      </c>
      <c r="E23" s="287">
        <v>204</v>
      </c>
      <c r="F23" s="287">
        <v>201</v>
      </c>
      <c r="G23" s="287">
        <v>162</v>
      </c>
      <c r="H23" s="287">
        <v>176</v>
      </c>
      <c r="I23" s="287">
        <v>168</v>
      </c>
      <c r="J23" s="287">
        <v>158</v>
      </c>
      <c r="K23" s="287">
        <v>166</v>
      </c>
      <c r="L23" s="287">
        <v>158</v>
      </c>
      <c r="M23" s="284">
        <v>-8</v>
      </c>
      <c r="N23" s="285">
        <v>-4.8192771084337354</v>
      </c>
      <c r="O23" s="323">
        <v>17.752808988764045</v>
      </c>
      <c r="P23" s="286">
        <v>55.052264808362374</v>
      </c>
    </row>
    <row r="24" spans="1:16" ht="19.5" customHeight="1">
      <c r="A24" s="52" t="s">
        <v>246</v>
      </c>
      <c r="B24" s="287">
        <v>239</v>
      </c>
      <c r="C24" s="287">
        <v>258</v>
      </c>
      <c r="D24" s="287">
        <v>259</v>
      </c>
      <c r="E24" s="287">
        <v>245</v>
      </c>
      <c r="F24" s="287">
        <v>219</v>
      </c>
      <c r="G24" s="287">
        <v>231</v>
      </c>
      <c r="H24" s="287">
        <v>218</v>
      </c>
      <c r="I24" s="287">
        <v>215</v>
      </c>
      <c r="J24" s="287">
        <v>247</v>
      </c>
      <c r="K24" s="287">
        <v>218</v>
      </c>
      <c r="L24" s="287">
        <v>207</v>
      </c>
      <c r="M24" s="284">
        <v>-11</v>
      </c>
      <c r="N24" s="285">
        <v>-5.0458715596330279</v>
      </c>
      <c r="O24" s="323">
        <v>23.258426966292134</v>
      </c>
      <c r="P24" s="286">
        <v>86.610878661087867</v>
      </c>
    </row>
    <row r="25" spans="1:16" ht="19.5" customHeight="1">
      <c r="A25" s="176" t="s">
        <v>247</v>
      </c>
      <c r="B25" s="288">
        <v>1534</v>
      </c>
      <c r="C25" s="288">
        <v>1361</v>
      </c>
      <c r="D25" s="288">
        <v>1348</v>
      </c>
      <c r="E25" s="288">
        <v>1258</v>
      </c>
      <c r="F25" s="288">
        <v>1176</v>
      </c>
      <c r="G25" s="288">
        <v>1002</v>
      </c>
      <c r="H25" s="288">
        <v>941</v>
      </c>
      <c r="I25" s="288">
        <v>955</v>
      </c>
      <c r="J25" s="288">
        <v>973</v>
      </c>
      <c r="K25" s="288">
        <v>965</v>
      </c>
      <c r="L25" s="288">
        <v>890</v>
      </c>
      <c r="M25" s="289">
        <v>-75</v>
      </c>
      <c r="N25" s="290">
        <v>-7.7720207253886011</v>
      </c>
      <c r="O25" s="324">
        <v>100</v>
      </c>
      <c r="P25" s="291">
        <v>58.018252933507178</v>
      </c>
    </row>
    <row r="26" spans="1:16" ht="19.5" customHeight="1">
      <c r="A26" s="181" t="s">
        <v>248</v>
      </c>
      <c r="B26" s="325"/>
      <c r="C26" s="325"/>
      <c r="D26" s="325"/>
      <c r="E26" s="325"/>
      <c r="F26" s="325"/>
      <c r="G26" s="325"/>
      <c r="H26" s="325"/>
      <c r="I26" s="325"/>
      <c r="J26" s="325"/>
      <c r="K26" s="325"/>
      <c r="L26" s="325"/>
      <c r="M26" s="326"/>
      <c r="N26" s="327"/>
      <c r="O26" s="328"/>
      <c r="P26" s="325"/>
    </row>
    <row r="27" spans="1:16" ht="19.5" customHeight="1">
      <c r="A27" s="187" t="s">
        <v>249</v>
      </c>
      <c r="B27" s="300">
        <v>464</v>
      </c>
      <c r="C27" s="287">
        <v>358</v>
      </c>
      <c r="D27" s="287">
        <v>376</v>
      </c>
      <c r="E27" s="287">
        <v>359</v>
      </c>
      <c r="F27" s="287">
        <v>357</v>
      </c>
      <c r="G27" s="287">
        <v>259</v>
      </c>
      <c r="H27" s="287">
        <v>219</v>
      </c>
      <c r="I27" s="287">
        <v>249</v>
      </c>
      <c r="J27" s="287">
        <v>286</v>
      </c>
      <c r="K27" s="287">
        <v>302</v>
      </c>
      <c r="L27" s="300">
        <v>268</v>
      </c>
      <c r="M27" s="284">
        <v>-34</v>
      </c>
      <c r="N27" s="285">
        <v>-11.258278145695364</v>
      </c>
      <c r="O27" s="323">
        <v>30.112359550561795</v>
      </c>
      <c r="P27" s="286">
        <v>57.758620689655174</v>
      </c>
    </row>
    <row r="28" spans="1:16" ht="19.5" customHeight="1">
      <c r="A28" s="191" t="s">
        <v>250</v>
      </c>
      <c r="B28" s="292">
        <v>1070</v>
      </c>
      <c r="C28" s="295">
        <v>1003</v>
      </c>
      <c r="D28" s="295">
        <v>972</v>
      </c>
      <c r="E28" s="295">
        <v>899</v>
      </c>
      <c r="F28" s="295">
        <v>819</v>
      </c>
      <c r="G28" s="295">
        <v>743</v>
      </c>
      <c r="H28" s="295">
        <v>722</v>
      </c>
      <c r="I28" s="295">
        <v>706</v>
      </c>
      <c r="J28" s="295">
        <v>687</v>
      </c>
      <c r="K28" s="295">
        <v>663</v>
      </c>
      <c r="L28" s="292">
        <v>622</v>
      </c>
      <c r="M28" s="296">
        <v>-41</v>
      </c>
      <c r="N28" s="297">
        <v>-6.1840120663650078</v>
      </c>
      <c r="O28" s="329">
        <v>69.887640449438209</v>
      </c>
      <c r="P28" s="298">
        <v>58.130841121495322</v>
      </c>
    </row>
    <row r="29" spans="1:16" ht="6" customHeight="1">
      <c r="A29" s="299"/>
      <c r="B29" s="300"/>
      <c r="C29" s="300"/>
      <c r="D29" s="300"/>
      <c r="E29" s="300"/>
      <c r="F29" s="300"/>
      <c r="G29" s="300"/>
      <c r="H29" s="300"/>
      <c r="I29" s="300"/>
      <c r="J29" s="300"/>
      <c r="K29" s="300"/>
      <c r="L29" s="300"/>
      <c r="M29" s="301"/>
      <c r="N29" s="302"/>
      <c r="O29" s="303"/>
      <c r="P29" s="300"/>
    </row>
    <row r="30" spans="1:16">
      <c r="A30" t="s">
        <v>251</v>
      </c>
    </row>
    <row r="31" spans="1:16">
      <c r="A31" t="s">
        <v>252</v>
      </c>
    </row>
  </sheetData>
  <phoneticPr fontId="3"/>
  <pageMargins left="0.7" right="0.7" top="0.75" bottom="0.75" header="0.3" footer="0.3"/>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A926-C08F-480A-AF99-BA60DE05C5B1}">
  <sheetPr codeName="Sheet89">
    <pageSetUpPr fitToPage="1"/>
  </sheetPr>
  <dimension ref="A1:Q17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11" t="s">
        <v>286</v>
      </c>
      <c r="B1" s="15"/>
    </row>
    <row r="2" spans="1:17" ht="13.5" customHeight="1">
      <c r="A2" s="16"/>
    </row>
    <row r="3" spans="1:17" ht="13.5" customHeight="1">
      <c r="Q3" s="42" t="s">
        <v>175</v>
      </c>
    </row>
    <row r="4" spans="1:17" ht="17.100000000000001" customHeight="1">
      <c r="A4" s="23"/>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28"/>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7.100000000000001" customHeight="1">
      <c r="A6" s="63" t="s">
        <v>287</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7.100000000000001" customHeight="1">
      <c r="A7" s="335"/>
      <c r="B7" s="336" t="s">
        <v>261</v>
      </c>
      <c r="C7" s="337">
        <v>0.13425393172228614</v>
      </c>
      <c r="D7" s="337">
        <v>0.1797842588893328</v>
      </c>
      <c r="E7" s="337">
        <v>0.30217566478646252</v>
      </c>
      <c r="F7" s="337">
        <v>0.1425952332450601</v>
      </c>
      <c r="G7" s="337">
        <v>0.16535758577924761</v>
      </c>
      <c r="H7" s="337">
        <v>6.3038453456608523E-2</v>
      </c>
      <c r="I7" s="337">
        <v>6.6050198150594458E-2</v>
      </c>
      <c r="J7" s="337">
        <v>0.1366742596810934</v>
      </c>
      <c r="K7" s="337">
        <v>0.23546032493524843</v>
      </c>
      <c r="L7" s="337">
        <v>0.22015655577299412</v>
      </c>
      <c r="M7" s="337">
        <v>0.12709710218607015</v>
      </c>
      <c r="N7" s="338">
        <v>-9.3059453586923968E-2</v>
      </c>
      <c r="O7" s="332">
        <v>-42.269671807038357</v>
      </c>
      <c r="P7" s="332">
        <v>50</v>
      </c>
      <c r="Q7" s="339">
        <v>94.669184399738555</v>
      </c>
    </row>
    <row r="8" spans="1:17" ht="17.100000000000001" customHeight="1">
      <c r="A8" s="340"/>
      <c r="B8" s="341" t="s">
        <v>262</v>
      </c>
      <c r="C8" s="342">
        <v>0</v>
      </c>
      <c r="D8" s="342">
        <v>0</v>
      </c>
      <c r="E8" s="342">
        <v>0</v>
      </c>
      <c r="F8" s="342">
        <v>0</v>
      </c>
      <c r="G8" s="342">
        <v>0</v>
      </c>
      <c r="H8" s="342">
        <v>0</v>
      </c>
      <c r="I8" s="342">
        <v>0</v>
      </c>
      <c r="J8" s="342">
        <v>0</v>
      </c>
      <c r="K8" s="342">
        <v>0</v>
      </c>
      <c r="L8" s="342">
        <v>0</v>
      </c>
      <c r="M8" s="342">
        <v>0</v>
      </c>
      <c r="N8" s="343">
        <v>0</v>
      </c>
      <c r="O8" s="285" t="s">
        <v>258</v>
      </c>
      <c r="P8" s="285">
        <v>0</v>
      </c>
      <c r="Q8" s="344" t="s">
        <v>258</v>
      </c>
    </row>
    <row r="9" spans="1:17" ht="17.100000000000001" customHeight="1">
      <c r="A9" s="340">
        <v>4</v>
      </c>
      <c r="B9" s="341" t="s">
        <v>263</v>
      </c>
      <c r="C9" s="342">
        <v>0</v>
      </c>
      <c r="D9" s="342">
        <v>0</v>
      </c>
      <c r="E9" s="342">
        <v>0</v>
      </c>
      <c r="F9" s="342">
        <v>0</v>
      </c>
      <c r="G9" s="342">
        <v>0</v>
      </c>
      <c r="H9" s="342">
        <v>0</v>
      </c>
      <c r="I9" s="342">
        <v>0</v>
      </c>
      <c r="J9" s="342">
        <v>0</v>
      </c>
      <c r="K9" s="342">
        <v>0</v>
      </c>
      <c r="L9" s="342">
        <v>0</v>
      </c>
      <c r="M9" s="342">
        <v>0</v>
      </c>
      <c r="N9" s="343">
        <v>0</v>
      </c>
      <c r="O9" s="285" t="s">
        <v>258</v>
      </c>
      <c r="P9" s="285">
        <v>0</v>
      </c>
      <c r="Q9" s="344" t="s">
        <v>258</v>
      </c>
    </row>
    <row r="10" spans="1:17" ht="17.100000000000001" customHeight="1">
      <c r="A10" s="340" t="s">
        <v>288</v>
      </c>
      <c r="B10" s="345" t="s">
        <v>265</v>
      </c>
      <c r="C10" s="342" t="s">
        <v>258</v>
      </c>
      <c r="D10" s="342" t="s">
        <v>258</v>
      </c>
      <c r="E10" s="342" t="s">
        <v>258</v>
      </c>
      <c r="F10" s="342" t="s">
        <v>258</v>
      </c>
      <c r="G10" s="342" t="s">
        <v>258</v>
      </c>
      <c r="H10" s="342" t="s">
        <v>258</v>
      </c>
      <c r="I10" s="342" t="s">
        <v>258</v>
      </c>
      <c r="J10" s="342" t="s">
        <v>258</v>
      </c>
      <c r="K10" s="342" t="s">
        <v>258</v>
      </c>
      <c r="L10" s="342">
        <v>0</v>
      </c>
      <c r="M10" s="342">
        <v>0</v>
      </c>
      <c r="N10" s="343">
        <v>0</v>
      </c>
      <c r="O10" s="285" t="s">
        <v>258</v>
      </c>
      <c r="P10" s="285">
        <v>0</v>
      </c>
      <c r="Q10" s="344" t="s">
        <v>258</v>
      </c>
    </row>
    <row r="11" spans="1:17" ht="17.100000000000001" customHeight="1">
      <c r="A11" s="340" t="s">
        <v>289</v>
      </c>
      <c r="B11" s="341" t="s">
        <v>266</v>
      </c>
      <c r="C11" s="342">
        <v>0</v>
      </c>
      <c r="D11" s="342">
        <v>1.9976028765481421E-2</v>
      </c>
      <c r="E11" s="342">
        <v>0</v>
      </c>
      <c r="F11" s="342">
        <v>4.0741495212874311E-2</v>
      </c>
      <c r="G11" s="342">
        <v>2.0669698222405952E-2</v>
      </c>
      <c r="H11" s="342">
        <v>0</v>
      </c>
      <c r="I11" s="342">
        <v>2.2016732716864818E-2</v>
      </c>
      <c r="J11" s="342">
        <v>2.2779043280182234E-2</v>
      </c>
      <c r="K11" s="342">
        <v>0</v>
      </c>
      <c r="L11" s="342">
        <v>0</v>
      </c>
      <c r="M11" s="342">
        <v>0</v>
      </c>
      <c r="N11" s="343">
        <v>0</v>
      </c>
      <c r="O11" s="285" t="s">
        <v>258</v>
      </c>
      <c r="P11" s="285">
        <v>0</v>
      </c>
      <c r="Q11" s="346" t="s">
        <v>258</v>
      </c>
    </row>
    <row r="12" spans="1:17" ht="17.100000000000001" customHeight="1">
      <c r="A12" s="340" t="s">
        <v>290</v>
      </c>
      <c r="B12" s="341" t="s">
        <v>267</v>
      </c>
      <c r="C12" s="342">
        <v>0.364403528960491</v>
      </c>
      <c r="D12" s="342">
        <v>0.2996404314822213</v>
      </c>
      <c r="E12" s="342">
        <v>0.16116035455278002</v>
      </c>
      <c r="F12" s="342">
        <v>0.2851904664901202</v>
      </c>
      <c r="G12" s="342">
        <v>0.22736668044646546</v>
      </c>
      <c r="H12" s="342">
        <v>0.25215381382643409</v>
      </c>
      <c r="I12" s="342">
        <v>0.17613386173491855</v>
      </c>
      <c r="J12" s="342">
        <v>0.15945330296127563</v>
      </c>
      <c r="K12" s="342">
        <v>0.11773016246762422</v>
      </c>
      <c r="L12" s="342">
        <v>0.17123287671232876</v>
      </c>
      <c r="M12" s="342">
        <v>0.12709710218607015</v>
      </c>
      <c r="N12" s="343">
        <v>-4.4135774526258609E-2</v>
      </c>
      <c r="O12" s="285">
        <v>-25.77529232333503</v>
      </c>
      <c r="P12" s="285">
        <v>50</v>
      </c>
      <c r="Q12" s="346">
        <v>34.878120568324725</v>
      </c>
    </row>
    <row r="13" spans="1:17" ht="17.100000000000001" customHeight="1">
      <c r="A13" s="335"/>
      <c r="B13" s="347" t="s">
        <v>268</v>
      </c>
      <c r="C13" s="348">
        <v>0</v>
      </c>
      <c r="D13" s="348">
        <v>0</v>
      </c>
      <c r="E13" s="348">
        <v>0</v>
      </c>
      <c r="F13" s="348">
        <v>0</v>
      </c>
      <c r="G13" s="348">
        <v>0</v>
      </c>
      <c r="H13" s="348">
        <v>0</v>
      </c>
      <c r="I13" s="348">
        <v>0</v>
      </c>
      <c r="J13" s="348">
        <v>0</v>
      </c>
      <c r="K13" s="348">
        <v>2.3546032493524841E-2</v>
      </c>
      <c r="L13" s="348">
        <v>0</v>
      </c>
      <c r="M13" s="348">
        <v>0</v>
      </c>
      <c r="N13" s="349">
        <v>0</v>
      </c>
      <c r="O13" s="297" t="s">
        <v>258</v>
      </c>
      <c r="P13" s="297">
        <v>0</v>
      </c>
      <c r="Q13" s="350" t="s">
        <v>258</v>
      </c>
    </row>
    <row r="14" spans="1:17" ht="17.100000000000001" customHeight="1">
      <c r="A14" s="351"/>
      <c r="B14" s="352" t="s">
        <v>291</v>
      </c>
      <c r="C14" s="337">
        <v>0.49865746068277716</v>
      </c>
      <c r="D14" s="337">
        <v>0.49940071913703554</v>
      </c>
      <c r="E14" s="337">
        <v>0.46333601933924257</v>
      </c>
      <c r="F14" s="337">
        <v>0.46852719494805456</v>
      </c>
      <c r="G14" s="337">
        <v>0.41339396444811904</v>
      </c>
      <c r="H14" s="337">
        <v>0.31519226728304267</v>
      </c>
      <c r="I14" s="337">
        <v>0.26420079260237783</v>
      </c>
      <c r="J14" s="337">
        <v>0.31890660592255127</v>
      </c>
      <c r="K14" s="337">
        <v>0.37673651989639745</v>
      </c>
      <c r="L14" s="337">
        <v>0.39138943248532287</v>
      </c>
      <c r="M14" s="337">
        <v>0.2541942043721403</v>
      </c>
      <c r="N14" s="353">
        <v>-0.13719522811318258</v>
      </c>
      <c r="O14" s="290">
        <v>-35.053380782918147</v>
      </c>
      <c r="P14" s="290">
        <v>100</v>
      </c>
      <c r="Q14" s="354">
        <v>50.975714676782289</v>
      </c>
    </row>
    <row r="15" spans="1:17" ht="17.100000000000001" customHeight="1">
      <c r="A15" s="335"/>
      <c r="B15" s="336" t="s">
        <v>261</v>
      </c>
      <c r="C15" s="337">
        <v>0.18843037497644621</v>
      </c>
      <c r="D15" s="337">
        <v>9.3984962406015032E-2</v>
      </c>
      <c r="E15" s="337">
        <v>7.5443228970199921E-2</v>
      </c>
      <c r="F15" s="337">
        <v>0.11426394972386211</v>
      </c>
      <c r="G15" s="337">
        <v>9.6413420748168138E-2</v>
      </c>
      <c r="H15" s="337">
        <v>1.960399921584003E-2</v>
      </c>
      <c r="I15" s="337">
        <v>5.865102639296188E-2</v>
      </c>
      <c r="J15" s="337">
        <v>5.9559261465157838E-2</v>
      </c>
      <c r="K15" s="337">
        <v>6.0630557801131774E-2</v>
      </c>
      <c r="L15" s="337">
        <v>0.10332713370531102</v>
      </c>
      <c r="M15" s="337">
        <v>4.2453831458289112E-2</v>
      </c>
      <c r="N15" s="338">
        <v>-6.0873302247021907E-2</v>
      </c>
      <c r="O15" s="332">
        <v>-58.913181914667803</v>
      </c>
      <c r="P15" s="332">
        <v>25</v>
      </c>
      <c r="Q15" s="339">
        <v>22.530248354914033</v>
      </c>
    </row>
    <row r="16" spans="1:17" ht="17.100000000000001" customHeight="1">
      <c r="A16" s="340"/>
      <c r="B16" s="341" t="s">
        <v>262</v>
      </c>
      <c r="C16" s="342">
        <v>0</v>
      </c>
      <c r="D16" s="342">
        <v>0</v>
      </c>
      <c r="E16" s="342">
        <v>1.886080724254998E-2</v>
      </c>
      <c r="F16" s="342">
        <v>0</v>
      </c>
      <c r="G16" s="342">
        <v>0</v>
      </c>
      <c r="H16" s="342">
        <v>0</v>
      </c>
      <c r="I16" s="342">
        <v>0</v>
      </c>
      <c r="J16" s="342">
        <v>0</v>
      </c>
      <c r="K16" s="342">
        <v>0</v>
      </c>
      <c r="L16" s="342">
        <v>0</v>
      </c>
      <c r="M16" s="342">
        <v>0</v>
      </c>
      <c r="N16" s="343">
        <v>0</v>
      </c>
      <c r="O16" s="285" t="s">
        <v>258</v>
      </c>
      <c r="P16" s="285">
        <v>0</v>
      </c>
      <c r="Q16" s="344" t="s">
        <v>258</v>
      </c>
    </row>
    <row r="17" spans="1:17" ht="17.100000000000001" customHeight="1">
      <c r="A17" s="340">
        <v>5</v>
      </c>
      <c r="B17" s="341" t="s">
        <v>263</v>
      </c>
      <c r="C17" s="342">
        <v>0</v>
      </c>
      <c r="D17" s="342">
        <v>0</v>
      </c>
      <c r="E17" s="342">
        <v>0</v>
      </c>
      <c r="F17" s="342">
        <v>0</v>
      </c>
      <c r="G17" s="342">
        <v>0</v>
      </c>
      <c r="H17" s="342">
        <v>0</v>
      </c>
      <c r="I17" s="342">
        <v>0</v>
      </c>
      <c r="J17" s="342">
        <v>0</v>
      </c>
      <c r="K17" s="342">
        <v>0</v>
      </c>
      <c r="L17" s="342">
        <v>0</v>
      </c>
      <c r="M17" s="342">
        <v>0</v>
      </c>
      <c r="N17" s="343">
        <v>0</v>
      </c>
      <c r="O17" s="285" t="s">
        <v>258</v>
      </c>
      <c r="P17" s="285">
        <v>0</v>
      </c>
      <c r="Q17" s="344" t="s">
        <v>258</v>
      </c>
    </row>
    <row r="18" spans="1:17" ht="17.100000000000001" customHeight="1">
      <c r="A18" s="340" t="s">
        <v>292</v>
      </c>
      <c r="B18" s="345" t="s">
        <v>265</v>
      </c>
      <c r="C18" s="342" t="s">
        <v>258</v>
      </c>
      <c r="D18" s="342" t="s">
        <v>258</v>
      </c>
      <c r="E18" s="342" t="s">
        <v>258</v>
      </c>
      <c r="F18" s="342" t="s">
        <v>258</v>
      </c>
      <c r="G18" s="342" t="s">
        <v>258</v>
      </c>
      <c r="H18" s="342" t="s">
        <v>258</v>
      </c>
      <c r="I18" s="342" t="s">
        <v>258</v>
      </c>
      <c r="J18" s="342" t="s">
        <v>258</v>
      </c>
      <c r="K18" s="342" t="s">
        <v>258</v>
      </c>
      <c r="L18" s="342">
        <v>0</v>
      </c>
      <c r="M18" s="342">
        <v>0</v>
      </c>
      <c r="N18" s="343">
        <v>0</v>
      </c>
      <c r="O18" s="285" t="s">
        <v>258</v>
      </c>
      <c r="P18" s="285">
        <v>0</v>
      </c>
      <c r="Q18" s="344" t="s">
        <v>258</v>
      </c>
    </row>
    <row r="19" spans="1:17" ht="17.100000000000001" customHeight="1">
      <c r="A19" s="340">
        <v>9</v>
      </c>
      <c r="B19" s="341" t="s">
        <v>266</v>
      </c>
      <c r="C19" s="342">
        <v>0.15074429998115696</v>
      </c>
      <c r="D19" s="342">
        <v>0.13157894736842105</v>
      </c>
      <c r="E19" s="342">
        <v>0.13202565069784986</v>
      </c>
      <c r="F19" s="342">
        <v>5.7131974861931056E-2</v>
      </c>
      <c r="G19" s="342">
        <v>5.7848052448900893E-2</v>
      </c>
      <c r="H19" s="342">
        <v>7.8415996863360121E-2</v>
      </c>
      <c r="I19" s="342">
        <v>0</v>
      </c>
      <c r="J19" s="342">
        <v>3.9706174310105216E-2</v>
      </c>
      <c r="K19" s="342">
        <v>6.0630557801131774E-2</v>
      </c>
      <c r="L19" s="342">
        <v>8.2661706964248821E-2</v>
      </c>
      <c r="M19" s="342">
        <v>6.3680747187433662E-2</v>
      </c>
      <c r="N19" s="343">
        <v>-1.8980959776815159E-2</v>
      </c>
      <c r="O19" s="285">
        <v>-22.962216090002137</v>
      </c>
      <c r="P19" s="285">
        <v>37.499999999999993</v>
      </c>
      <c r="Q19" s="346">
        <v>42.244215665463805</v>
      </c>
    </row>
    <row r="20" spans="1:17" ht="17.100000000000001" customHeight="1">
      <c r="A20" s="340" t="s">
        <v>288</v>
      </c>
      <c r="B20" s="341" t="s">
        <v>267</v>
      </c>
      <c r="C20" s="342">
        <v>0.24495948746938007</v>
      </c>
      <c r="D20" s="342">
        <v>0.26315789473684209</v>
      </c>
      <c r="E20" s="342">
        <v>0.2074688796680498</v>
      </c>
      <c r="F20" s="342">
        <v>0.26661588268901165</v>
      </c>
      <c r="G20" s="342">
        <v>0.19282684149633628</v>
      </c>
      <c r="H20" s="342">
        <v>0.15683199372672024</v>
      </c>
      <c r="I20" s="342">
        <v>0.19550342130987292</v>
      </c>
      <c r="J20" s="342">
        <v>5.9559261465157838E-2</v>
      </c>
      <c r="K20" s="342">
        <v>0.12126111560226355</v>
      </c>
      <c r="L20" s="342">
        <v>0.14465798718743542</v>
      </c>
      <c r="M20" s="342">
        <v>6.3680747187433662E-2</v>
      </c>
      <c r="N20" s="343">
        <v>-8.0977240000001754E-2</v>
      </c>
      <c r="O20" s="285">
        <v>-55.978409194286925</v>
      </c>
      <c r="P20" s="285">
        <v>37.499999999999993</v>
      </c>
      <c r="Q20" s="346">
        <v>25.996440409516186</v>
      </c>
    </row>
    <row r="21" spans="1:17" ht="17.100000000000001" customHeight="1">
      <c r="A21" s="335"/>
      <c r="B21" s="347" t="s">
        <v>268</v>
      </c>
      <c r="C21" s="348">
        <v>0</v>
      </c>
      <c r="D21" s="348">
        <v>0</v>
      </c>
      <c r="E21" s="348">
        <v>0</v>
      </c>
      <c r="F21" s="348">
        <v>0</v>
      </c>
      <c r="G21" s="348">
        <v>0</v>
      </c>
      <c r="H21" s="348">
        <v>0</v>
      </c>
      <c r="I21" s="348">
        <v>0</v>
      </c>
      <c r="J21" s="348">
        <v>1.9853087155052608E-2</v>
      </c>
      <c r="K21" s="348">
        <v>0</v>
      </c>
      <c r="L21" s="348">
        <v>0</v>
      </c>
      <c r="M21" s="348">
        <v>0</v>
      </c>
      <c r="N21" s="349">
        <v>0</v>
      </c>
      <c r="O21" s="297" t="s">
        <v>258</v>
      </c>
      <c r="P21" s="297">
        <v>0</v>
      </c>
      <c r="Q21" s="350" t="s">
        <v>258</v>
      </c>
    </row>
    <row r="22" spans="1:17" ht="17.100000000000001" customHeight="1">
      <c r="A22" s="351"/>
      <c r="B22" s="352" t="s">
        <v>291</v>
      </c>
      <c r="C22" s="355">
        <v>0.58413416242698324</v>
      </c>
      <c r="D22" s="355">
        <v>0.48872180451127822</v>
      </c>
      <c r="E22" s="355">
        <v>0.43379856657864951</v>
      </c>
      <c r="F22" s="355">
        <v>0.43801180727480477</v>
      </c>
      <c r="G22" s="355">
        <v>0.34708831469340534</v>
      </c>
      <c r="H22" s="355">
        <v>0.25485198980592044</v>
      </c>
      <c r="I22" s="355">
        <v>0.2541544477028348</v>
      </c>
      <c r="J22" s="355">
        <v>0.17867778439547349</v>
      </c>
      <c r="K22" s="355">
        <v>0.24252223120452709</v>
      </c>
      <c r="L22" s="355">
        <v>0.33064682785699528</v>
      </c>
      <c r="M22" s="355">
        <v>0.16981532583315645</v>
      </c>
      <c r="N22" s="353">
        <v>-0.16083150202383883</v>
      </c>
      <c r="O22" s="290">
        <v>-48.641477393334753</v>
      </c>
      <c r="P22" s="290">
        <v>100</v>
      </c>
      <c r="Q22" s="354">
        <v>29.071288199889072</v>
      </c>
    </row>
    <row r="23" spans="1:17" ht="17.100000000000001" customHeight="1">
      <c r="A23" s="335"/>
      <c r="B23" s="336" t="s">
        <v>261</v>
      </c>
      <c r="C23" s="337">
        <v>7.0015753544547532E-2</v>
      </c>
      <c r="D23" s="337">
        <v>0.14234875444839859</v>
      </c>
      <c r="E23" s="337">
        <v>3.6271309394269133E-2</v>
      </c>
      <c r="F23" s="337">
        <v>7.3624148720780422E-2</v>
      </c>
      <c r="G23" s="337">
        <v>9.2729970326409505E-2</v>
      </c>
      <c r="H23" s="337">
        <v>1.8691588785046728E-2</v>
      </c>
      <c r="I23" s="337">
        <v>1.8604651162790697E-2</v>
      </c>
      <c r="J23" s="337">
        <v>0</v>
      </c>
      <c r="K23" s="337">
        <v>9.4215187488223107E-2</v>
      </c>
      <c r="L23" s="337">
        <v>1.9054878048780487E-2</v>
      </c>
      <c r="M23" s="337">
        <v>0</v>
      </c>
      <c r="N23" s="338">
        <v>-1.9054878048780487E-2</v>
      </c>
      <c r="O23" s="332">
        <v>-100</v>
      </c>
      <c r="P23" s="332">
        <v>0</v>
      </c>
      <c r="Q23" s="339">
        <v>0</v>
      </c>
    </row>
    <row r="24" spans="1:17" ht="17.100000000000001" customHeight="1">
      <c r="A24" s="340"/>
      <c r="B24" s="341" t="s">
        <v>262</v>
      </c>
      <c r="C24" s="342">
        <v>1.7503938386136883E-2</v>
      </c>
      <c r="D24" s="342">
        <v>0</v>
      </c>
      <c r="E24" s="342">
        <v>0</v>
      </c>
      <c r="F24" s="342">
        <v>1.8406037180195105E-2</v>
      </c>
      <c r="G24" s="342">
        <v>0</v>
      </c>
      <c r="H24" s="342">
        <v>0</v>
      </c>
      <c r="I24" s="342">
        <v>0</v>
      </c>
      <c r="J24" s="342">
        <v>1.8663680477790219E-2</v>
      </c>
      <c r="K24" s="342">
        <v>0</v>
      </c>
      <c r="L24" s="342">
        <v>0</v>
      </c>
      <c r="M24" s="342">
        <v>3.8565368299267259E-2</v>
      </c>
      <c r="N24" s="343">
        <v>3.8565368299267259E-2</v>
      </c>
      <c r="O24" s="285" t="s">
        <v>258</v>
      </c>
      <c r="P24" s="285">
        <v>25</v>
      </c>
      <c r="Q24" s="346">
        <v>220.32394909371385</v>
      </c>
    </row>
    <row r="25" spans="1:17" ht="17.100000000000001" customHeight="1">
      <c r="A25" s="340">
        <v>10</v>
      </c>
      <c r="B25" s="341" t="s">
        <v>263</v>
      </c>
      <c r="C25" s="342">
        <v>1.7503938386136883E-2</v>
      </c>
      <c r="D25" s="342">
        <v>0</v>
      </c>
      <c r="E25" s="342">
        <v>0</v>
      </c>
      <c r="F25" s="342">
        <v>1.8406037180195105E-2</v>
      </c>
      <c r="G25" s="342">
        <v>0</v>
      </c>
      <c r="H25" s="342">
        <v>0</v>
      </c>
      <c r="I25" s="342">
        <v>0</v>
      </c>
      <c r="J25" s="342">
        <v>0</v>
      </c>
      <c r="K25" s="342">
        <v>0</v>
      </c>
      <c r="L25" s="342">
        <v>0</v>
      </c>
      <c r="M25" s="342">
        <v>0</v>
      </c>
      <c r="N25" s="343">
        <v>0</v>
      </c>
      <c r="O25" s="285" t="s">
        <v>258</v>
      </c>
      <c r="P25" s="285">
        <v>0</v>
      </c>
      <c r="Q25" s="346">
        <v>0</v>
      </c>
    </row>
    <row r="26" spans="1:17" ht="17.100000000000001" customHeight="1">
      <c r="A26" s="340" t="s">
        <v>292</v>
      </c>
      <c r="B26" s="345" t="s">
        <v>265</v>
      </c>
      <c r="C26" s="342" t="s">
        <v>258</v>
      </c>
      <c r="D26" s="342" t="s">
        <v>258</v>
      </c>
      <c r="E26" s="342" t="s">
        <v>258</v>
      </c>
      <c r="F26" s="342" t="s">
        <v>258</v>
      </c>
      <c r="G26" s="342" t="s">
        <v>258</v>
      </c>
      <c r="H26" s="342" t="s">
        <v>258</v>
      </c>
      <c r="I26" s="342" t="s">
        <v>258</v>
      </c>
      <c r="J26" s="342" t="s">
        <v>258</v>
      </c>
      <c r="K26" s="342" t="s">
        <v>258</v>
      </c>
      <c r="L26" s="342">
        <v>0</v>
      </c>
      <c r="M26" s="342">
        <v>0</v>
      </c>
      <c r="N26" s="343">
        <v>0</v>
      </c>
      <c r="O26" s="285" t="s">
        <v>258</v>
      </c>
      <c r="P26" s="285">
        <v>0</v>
      </c>
      <c r="Q26" s="344" t="s">
        <v>258</v>
      </c>
    </row>
    <row r="27" spans="1:17" ht="17.100000000000001" customHeight="1">
      <c r="A27" s="340">
        <v>14</v>
      </c>
      <c r="B27" s="341" t="s">
        <v>266</v>
      </c>
      <c r="C27" s="342">
        <v>0.1050236303168213</v>
      </c>
      <c r="D27" s="342">
        <v>8.8967971530249101E-2</v>
      </c>
      <c r="E27" s="342">
        <v>7.2542618788538266E-2</v>
      </c>
      <c r="F27" s="342">
        <v>0.12884226026136572</v>
      </c>
      <c r="G27" s="342">
        <v>5.5637982195845696E-2</v>
      </c>
      <c r="H27" s="342">
        <v>7.476635514018691E-2</v>
      </c>
      <c r="I27" s="342">
        <v>0.13023255813953488</v>
      </c>
      <c r="J27" s="342">
        <v>3.7327360955580438E-2</v>
      </c>
      <c r="K27" s="342">
        <v>7.537214999057848E-2</v>
      </c>
      <c r="L27" s="342">
        <v>7.621951219512195E-2</v>
      </c>
      <c r="M27" s="342">
        <v>5.7848052448900893E-2</v>
      </c>
      <c r="N27" s="343">
        <v>-1.8371459746221057E-2</v>
      </c>
      <c r="O27" s="285">
        <v>-24.103355187042027</v>
      </c>
      <c r="P27" s="285">
        <v>37.5</v>
      </c>
      <c r="Q27" s="346">
        <v>55.080987273428462</v>
      </c>
    </row>
    <row r="28" spans="1:17" ht="17.100000000000001" customHeight="1">
      <c r="A28" s="340" t="s">
        <v>288</v>
      </c>
      <c r="B28" s="341" t="s">
        <v>267</v>
      </c>
      <c r="C28" s="342">
        <v>5.2511815158410649E-2</v>
      </c>
      <c r="D28" s="342">
        <v>5.3380782918149468E-2</v>
      </c>
      <c r="E28" s="342">
        <v>9.0678273485672825E-2</v>
      </c>
      <c r="F28" s="342">
        <v>0.18406037180195106</v>
      </c>
      <c r="G28" s="342">
        <v>1.8545994065281901E-2</v>
      </c>
      <c r="H28" s="342">
        <v>1.8691588785046728E-2</v>
      </c>
      <c r="I28" s="342">
        <v>7.441860465116279E-2</v>
      </c>
      <c r="J28" s="342">
        <v>1.8663680477790219E-2</v>
      </c>
      <c r="K28" s="342">
        <v>3.768607499528924E-2</v>
      </c>
      <c r="L28" s="342">
        <v>1.9054878048780487E-2</v>
      </c>
      <c r="M28" s="342">
        <v>5.7848052448900893E-2</v>
      </c>
      <c r="N28" s="343">
        <v>3.8793174400120409E-2</v>
      </c>
      <c r="O28" s="285">
        <v>203.58657925183192</v>
      </c>
      <c r="P28" s="285">
        <v>37.5</v>
      </c>
      <c r="Q28" s="346">
        <v>110.16197454685692</v>
      </c>
    </row>
    <row r="29" spans="1:17" ht="17.100000000000001" customHeight="1">
      <c r="A29" s="335"/>
      <c r="B29" s="347" t="s">
        <v>268</v>
      </c>
      <c r="C29" s="348">
        <v>0</v>
      </c>
      <c r="D29" s="348">
        <v>0</v>
      </c>
      <c r="E29" s="348">
        <v>0</v>
      </c>
      <c r="F29" s="348">
        <v>0</v>
      </c>
      <c r="G29" s="348">
        <v>0</v>
      </c>
      <c r="H29" s="348">
        <v>0</v>
      </c>
      <c r="I29" s="348">
        <v>0</v>
      </c>
      <c r="J29" s="348">
        <v>0</v>
      </c>
      <c r="K29" s="348">
        <v>0</v>
      </c>
      <c r="L29" s="348">
        <v>0</v>
      </c>
      <c r="M29" s="348">
        <v>0</v>
      </c>
      <c r="N29" s="349">
        <v>0</v>
      </c>
      <c r="O29" s="297" t="s">
        <v>258</v>
      </c>
      <c r="P29" s="297">
        <v>0</v>
      </c>
      <c r="Q29" s="350" t="s">
        <v>258</v>
      </c>
    </row>
    <row r="30" spans="1:17" ht="17.100000000000001" customHeight="1">
      <c r="A30" s="351"/>
      <c r="B30" s="352" t="s">
        <v>291</v>
      </c>
      <c r="C30" s="355">
        <v>0.26255907579205318</v>
      </c>
      <c r="D30" s="355">
        <v>0.28469750889679718</v>
      </c>
      <c r="E30" s="355">
        <v>0.19949220166848025</v>
      </c>
      <c r="F30" s="355">
        <v>0.42333885514448732</v>
      </c>
      <c r="G30" s="355">
        <v>0.16691394658753708</v>
      </c>
      <c r="H30" s="355">
        <v>0.11214953271028037</v>
      </c>
      <c r="I30" s="355">
        <v>0.22325581395348837</v>
      </c>
      <c r="J30" s="355">
        <v>7.4654721911160876E-2</v>
      </c>
      <c r="K30" s="355">
        <v>0.20727341247409081</v>
      </c>
      <c r="L30" s="355">
        <v>0.11432926829268292</v>
      </c>
      <c r="M30" s="355">
        <v>0.15426147319706904</v>
      </c>
      <c r="N30" s="353">
        <v>3.993220490438612E-2</v>
      </c>
      <c r="O30" s="290">
        <v>34.927368556369728</v>
      </c>
      <c r="P30" s="290">
        <v>100</v>
      </c>
      <c r="Q30" s="354">
        <v>58.753053091657037</v>
      </c>
    </row>
    <row r="31" spans="1:17" ht="17.100000000000001" customHeight="1">
      <c r="A31" s="335"/>
      <c r="B31" s="336" t="s">
        <v>261</v>
      </c>
      <c r="C31" s="337">
        <v>0.98251457119067442</v>
      </c>
      <c r="D31" s="337">
        <v>0.90834021469859627</v>
      </c>
      <c r="E31" s="337">
        <v>0.51324503311258274</v>
      </c>
      <c r="F31" s="337">
        <v>0.55055055055055058</v>
      </c>
      <c r="G31" s="337">
        <v>0.62626946513202431</v>
      </c>
      <c r="H31" s="337">
        <v>0.72164948453608246</v>
      </c>
      <c r="I31" s="337">
        <v>0.42053618363413353</v>
      </c>
      <c r="J31" s="337">
        <v>0.60942821294138727</v>
      </c>
      <c r="K31" s="337">
        <v>0.36284470246734396</v>
      </c>
      <c r="L31" s="337">
        <v>0.27302511831088461</v>
      </c>
      <c r="M31" s="337">
        <v>0.5680776983690673</v>
      </c>
      <c r="N31" s="338">
        <v>0.29505258005818269</v>
      </c>
      <c r="O31" s="332">
        <v>108.06792498931037</v>
      </c>
      <c r="P31" s="332">
        <v>31.958762886597942</v>
      </c>
      <c r="Q31" s="339">
        <v>57.818755571292357</v>
      </c>
    </row>
    <row r="32" spans="1:17" ht="17.100000000000001" customHeight="1">
      <c r="A32" s="340"/>
      <c r="B32" s="341" t="s">
        <v>262</v>
      </c>
      <c r="C32" s="342">
        <v>0.76602830974188174</v>
      </c>
      <c r="D32" s="342">
        <v>0.80924855491329473</v>
      </c>
      <c r="E32" s="342">
        <v>0.62913907284768211</v>
      </c>
      <c r="F32" s="342">
        <v>0.8675342008675343</v>
      </c>
      <c r="G32" s="342">
        <v>0.84631008801624907</v>
      </c>
      <c r="H32" s="342">
        <v>0.7903780068728522</v>
      </c>
      <c r="I32" s="342">
        <v>0.66584895742071137</v>
      </c>
      <c r="J32" s="342">
        <v>0.62735257214554585</v>
      </c>
      <c r="K32" s="342">
        <v>0.54426705370101591</v>
      </c>
      <c r="L32" s="342">
        <v>0.70986530760830002</v>
      </c>
      <c r="M32" s="342">
        <v>0.71467839472237493</v>
      </c>
      <c r="N32" s="343">
        <v>4.8130871140749099E-3</v>
      </c>
      <c r="O32" s="285">
        <v>0.67802822063403978</v>
      </c>
      <c r="P32" s="285">
        <v>40.206185567010309</v>
      </c>
      <c r="Q32" s="346">
        <v>93.296603484953508</v>
      </c>
    </row>
    <row r="33" spans="1:17" ht="17.100000000000001" customHeight="1">
      <c r="A33" s="340">
        <v>15</v>
      </c>
      <c r="B33" s="341" t="s">
        <v>263</v>
      </c>
      <c r="C33" s="342">
        <v>0.2997502081598668</v>
      </c>
      <c r="D33" s="342">
        <v>0.34682080924855491</v>
      </c>
      <c r="E33" s="342">
        <v>0.23178807947019869</v>
      </c>
      <c r="F33" s="342">
        <v>0.35035035035035034</v>
      </c>
      <c r="G33" s="342">
        <v>0.15233581584292485</v>
      </c>
      <c r="H33" s="342">
        <v>0.15463917525773196</v>
      </c>
      <c r="I33" s="342">
        <v>0.17522340984755563</v>
      </c>
      <c r="J33" s="342">
        <v>0.10754615522495072</v>
      </c>
      <c r="K33" s="342">
        <v>0.10885341074020319</v>
      </c>
      <c r="L33" s="342">
        <v>0.20021842009464871</v>
      </c>
      <c r="M33" s="342">
        <v>0.21990104452996154</v>
      </c>
      <c r="N33" s="343">
        <v>1.9682624435312823E-2</v>
      </c>
      <c r="O33" s="285">
        <v>9.8305762406916948</v>
      </c>
      <c r="P33" s="285">
        <v>12.371134020618557</v>
      </c>
      <c r="Q33" s="346">
        <v>73.361431800134383</v>
      </c>
    </row>
    <row r="34" spans="1:17" ht="17.100000000000001" customHeight="1">
      <c r="A34" s="340" t="s">
        <v>292</v>
      </c>
      <c r="B34" s="345" t="s">
        <v>265</v>
      </c>
      <c r="C34" s="342" t="s">
        <v>258</v>
      </c>
      <c r="D34" s="342" t="s">
        <v>258</v>
      </c>
      <c r="E34" s="342" t="s">
        <v>258</v>
      </c>
      <c r="F34" s="342" t="s">
        <v>258</v>
      </c>
      <c r="G34" s="342" t="s">
        <v>258</v>
      </c>
      <c r="H34" s="342" t="s">
        <v>258</v>
      </c>
      <c r="I34" s="342" t="s">
        <v>258</v>
      </c>
      <c r="J34" s="342" t="s">
        <v>258</v>
      </c>
      <c r="K34" s="342" t="s">
        <v>258</v>
      </c>
      <c r="L34" s="342">
        <v>0</v>
      </c>
      <c r="M34" s="342">
        <v>0</v>
      </c>
      <c r="N34" s="343">
        <v>0</v>
      </c>
      <c r="O34" s="285" t="s">
        <v>258</v>
      </c>
      <c r="P34" s="285">
        <v>0</v>
      </c>
      <c r="Q34" s="344" t="s">
        <v>258</v>
      </c>
    </row>
    <row r="35" spans="1:17" ht="17.100000000000001" customHeight="1">
      <c r="A35" s="340">
        <v>19</v>
      </c>
      <c r="B35" s="341" t="s">
        <v>266</v>
      </c>
      <c r="C35" s="342">
        <v>0.31640299750208156</v>
      </c>
      <c r="D35" s="342">
        <v>0.28075970272502065</v>
      </c>
      <c r="E35" s="342">
        <v>0.23178807947019869</v>
      </c>
      <c r="F35" s="342">
        <v>0.33366700033366697</v>
      </c>
      <c r="G35" s="342">
        <v>0.13540961408259986</v>
      </c>
      <c r="H35" s="342">
        <v>0.1718213058419244</v>
      </c>
      <c r="I35" s="342">
        <v>0.21026809181706677</v>
      </c>
      <c r="J35" s="342">
        <v>0.16131923283742605</v>
      </c>
      <c r="K35" s="342">
        <v>0.10885341074020319</v>
      </c>
      <c r="L35" s="342">
        <v>0.16381507098653078</v>
      </c>
      <c r="M35" s="342">
        <v>0.12827560930914422</v>
      </c>
      <c r="N35" s="343">
        <v>-3.5539461677386558E-2</v>
      </c>
      <c r="O35" s="285">
        <v>-21.694866939506856</v>
      </c>
      <c r="P35" s="285">
        <v>7.216494845360824</v>
      </c>
      <c r="Q35" s="346">
        <v>40.541843889547955</v>
      </c>
    </row>
    <row r="36" spans="1:17" ht="17.100000000000001" customHeight="1">
      <c r="A36" s="340" t="s">
        <v>288</v>
      </c>
      <c r="B36" s="341" t="s">
        <v>267</v>
      </c>
      <c r="C36" s="342">
        <v>0.26644462947543718</v>
      </c>
      <c r="D36" s="342">
        <v>0.18166804293971925</v>
      </c>
      <c r="E36" s="342">
        <v>0.16556291390728478</v>
      </c>
      <c r="F36" s="342">
        <v>8.3416750083416744E-2</v>
      </c>
      <c r="G36" s="342">
        <v>0.2031144211238998</v>
      </c>
      <c r="H36" s="342">
        <v>0.13745704467353953</v>
      </c>
      <c r="I36" s="342">
        <v>5.2567022954266691E-2</v>
      </c>
      <c r="J36" s="342">
        <v>3.5848718408316903E-2</v>
      </c>
      <c r="K36" s="342">
        <v>0.10885341074020319</v>
      </c>
      <c r="L36" s="342">
        <v>0.10921004732435385</v>
      </c>
      <c r="M36" s="342">
        <v>0.14660069635330769</v>
      </c>
      <c r="N36" s="343">
        <v>3.7390649028953837E-2</v>
      </c>
      <c r="O36" s="285">
        <v>34.237370960845389</v>
      </c>
      <c r="P36" s="285">
        <v>8.2474226804123703</v>
      </c>
      <c r="Q36" s="346">
        <v>55.021073850100791</v>
      </c>
    </row>
    <row r="37" spans="1:17" ht="17.100000000000001" customHeight="1">
      <c r="A37" s="335"/>
      <c r="B37" s="347" t="s">
        <v>268</v>
      </c>
      <c r="C37" s="348">
        <v>0</v>
      </c>
      <c r="D37" s="348">
        <v>0</v>
      </c>
      <c r="E37" s="348">
        <v>1.6556291390728478E-2</v>
      </c>
      <c r="F37" s="348">
        <v>0</v>
      </c>
      <c r="G37" s="348">
        <v>0</v>
      </c>
      <c r="H37" s="348">
        <v>0</v>
      </c>
      <c r="I37" s="348">
        <v>0</v>
      </c>
      <c r="J37" s="348">
        <v>0</v>
      </c>
      <c r="K37" s="348">
        <v>0</v>
      </c>
      <c r="L37" s="348">
        <v>0</v>
      </c>
      <c r="M37" s="348">
        <v>0</v>
      </c>
      <c r="N37" s="349">
        <v>0</v>
      </c>
      <c r="O37" s="297" t="s">
        <v>258</v>
      </c>
      <c r="P37" s="297">
        <v>0</v>
      </c>
      <c r="Q37" s="350" t="s">
        <v>258</v>
      </c>
    </row>
    <row r="38" spans="1:17" ht="17.100000000000001" customHeight="1">
      <c r="A38" s="351"/>
      <c r="B38" s="352" t="s">
        <v>291</v>
      </c>
      <c r="C38" s="355">
        <v>2.6311407160699418</v>
      </c>
      <c r="D38" s="355">
        <v>2.5268373245251858</v>
      </c>
      <c r="E38" s="355">
        <v>1.7880794701986755</v>
      </c>
      <c r="F38" s="355">
        <v>2.1855188521855187</v>
      </c>
      <c r="G38" s="355">
        <v>1.9634394041976981</v>
      </c>
      <c r="H38" s="355">
        <v>1.9759450171821304</v>
      </c>
      <c r="I38" s="355">
        <v>1.5244436656737339</v>
      </c>
      <c r="J38" s="355">
        <v>1.541494891557627</v>
      </c>
      <c r="K38" s="355">
        <v>1.2336719883889695</v>
      </c>
      <c r="L38" s="355">
        <v>1.456133964324718</v>
      </c>
      <c r="M38" s="355">
        <v>1.7775334432838557</v>
      </c>
      <c r="N38" s="353">
        <v>0.32139947895913767</v>
      </c>
      <c r="O38" s="290">
        <v>22.072109217518779</v>
      </c>
      <c r="P38" s="290">
        <v>100</v>
      </c>
      <c r="Q38" s="354">
        <v>67.557521056452856</v>
      </c>
    </row>
    <row r="39" spans="1:17" ht="17.100000000000001" customHeight="1">
      <c r="A39" s="335"/>
      <c r="B39" s="336" t="s">
        <v>261</v>
      </c>
      <c r="C39" s="337">
        <v>1.2413348379816218</v>
      </c>
      <c r="D39" s="337">
        <v>1.4611722213101297</v>
      </c>
      <c r="E39" s="337">
        <v>1.2522361359570662</v>
      </c>
      <c r="F39" s="337">
        <v>1.0438413361169103</v>
      </c>
      <c r="G39" s="337">
        <v>1.0902196239532311</v>
      </c>
      <c r="H39" s="337">
        <v>0.75152653828088312</v>
      </c>
      <c r="I39" s="337">
        <v>0.870253164556962</v>
      </c>
      <c r="J39" s="337">
        <v>0.84610472541507031</v>
      </c>
      <c r="K39" s="337">
        <v>0.68646232439335886</v>
      </c>
      <c r="L39" s="337">
        <v>0.46496713163379827</v>
      </c>
      <c r="M39" s="337">
        <v>0.39929723686312091</v>
      </c>
      <c r="N39" s="338">
        <v>-6.5669894770677362E-2</v>
      </c>
      <c r="O39" s="332">
        <v>-14.123556333955682</v>
      </c>
      <c r="P39" s="332">
        <v>23.584905660377359</v>
      </c>
      <c r="Q39" s="339">
        <v>32.166763120284919</v>
      </c>
    </row>
    <row r="40" spans="1:17" ht="17.100000000000001" customHeight="1">
      <c r="A40" s="340"/>
      <c r="B40" s="341" t="s">
        <v>262</v>
      </c>
      <c r="C40" s="342">
        <v>0.77381911978075124</v>
      </c>
      <c r="D40" s="342">
        <v>1.0014775898867181</v>
      </c>
      <c r="E40" s="342">
        <v>0.91071718978695726</v>
      </c>
      <c r="F40" s="342">
        <v>0.7226593865424763</v>
      </c>
      <c r="G40" s="342">
        <v>0.83741507347132249</v>
      </c>
      <c r="H40" s="342">
        <v>0.89243776420854859</v>
      </c>
      <c r="I40" s="342">
        <v>0.64873417721518989</v>
      </c>
      <c r="J40" s="342">
        <v>0.59067688378033201</v>
      </c>
      <c r="K40" s="342">
        <v>1.0057471264367817</v>
      </c>
      <c r="L40" s="342">
        <v>0.83373416706750036</v>
      </c>
      <c r="M40" s="342">
        <v>0.89442581057339077</v>
      </c>
      <c r="N40" s="343">
        <v>6.0691643505890402E-2</v>
      </c>
      <c r="O40" s="285">
        <v>7.2794957797353552</v>
      </c>
      <c r="P40" s="285">
        <v>52.830188679245282</v>
      </c>
      <c r="Q40" s="346">
        <v>115.58590214555716</v>
      </c>
    </row>
    <row r="41" spans="1:17" ht="17.100000000000001" customHeight="1">
      <c r="A41" s="340">
        <v>20</v>
      </c>
      <c r="B41" s="341" t="s">
        <v>263</v>
      </c>
      <c r="C41" s="342">
        <v>0.12896985329679186</v>
      </c>
      <c r="D41" s="342">
        <v>0.22984731571170577</v>
      </c>
      <c r="E41" s="342">
        <v>0.14636526264433242</v>
      </c>
      <c r="F41" s="342">
        <v>0.12847277982977356</v>
      </c>
      <c r="G41" s="342">
        <v>0.11060199083583505</v>
      </c>
      <c r="H41" s="342">
        <v>0.12525442304681383</v>
      </c>
      <c r="I41" s="342">
        <v>7.9113924050632917E-2</v>
      </c>
      <c r="J41" s="342">
        <v>3.1928480204342274E-2</v>
      </c>
      <c r="K41" s="342">
        <v>0.1756066411238825</v>
      </c>
      <c r="L41" s="342">
        <v>4.8100048100048101E-2</v>
      </c>
      <c r="M41" s="342">
        <v>0.11180322632167385</v>
      </c>
      <c r="N41" s="343">
        <v>6.3703178221625745E-2</v>
      </c>
      <c r="O41" s="285">
        <v>132.43890752275993</v>
      </c>
      <c r="P41" s="285">
        <v>6.6037735849056602</v>
      </c>
      <c r="Q41" s="346">
        <v>86.689426609167867</v>
      </c>
    </row>
    <row r="42" spans="1:17" ht="17.100000000000001" customHeight="1">
      <c r="A42" s="340" t="s">
        <v>292</v>
      </c>
      <c r="B42" s="345" t="s">
        <v>265</v>
      </c>
      <c r="C42" s="342" t="s">
        <v>258</v>
      </c>
      <c r="D42" s="342" t="s">
        <v>258</v>
      </c>
      <c r="E42" s="342" t="s">
        <v>258</v>
      </c>
      <c r="F42" s="342" t="s">
        <v>258</v>
      </c>
      <c r="G42" s="342" t="s">
        <v>258</v>
      </c>
      <c r="H42" s="342" t="s">
        <v>258</v>
      </c>
      <c r="I42" s="342" t="s">
        <v>258</v>
      </c>
      <c r="J42" s="342" t="s">
        <v>258</v>
      </c>
      <c r="K42" s="342" t="s">
        <v>258</v>
      </c>
      <c r="L42" s="342">
        <v>0</v>
      </c>
      <c r="M42" s="342">
        <v>0</v>
      </c>
      <c r="N42" s="343">
        <v>0</v>
      </c>
      <c r="O42" s="285" t="s">
        <v>258</v>
      </c>
      <c r="P42" s="285">
        <v>0</v>
      </c>
      <c r="Q42" s="344" t="s">
        <v>258</v>
      </c>
    </row>
    <row r="43" spans="1:17" ht="17.100000000000001" customHeight="1">
      <c r="A43" s="340">
        <v>24</v>
      </c>
      <c r="B43" s="341" t="s">
        <v>266</v>
      </c>
      <c r="C43" s="342">
        <v>0.17733354828308884</v>
      </c>
      <c r="D43" s="342">
        <v>6.5670661631915941E-2</v>
      </c>
      <c r="E43" s="342">
        <v>0.11383964872336966</v>
      </c>
      <c r="F43" s="342">
        <v>0.22482736470210374</v>
      </c>
      <c r="G43" s="342">
        <v>0.2212039816716701</v>
      </c>
      <c r="H43" s="342">
        <v>0.14091122592766556</v>
      </c>
      <c r="I43" s="342">
        <v>0.11075949367088608</v>
      </c>
      <c r="J43" s="342">
        <v>0.22349936143039589</v>
      </c>
      <c r="K43" s="342">
        <v>0.1277139208173691</v>
      </c>
      <c r="L43" s="342">
        <v>9.6200096200096202E-2</v>
      </c>
      <c r="M43" s="342">
        <v>4.791566842357451E-2</v>
      </c>
      <c r="N43" s="343">
        <v>-4.8284427776521692E-2</v>
      </c>
      <c r="O43" s="285">
        <v>-50.191662673694296</v>
      </c>
      <c r="P43" s="285">
        <v>2.8301886792452833</v>
      </c>
      <c r="Q43" s="346">
        <v>27.020081021039331</v>
      </c>
    </row>
    <row r="44" spans="1:17" ht="17.100000000000001" customHeight="1">
      <c r="A44" s="340" t="s">
        <v>288</v>
      </c>
      <c r="B44" s="341" t="s">
        <v>267</v>
      </c>
      <c r="C44" s="342">
        <v>0.40303079155247457</v>
      </c>
      <c r="D44" s="342">
        <v>0.26268264652766377</v>
      </c>
      <c r="E44" s="342">
        <v>0.42283298097251587</v>
      </c>
      <c r="F44" s="342">
        <v>0.369359242010599</v>
      </c>
      <c r="G44" s="342">
        <v>0.34760625691262442</v>
      </c>
      <c r="H44" s="342">
        <v>0.28182245185533111</v>
      </c>
      <c r="I44" s="342">
        <v>0.22151898734177217</v>
      </c>
      <c r="J44" s="342">
        <v>0.33524904214559387</v>
      </c>
      <c r="K44" s="342">
        <v>0.22349936143039589</v>
      </c>
      <c r="L44" s="342">
        <v>0.28860028860028858</v>
      </c>
      <c r="M44" s="342">
        <v>0.23957834211787254</v>
      </c>
      <c r="N44" s="343">
        <v>-4.9021946482416034E-2</v>
      </c>
      <c r="O44" s="285">
        <v>-16.986104456157157</v>
      </c>
      <c r="P44" s="285">
        <v>14.150943396226415</v>
      </c>
      <c r="Q44" s="346">
        <v>59.44417824628654</v>
      </c>
    </row>
    <row r="45" spans="1:17" ht="17.100000000000001" customHeight="1">
      <c r="A45" s="335"/>
      <c r="B45" s="347" t="s">
        <v>268</v>
      </c>
      <c r="C45" s="348">
        <v>0</v>
      </c>
      <c r="D45" s="348">
        <v>0</v>
      </c>
      <c r="E45" s="348">
        <v>0</v>
      </c>
      <c r="F45" s="348">
        <v>0</v>
      </c>
      <c r="G45" s="348">
        <v>0</v>
      </c>
      <c r="H45" s="348">
        <v>0</v>
      </c>
      <c r="I45" s="348">
        <v>0</v>
      </c>
      <c r="J45" s="348">
        <v>0</v>
      </c>
      <c r="K45" s="348">
        <v>0</v>
      </c>
      <c r="L45" s="348">
        <v>1.60333493666827E-2</v>
      </c>
      <c r="M45" s="348">
        <v>0</v>
      </c>
      <c r="N45" s="349">
        <v>-1.60333493666827E-2</v>
      </c>
      <c r="O45" s="297">
        <v>-100</v>
      </c>
      <c r="P45" s="297">
        <v>0</v>
      </c>
      <c r="Q45" s="350" t="s">
        <v>258</v>
      </c>
    </row>
    <row r="46" spans="1:17" ht="17.100000000000001" customHeight="1">
      <c r="A46" s="351"/>
      <c r="B46" s="352" t="s">
        <v>291</v>
      </c>
      <c r="C46" s="355">
        <v>2.7244881508947283</v>
      </c>
      <c r="D46" s="355">
        <v>3.0208504350681333</v>
      </c>
      <c r="E46" s="355">
        <v>2.8459912180842415</v>
      </c>
      <c r="F46" s="355">
        <v>2.4891601092018627</v>
      </c>
      <c r="G46" s="355">
        <v>2.6070469268446832</v>
      </c>
      <c r="H46" s="355">
        <v>2.1919524033192426</v>
      </c>
      <c r="I46" s="355">
        <v>1.9303797468354429</v>
      </c>
      <c r="J46" s="355">
        <v>2.0274584929757342</v>
      </c>
      <c r="K46" s="355">
        <v>2.2190293742017881</v>
      </c>
      <c r="L46" s="355">
        <v>1.7476350809684145</v>
      </c>
      <c r="M46" s="355">
        <v>1.6930202842996327</v>
      </c>
      <c r="N46" s="353">
        <v>-5.4614796668781773E-2</v>
      </c>
      <c r="O46" s="290">
        <v>-3.1250686864513018</v>
      </c>
      <c r="P46" s="290">
        <v>100</v>
      </c>
      <c r="Q46" s="354">
        <v>62.140856943849833</v>
      </c>
    </row>
    <row r="47" spans="1:17" ht="17.100000000000001" customHeight="1">
      <c r="A47" s="335"/>
      <c r="B47" s="336" t="s">
        <v>261</v>
      </c>
      <c r="C47" s="337">
        <v>0.68893215515950279</v>
      </c>
      <c r="D47" s="337">
        <v>0.85718659115260987</v>
      </c>
      <c r="E47" s="337">
        <v>0.76646331925543565</v>
      </c>
      <c r="F47" s="337">
        <v>0.58814178985852805</v>
      </c>
      <c r="G47" s="337">
        <v>0.6427767957576731</v>
      </c>
      <c r="H47" s="337">
        <v>0.35256410256410259</v>
      </c>
      <c r="I47" s="337">
        <v>0.53266489111702964</v>
      </c>
      <c r="J47" s="337">
        <v>0.40758739614359618</v>
      </c>
      <c r="K47" s="337">
        <v>0.37423982535474815</v>
      </c>
      <c r="L47" s="337">
        <v>0.43209876543209874</v>
      </c>
      <c r="M47" s="337">
        <v>0.52163240257747778</v>
      </c>
      <c r="N47" s="338">
        <v>8.9533637145379041E-2</v>
      </c>
      <c r="O47" s="332">
        <v>20.720641739359149</v>
      </c>
      <c r="P47" s="332">
        <v>33.333333333333336</v>
      </c>
      <c r="Q47" s="339">
        <v>75.716077217604763</v>
      </c>
    </row>
    <row r="48" spans="1:17" ht="17.100000000000001" customHeight="1">
      <c r="A48" s="340"/>
      <c r="B48" s="341" t="s">
        <v>262</v>
      </c>
      <c r="C48" s="342">
        <v>0.43432679347012126</v>
      </c>
      <c r="D48" s="342">
        <v>0.47451400581662334</v>
      </c>
      <c r="E48" s="342">
        <v>0.5631159080244017</v>
      </c>
      <c r="F48" s="342">
        <v>0.50866316960737568</v>
      </c>
      <c r="G48" s="342">
        <v>0.28924955809095293</v>
      </c>
      <c r="H48" s="342">
        <v>0.46474358974358976</v>
      </c>
      <c r="I48" s="342">
        <v>0.34466551778160737</v>
      </c>
      <c r="J48" s="342">
        <v>0.40758739614359618</v>
      </c>
      <c r="K48" s="342">
        <v>0.42101980352409168</v>
      </c>
      <c r="L48" s="342">
        <v>0.49382716049382713</v>
      </c>
      <c r="M48" s="342">
        <v>0.41423749616446759</v>
      </c>
      <c r="N48" s="343">
        <v>-7.9589664329359544E-2</v>
      </c>
      <c r="O48" s="285">
        <v>-16.116907026695309</v>
      </c>
      <c r="P48" s="285">
        <v>26.47058823529412</v>
      </c>
      <c r="Q48" s="346">
        <v>95.374612478970704</v>
      </c>
    </row>
    <row r="49" spans="1:17" ht="17.100000000000001" customHeight="1">
      <c r="A49" s="340">
        <v>25</v>
      </c>
      <c r="B49" s="341" t="s">
        <v>263</v>
      </c>
      <c r="C49" s="342">
        <v>0.16474464579901155</v>
      </c>
      <c r="D49" s="342">
        <v>3.0613806826878923E-2</v>
      </c>
      <c r="E49" s="342">
        <v>0.10949475989363366</v>
      </c>
      <c r="F49" s="342">
        <v>0.17485296455253535</v>
      </c>
      <c r="G49" s="342">
        <v>6.4277679575767313E-2</v>
      </c>
      <c r="H49" s="342">
        <v>8.0128205128205121E-2</v>
      </c>
      <c r="I49" s="342">
        <v>3.1333228889237036E-2</v>
      </c>
      <c r="J49" s="342">
        <v>0</v>
      </c>
      <c r="K49" s="342">
        <v>1.5593326056447841E-2</v>
      </c>
      <c r="L49" s="342">
        <v>4.6296296296296301E-2</v>
      </c>
      <c r="M49" s="342">
        <v>0.10739490641301012</v>
      </c>
      <c r="N49" s="343">
        <v>6.1098610116713824E-2</v>
      </c>
      <c r="O49" s="285">
        <v>131.97299785210183</v>
      </c>
      <c r="P49" s="285">
        <v>6.8627450980392162</v>
      </c>
      <c r="Q49" s="346">
        <v>65.188708192697149</v>
      </c>
    </row>
    <row r="50" spans="1:17" ht="17.100000000000001" customHeight="1">
      <c r="A50" s="340" t="s">
        <v>292</v>
      </c>
      <c r="B50" s="345" t="s">
        <v>265</v>
      </c>
      <c r="C50" s="342" t="s">
        <v>258</v>
      </c>
      <c r="D50" s="342" t="s">
        <v>258</v>
      </c>
      <c r="E50" s="342" t="s">
        <v>258</v>
      </c>
      <c r="F50" s="342" t="s">
        <v>258</v>
      </c>
      <c r="G50" s="342" t="s">
        <v>258</v>
      </c>
      <c r="H50" s="342" t="s">
        <v>258</v>
      </c>
      <c r="I50" s="342" t="s">
        <v>258</v>
      </c>
      <c r="J50" s="342" t="s">
        <v>258</v>
      </c>
      <c r="K50" s="342" t="s">
        <v>258</v>
      </c>
      <c r="L50" s="342">
        <v>0</v>
      </c>
      <c r="M50" s="342">
        <v>0</v>
      </c>
      <c r="N50" s="343">
        <v>0</v>
      </c>
      <c r="O50" s="285" t="s">
        <v>258</v>
      </c>
      <c r="P50" s="285">
        <v>0</v>
      </c>
      <c r="Q50" s="344" t="s">
        <v>258</v>
      </c>
    </row>
    <row r="51" spans="1:17" ht="17.100000000000001" customHeight="1">
      <c r="A51" s="340">
        <v>29</v>
      </c>
      <c r="B51" s="341" t="s">
        <v>266</v>
      </c>
      <c r="C51" s="342">
        <v>0.17972143178073985</v>
      </c>
      <c r="D51" s="342">
        <v>9.1841420480636773E-2</v>
      </c>
      <c r="E51" s="342">
        <v>0.14077897700610043</v>
      </c>
      <c r="F51" s="342">
        <v>0.12716579240184392</v>
      </c>
      <c r="G51" s="342">
        <v>8.0347099469709138E-2</v>
      </c>
      <c r="H51" s="342">
        <v>9.6153846153846159E-2</v>
      </c>
      <c r="I51" s="342">
        <v>4.6999843333855554E-2</v>
      </c>
      <c r="J51" s="342">
        <v>7.838219156607619E-2</v>
      </c>
      <c r="K51" s="342">
        <v>9.3559956338687036E-2</v>
      </c>
      <c r="L51" s="342">
        <v>6.1728395061728392E-2</v>
      </c>
      <c r="M51" s="342">
        <v>7.6710647437864377E-2</v>
      </c>
      <c r="N51" s="343">
        <v>1.4982252376135985E-2</v>
      </c>
      <c r="O51" s="285">
        <v>24.271248849340296</v>
      </c>
      <c r="P51" s="285">
        <v>4.9019607843137258</v>
      </c>
      <c r="Q51" s="346">
        <v>42.683082745218371</v>
      </c>
    </row>
    <row r="52" spans="1:17" ht="17.100000000000001" customHeight="1">
      <c r="A52" s="340" t="s">
        <v>288</v>
      </c>
      <c r="B52" s="341" t="s">
        <v>267</v>
      </c>
      <c r="C52" s="342">
        <v>0.41935000748839302</v>
      </c>
      <c r="D52" s="342">
        <v>0.33675187509566812</v>
      </c>
      <c r="E52" s="342">
        <v>0.32848427968090099</v>
      </c>
      <c r="F52" s="342">
        <v>0.19074868860276584</v>
      </c>
      <c r="G52" s="342">
        <v>0.28924955809095293</v>
      </c>
      <c r="H52" s="342">
        <v>0.25641025641025639</v>
      </c>
      <c r="I52" s="342">
        <v>0.17233275889080368</v>
      </c>
      <c r="J52" s="342">
        <v>0.32920520457752001</v>
      </c>
      <c r="K52" s="342">
        <v>0.28067986901606112</v>
      </c>
      <c r="L52" s="342">
        <v>0.30864197530864196</v>
      </c>
      <c r="M52" s="342">
        <v>0.44492175513961335</v>
      </c>
      <c r="N52" s="343">
        <v>0.13627977983097139</v>
      </c>
      <c r="O52" s="285">
        <v>44.154648665234738</v>
      </c>
      <c r="P52" s="285">
        <v>28.431372549019606</v>
      </c>
      <c r="Q52" s="346">
        <v>106.09794853811422</v>
      </c>
    </row>
    <row r="53" spans="1:17" ht="17.100000000000001" customHeight="1">
      <c r="A53" s="335"/>
      <c r="B53" s="347" t="s">
        <v>268</v>
      </c>
      <c r="C53" s="348">
        <v>0</v>
      </c>
      <c r="D53" s="348">
        <v>0</v>
      </c>
      <c r="E53" s="348">
        <v>0</v>
      </c>
      <c r="F53" s="348">
        <v>0</v>
      </c>
      <c r="G53" s="348">
        <v>0</v>
      </c>
      <c r="H53" s="348">
        <v>0</v>
      </c>
      <c r="I53" s="348">
        <v>0</v>
      </c>
      <c r="J53" s="348">
        <v>0</v>
      </c>
      <c r="K53" s="348">
        <v>0</v>
      </c>
      <c r="L53" s="348">
        <v>0</v>
      </c>
      <c r="M53" s="348">
        <v>0</v>
      </c>
      <c r="N53" s="349">
        <v>0</v>
      </c>
      <c r="O53" s="297" t="s">
        <v>258</v>
      </c>
      <c r="P53" s="297">
        <v>0</v>
      </c>
      <c r="Q53" s="350" t="s">
        <v>258</v>
      </c>
    </row>
    <row r="54" spans="1:17" ht="17.100000000000001" customHeight="1">
      <c r="A54" s="351"/>
      <c r="B54" s="352" t="s">
        <v>291</v>
      </c>
      <c r="C54" s="355">
        <v>1.8870750336977684</v>
      </c>
      <c r="D54" s="355">
        <v>1.7909076993724169</v>
      </c>
      <c r="E54" s="355">
        <v>1.9083372438604722</v>
      </c>
      <c r="F54" s="355">
        <v>1.5895724050230486</v>
      </c>
      <c r="G54" s="355">
        <v>1.3659006909850553</v>
      </c>
      <c r="H54" s="355">
        <v>1.25</v>
      </c>
      <c r="I54" s="355">
        <v>1.1279962400125334</v>
      </c>
      <c r="J54" s="355">
        <v>1.2227621884307884</v>
      </c>
      <c r="K54" s="355">
        <v>1.1850927802900357</v>
      </c>
      <c r="L54" s="355">
        <v>1.3425925925925926</v>
      </c>
      <c r="M54" s="355">
        <v>1.5648972077324332</v>
      </c>
      <c r="N54" s="353">
        <v>0.22230461513984068</v>
      </c>
      <c r="O54" s="290">
        <v>16.557860989726063</v>
      </c>
      <c r="P54" s="290">
        <v>100</v>
      </c>
      <c r="Q54" s="354">
        <v>82.927132190709969</v>
      </c>
    </row>
    <row r="55" spans="1:17" ht="17.100000000000001" customHeight="1">
      <c r="A55" s="335"/>
      <c r="B55" s="336" t="s">
        <v>261</v>
      </c>
      <c r="C55" s="337">
        <v>0.56255022769890173</v>
      </c>
      <c r="D55" s="337">
        <v>0.67604110329908051</v>
      </c>
      <c r="E55" s="337">
        <v>0.63387074548711586</v>
      </c>
      <c r="F55" s="337">
        <v>0.57649043869516303</v>
      </c>
      <c r="G55" s="337">
        <v>0.43252595155709345</v>
      </c>
      <c r="H55" s="337">
        <v>0.45912322274881512</v>
      </c>
      <c r="I55" s="337">
        <v>0.22341376228775692</v>
      </c>
      <c r="J55" s="337">
        <v>0.38133007931665647</v>
      </c>
      <c r="K55" s="337">
        <v>0.23273855702094648</v>
      </c>
      <c r="L55" s="337">
        <v>0.29785232795108951</v>
      </c>
      <c r="M55" s="337">
        <v>0.26579111944965605</v>
      </c>
      <c r="N55" s="338">
        <v>-3.2061208501433458E-2</v>
      </c>
      <c r="O55" s="332">
        <v>-10.764128896349686</v>
      </c>
      <c r="P55" s="332">
        <v>34.000000000000007</v>
      </c>
      <c r="Q55" s="339">
        <v>47.24753566216981</v>
      </c>
    </row>
    <row r="56" spans="1:17" ht="17.100000000000001" customHeight="1">
      <c r="A56" s="340"/>
      <c r="B56" s="341" t="s">
        <v>262</v>
      </c>
      <c r="C56" s="342">
        <v>0.50897401553710153</v>
      </c>
      <c r="D56" s="342">
        <v>0.48674959437533805</v>
      </c>
      <c r="E56" s="342">
        <v>0.39961416563318181</v>
      </c>
      <c r="F56" s="342">
        <v>0.33745781777277839</v>
      </c>
      <c r="G56" s="342">
        <v>0.24509803921568626</v>
      </c>
      <c r="H56" s="342">
        <v>0.28139810426540285</v>
      </c>
      <c r="I56" s="342">
        <v>0.3127792672028597</v>
      </c>
      <c r="J56" s="342">
        <v>0.19829164124466137</v>
      </c>
      <c r="K56" s="342">
        <v>0.21722265321955006</v>
      </c>
      <c r="L56" s="342">
        <v>0.20379369807179809</v>
      </c>
      <c r="M56" s="342">
        <v>0.1719824890556598</v>
      </c>
      <c r="N56" s="343">
        <v>-3.1811209016138292E-2</v>
      </c>
      <c r="O56" s="285">
        <v>-15.609515562611243</v>
      </c>
      <c r="P56" s="285">
        <v>22.000000000000004</v>
      </c>
      <c r="Q56" s="346">
        <v>33.790033244462002</v>
      </c>
    </row>
    <row r="57" spans="1:17" ht="17.100000000000001" customHeight="1">
      <c r="A57" s="340">
        <v>30</v>
      </c>
      <c r="B57" s="341" t="s">
        <v>263</v>
      </c>
      <c r="C57" s="342">
        <v>5.3576212161800169E-2</v>
      </c>
      <c r="D57" s="342">
        <v>0.12168739859383451</v>
      </c>
      <c r="E57" s="342">
        <v>6.8898994074686498E-2</v>
      </c>
      <c r="F57" s="342">
        <v>8.4364454443194598E-2</v>
      </c>
      <c r="G57" s="342">
        <v>5.7670126874279123E-2</v>
      </c>
      <c r="H57" s="342">
        <v>4.4431279620853081E-2</v>
      </c>
      <c r="I57" s="342">
        <v>5.957700327673518E-2</v>
      </c>
      <c r="J57" s="342">
        <v>4.5759609517998782E-2</v>
      </c>
      <c r="K57" s="342">
        <v>0</v>
      </c>
      <c r="L57" s="342">
        <v>3.1352876626430479E-2</v>
      </c>
      <c r="M57" s="342">
        <v>4.6904315196998121E-2</v>
      </c>
      <c r="N57" s="343">
        <v>1.5551438570567643E-2</v>
      </c>
      <c r="O57" s="285">
        <v>49.60131332082549</v>
      </c>
      <c r="P57" s="285">
        <v>6.0000000000000009</v>
      </c>
      <c r="Q57" s="346">
        <v>87.546904315196983</v>
      </c>
    </row>
    <row r="58" spans="1:17" ht="17.100000000000001" customHeight="1">
      <c r="A58" s="340" t="s">
        <v>292</v>
      </c>
      <c r="B58" s="345" t="s">
        <v>265</v>
      </c>
      <c r="C58" s="342" t="s">
        <v>258</v>
      </c>
      <c r="D58" s="342" t="s">
        <v>258</v>
      </c>
      <c r="E58" s="342" t="s">
        <v>258</v>
      </c>
      <c r="F58" s="342" t="s">
        <v>258</v>
      </c>
      <c r="G58" s="342" t="s">
        <v>258</v>
      </c>
      <c r="H58" s="342" t="s">
        <v>258</v>
      </c>
      <c r="I58" s="342" t="s">
        <v>258</v>
      </c>
      <c r="J58" s="342" t="s">
        <v>258</v>
      </c>
      <c r="K58" s="342" t="s">
        <v>258</v>
      </c>
      <c r="L58" s="342">
        <v>0</v>
      </c>
      <c r="M58" s="342">
        <v>0</v>
      </c>
      <c r="N58" s="343">
        <v>0</v>
      </c>
      <c r="O58" s="285" t="s">
        <v>258</v>
      </c>
      <c r="P58" s="285">
        <v>0</v>
      </c>
      <c r="Q58" s="344" t="s">
        <v>258</v>
      </c>
    </row>
    <row r="59" spans="1:17" ht="17.100000000000001" customHeight="1">
      <c r="A59" s="340">
        <v>34</v>
      </c>
      <c r="B59" s="341" t="s">
        <v>266</v>
      </c>
      <c r="C59" s="342">
        <v>0.12054647736405037</v>
      </c>
      <c r="D59" s="342">
        <v>2.7041644131963225E-2</v>
      </c>
      <c r="E59" s="342">
        <v>0.15157778696431032</v>
      </c>
      <c r="F59" s="342">
        <v>8.4364454443194598E-2</v>
      </c>
      <c r="G59" s="342">
        <v>5.7670126874279123E-2</v>
      </c>
      <c r="H59" s="342">
        <v>8.8862559241706163E-2</v>
      </c>
      <c r="I59" s="342">
        <v>4.4682752457551385E-2</v>
      </c>
      <c r="J59" s="342">
        <v>7.6266015863331302E-2</v>
      </c>
      <c r="K59" s="342">
        <v>0.12412723041117144</v>
      </c>
      <c r="L59" s="342">
        <v>0.15676438313215238</v>
      </c>
      <c r="M59" s="342">
        <v>0.12507817385866166</v>
      </c>
      <c r="N59" s="343">
        <v>-3.1686209273490723E-2</v>
      </c>
      <c r="O59" s="285">
        <v>-20.212632895559732</v>
      </c>
      <c r="P59" s="285">
        <v>16</v>
      </c>
      <c r="Q59" s="346">
        <v>103.75929400319643</v>
      </c>
    </row>
    <row r="60" spans="1:17" ht="17.100000000000001" customHeight="1">
      <c r="A60" s="340" t="s">
        <v>288</v>
      </c>
      <c r="B60" s="341" t="s">
        <v>267</v>
      </c>
      <c r="C60" s="342">
        <v>0.44200375033485129</v>
      </c>
      <c r="D60" s="342">
        <v>0.33802055164954026</v>
      </c>
      <c r="E60" s="342">
        <v>0.22047678103899684</v>
      </c>
      <c r="F60" s="342">
        <v>0.3796400449943757</v>
      </c>
      <c r="G60" s="342">
        <v>0.36043829296424451</v>
      </c>
      <c r="H60" s="342">
        <v>0.29620853080568721</v>
      </c>
      <c r="I60" s="342">
        <v>0.17873100983020554</v>
      </c>
      <c r="J60" s="342">
        <v>0.28981086028065894</v>
      </c>
      <c r="K60" s="342">
        <v>0.24825446082234287</v>
      </c>
      <c r="L60" s="342">
        <v>0.29785232795108951</v>
      </c>
      <c r="M60" s="342">
        <v>0.1719824890556598</v>
      </c>
      <c r="N60" s="343">
        <v>-0.12586983889542971</v>
      </c>
      <c r="O60" s="285">
        <v>-42.259142227049793</v>
      </c>
      <c r="P60" s="285">
        <v>22.000000000000004</v>
      </c>
      <c r="Q60" s="346">
        <v>38.909735251198676</v>
      </c>
    </row>
    <row r="61" spans="1:17" ht="17.100000000000001" customHeight="1">
      <c r="A61" s="335"/>
      <c r="B61" s="347" t="s">
        <v>268</v>
      </c>
      <c r="C61" s="348">
        <v>0</v>
      </c>
      <c r="D61" s="348">
        <v>0</v>
      </c>
      <c r="E61" s="348">
        <v>0</v>
      </c>
      <c r="F61" s="348">
        <v>1.4060742407199102E-2</v>
      </c>
      <c r="G61" s="348">
        <v>0</v>
      </c>
      <c r="H61" s="348">
        <v>0</v>
      </c>
      <c r="I61" s="348">
        <v>0</v>
      </c>
      <c r="J61" s="348">
        <v>0</v>
      </c>
      <c r="K61" s="348">
        <v>0</v>
      </c>
      <c r="L61" s="348">
        <v>0</v>
      </c>
      <c r="M61" s="348">
        <v>0</v>
      </c>
      <c r="N61" s="349">
        <v>0</v>
      </c>
      <c r="O61" s="297" t="s">
        <v>258</v>
      </c>
      <c r="P61" s="297">
        <v>0</v>
      </c>
      <c r="Q61" s="350" t="s">
        <v>258</v>
      </c>
    </row>
    <row r="62" spans="1:17" ht="17.100000000000001" customHeight="1">
      <c r="A62" s="351"/>
      <c r="B62" s="352" t="s">
        <v>291</v>
      </c>
      <c r="C62" s="355">
        <v>1.6876506830967051</v>
      </c>
      <c r="D62" s="355">
        <v>1.6495402920497566</v>
      </c>
      <c r="E62" s="355">
        <v>1.4744384731982914</v>
      </c>
      <c r="F62" s="355">
        <v>1.4763779527559056</v>
      </c>
      <c r="G62" s="355">
        <v>1.1534025374855825</v>
      </c>
      <c r="H62" s="355">
        <v>1.1700236966824644</v>
      </c>
      <c r="I62" s="355">
        <v>0.81918379505510874</v>
      </c>
      <c r="J62" s="355">
        <v>0.99145820622330694</v>
      </c>
      <c r="K62" s="355">
        <v>0.8223429014740109</v>
      </c>
      <c r="L62" s="355">
        <v>0.9876156137325599</v>
      </c>
      <c r="M62" s="355">
        <v>0.78173858661663531</v>
      </c>
      <c r="N62" s="353">
        <v>-0.20587702711592459</v>
      </c>
      <c r="O62" s="290">
        <v>-20.845865967817193</v>
      </c>
      <c r="P62" s="290">
        <v>100</v>
      </c>
      <c r="Q62" s="354">
        <v>46.321113394284119</v>
      </c>
    </row>
    <row r="63" spans="1:17" ht="17.100000000000001" customHeight="1">
      <c r="A63" s="335"/>
      <c r="B63" s="336" t="s">
        <v>261</v>
      </c>
      <c r="C63" s="337">
        <v>0.66897347174163779</v>
      </c>
      <c r="D63" s="337">
        <v>0.70096233812522268</v>
      </c>
      <c r="E63" s="337">
        <v>0.44345898004434592</v>
      </c>
      <c r="F63" s="337">
        <v>0.58346017250126836</v>
      </c>
      <c r="G63" s="337">
        <v>0.58494735473807358</v>
      </c>
      <c r="H63" s="337">
        <v>0.39735099337748342</v>
      </c>
      <c r="I63" s="337">
        <v>0.38671822909721293</v>
      </c>
      <c r="J63" s="337">
        <v>0.39439684482524145</v>
      </c>
      <c r="K63" s="337">
        <v>0.38829565940923588</v>
      </c>
      <c r="L63" s="337">
        <v>0.31214528944381381</v>
      </c>
      <c r="M63" s="337">
        <v>0.37834691501746215</v>
      </c>
      <c r="N63" s="338">
        <v>6.6201625573648337E-2</v>
      </c>
      <c r="O63" s="332">
        <v>21.208593501957886</v>
      </c>
      <c r="P63" s="332">
        <v>36.111111111111107</v>
      </c>
      <c r="Q63" s="339">
        <v>56.556340572437882</v>
      </c>
    </row>
    <row r="64" spans="1:17" ht="17.100000000000001" customHeight="1">
      <c r="A64" s="340"/>
      <c r="B64" s="341" t="s">
        <v>262</v>
      </c>
      <c r="C64" s="342">
        <v>0.50749711649365625</v>
      </c>
      <c r="D64" s="342">
        <v>0.54651300938576697</v>
      </c>
      <c r="E64" s="342">
        <v>0.38186745503818675</v>
      </c>
      <c r="F64" s="342">
        <v>0.34246575342465752</v>
      </c>
      <c r="G64" s="342">
        <v>0.20798128168464841</v>
      </c>
      <c r="H64" s="342">
        <v>0.39735099337748342</v>
      </c>
      <c r="I64" s="342">
        <v>0.20002667022269638</v>
      </c>
      <c r="J64" s="342">
        <v>0.35359717122263018</v>
      </c>
      <c r="K64" s="342">
        <v>0.20801553182637636</v>
      </c>
      <c r="L64" s="342">
        <v>0.22701475595913734</v>
      </c>
      <c r="M64" s="342">
        <v>0.21827706635622815</v>
      </c>
      <c r="N64" s="343">
        <v>-8.7376896029091877E-3</v>
      </c>
      <c r="O64" s="285">
        <v>-3.8489522700814973</v>
      </c>
      <c r="P64" s="285">
        <v>20.833333333333332</v>
      </c>
      <c r="Q64" s="346">
        <v>43.010503757011321</v>
      </c>
    </row>
    <row r="65" spans="1:17" ht="17.100000000000001" customHeight="1">
      <c r="A65" s="340">
        <v>35</v>
      </c>
      <c r="B65" s="341" t="s">
        <v>263</v>
      </c>
      <c r="C65" s="342">
        <v>0.10380622837370243</v>
      </c>
      <c r="D65" s="342">
        <v>9.5045740762742068E-2</v>
      </c>
      <c r="E65" s="342">
        <v>7.3909830007390986E-2</v>
      </c>
      <c r="F65" s="342">
        <v>2.5367833587011668E-2</v>
      </c>
      <c r="G65" s="342">
        <v>9.0991810737033677E-2</v>
      </c>
      <c r="H65" s="342">
        <v>7.9470198675496692E-2</v>
      </c>
      <c r="I65" s="342">
        <v>8.0010668089078543E-2</v>
      </c>
      <c r="J65" s="342">
        <v>1.3599891200870393E-2</v>
      </c>
      <c r="K65" s="342">
        <v>8.3206212730550552E-2</v>
      </c>
      <c r="L65" s="342">
        <v>0.14188422247446084</v>
      </c>
      <c r="M65" s="342">
        <v>5.8207217694994179E-2</v>
      </c>
      <c r="N65" s="343">
        <v>-8.3677004779466657E-2</v>
      </c>
      <c r="O65" s="285">
        <v>-58.975552968568103</v>
      </c>
      <c r="P65" s="285">
        <v>5.5555555555555562</v>
      </c>
      <c r="Q65" s="346">
        <v>56.072953046177723</v>
      </c>
    </row>
    <row r="66" spans="1:17" ht="17.100000000000001" customHeight="1">
      <c r="A66" s="340" t="s">
        <v>292</v>
      </c>
      <c r="B66" s="345" t="s">
        <v>265</v>
      </c>
      <c r="C66" s="342" t="s">
        <v>258</v>
      </c>
      <c r="D66" s="342" t="s">
        <v>258</v>
      </c>
      <c r="E66" s="342" t="s">
        <v>258</v>
      </c>
      <c r="F66" s="342" t="s">
        <v>258</v>
      </c>
      <c r="G66" s="342" t="s">
        <v>258</v>
      </c>
      <c r="H66" s="342" t="s">
        <v>258</v>
      </c>
      <c r="I66" s="342" t="s">
        <v>258</v>
      </c>
      <c r="J66" s="342" t="s">
        <v>258</v>
      </c>
      <c r="K66" s="342" t="s">
        <v>258</v>
      </c>
      <c r="L66" s="342">
        <v>0</v>
      </c>
      <c r="M66" s="342">
        <v>0</v>
      </c>
      <c r="N66" s="343">
        <v>0</v>
      </c>
      <c r="O66" s="285" t="s">
        <v>258</v>
      </c>
      <c r="P66" s="285">
        <v>0</v>
      </c>
      <c r="Q66" s="344" t="s">
        <v>258</v>
      </c>
    </row>
    <row r="67" spans="1:17" ht="17.100000000000001" customHeight="1">
      <c r="A67" s="340">
        <v>39</v>
      </c>
      <c r="B67" s="341" t="s">
        <v>266</v>
      </c>
      <c r="C67" s="342">
        <v>0.14994232987312572</v>
      </c>
      <c r="D67" s="342">
        <v>0.1782107639301414</v>
      </c>
      <c r="E67" s="342">
        <v>7.3909830007390986E-2</v>
      </c>
      <c r="F67" s="342">
        <v>3.8051750380517502E-2</v>
      </c>
      <c r="G67" s="342">
        <v>9.0991810737033677E-2</v>
      </c>
      <c r="H67" s="342">
        <v>0.10596026490066225</v>
      </c>
      <c r="I67" s="342">
        <v>0.10668089078543806</v>
      </c>
      <c r="J67" s="342">
        <v>0.17679858561131509</v>
      </c>
      <c r="K67" s="342">
        <v>9.7073914852308971E-2</v>
      </c>
      <c r="L67" s="342">
        <v>9.9318955732122585E-2</v>
      </c>
      <c r="M67" s="342">
        <v>0.10186263096623981</v>
      </c>
      <c r="N67" s="343">
        <v>2.5436752341172209E-3</v>
      </c>
      <c r="O67" s="285">
        <v>2.5611175785797391</v>
      </c>
      <c r="P67" s="285">
        <v>9.7222222222222232</v>
      </c>
      <c r="Q67" s="346">
        <v>67.934539267484553</v>
      </c>
    </row>
    <row r="68" spans="1:17" ht="17.100000000000001" customHeight="1">
      <c r="A68" s="340" t="s">
        <v>288</v>
      </c>
      <c r="B68" s="341" t="s">
        <v>267</v>
      </c>
      <c r="C68" s="342">
        <v>0.31141868512110726</v>
      </c>
      <c r="D68" s="342">
        <v>0.28513722228822619</v>
      </c>
      <c r="E68" s="342">
        <v>0.28332101502833212</v>
      </c>
      <c r="F68" s="342">
        <v>0.34246575342465752</v>
      </c>
      <c r="G68" s="342">
        <v>0.3249707526322631</v>
      </c>
      <c r="H68" s="342">
        <v>0.25165562913907286</v>
      </c>
      <c r="I68" s="342">
        <v>0.21336178157087612</v>
      </c>
      <c r="J68" s="342">
        <v>0.2583979328165375</v>
      </c>
      <c r="K68" s="342">
        <v>0.26348634031341006</v>
      </c>
      <c r="L68" s="342">
        <v>0.32633371169125991</v>
      </c>
      <c r="M68" s="342">
        <v>0.27648428405122238</v>
      </c>
      <c r="N68" s="343">
        <v>-4.9849427640037525E-2</v>
      </c>
      <c r="O68" s="285">
        <v>-15.275598522042804</v>
      </c>
      <c r="P68" s="285">
        <v>26.388888888888896</v>
      </c>
      <c r="Q68" s="346">
        <v>88.782175656448075</v>
      </c>
    </row>
    <row r="69" spans="1:17" ht="17.100000000000001" customHeight="1">
      <c r="A69" s="335"/>
      <c r="B69" s="347" t="s">
        <v>268</v>
      </c>
      <c r="C69" s="348">
        <v>2.306805074971165E-2</v>
      </c>
      <c r="D69" s="348">
        <v>0</v>
      </c>
      <c r="E69" s="348">
        <v>0</v>
      </c>
      <c r="F69" s="348">
        <v>1.2683916793505834E-2</v>
      </c>
      <c r="G69" s="348">
        <v>1.2998830105290526E-2</v>
      </c>
      <c r="H69" s="348">
        <v>1.3245033112582781E-2</v>
      </c>
      <c r="I69" s="348">
        <v>0</v>
      </c>
      <c r="J69" s="348">
        <v>0</v>
      </c>
      <c r="K69" s="348">
        <v>1.3867702121758425E-2</v>
      </c>
      <c r="L69" s="348">
        <v>0</v>
      </c>
      <c r="M69" s="348">
        <v>1.4551804423748545E-2</v>
      </c>
      <c r="N69" s="349">
        <v>1.4551804423748545E-2</v>
      </c>
      <c r="O69" s="297" t="s">
        <v>258</v>
      </c>
      <c r="P69" s="297">
        <v>1.3888888888888891</v>
      </c>
      <c r="Q69" s="350">
        <v>63.082072176949943</v>
      </c>
    </row>
    <row r="70" spans="1:17" ht="17.100000000000001" customHeight="1">
      <c r="A70" s="351"/>
      <c r="B70" s="352" t="s">
        <v>291</v>
      </c>
      <c r="C70" s="355">
        <v>1.7647058823529411</v>
      </c>
      <c r="D70" s="355">
        <v>1.8058690744920991</v>
      </c>
      <c r="E70" s="355">
        <v>1.2564671101256468</v>
      </c>
      <c r="F70" s="355">
        <v>1.3444951801116183</v>
      </c>
      <c r="G70" s="355">
        <v>1.312881840634343</v>
      </c>
      <c r="H70" s="355">
        <v>1.2450331125827816</v>
      </c>
      <c r="I70" s="355">
        <v>0.98679823976530212</v>
      </c>
      <c r="J70" s="355">
        <v>1.1967904256765944</v>
      </c>
      <c r="K70" s="355">
        <v>1.0539453612536402</v>
      </c>
      <c r="L70" s="355">
        <v>1.1066969353007945</v>
      </c>
      <c r="M70" s="355">
        <v>1.0477299185098952</v>
      </c>
      <c r="N70" s="353">
        <v>-5.8967016790899329E-2</v>
      </c>
      <c r="O70" s="290">
        <v>-5.3281991582340833</v>
      </c>
      <c r="P70" s="290">
        <v>100</v>
      </c>
      <c r="Q70" s="354">
        <v>59.371362048894063</v>
      </c>
    </row>
    <row r="71" spans="1:17" ht="17.100000000000001" customHeight="1">
      <c r="A71" s="335"/>
      <c r="B71" s="336" t="s">
        <v>261</v>
      </c>
      <c r="C71" s="337">
        <v>0.64331665475339528</v>
      </c>
      <c r="D71" s="337">
        <v>0.64994414542500256</v>
      </c>
      <c r="E71" s="337">
        <v>0.64868204283360797</v>
      </c>
      <c r="F71" s="337">
        <v>0.60362173038229372</v>
      </c>
      <c r="G71" s="337">
        <v>0.41785792830437657</v>
      </c>
      <c r="H71" s="337">
        <v>0.43592979235975682</v>
      </c>
      <c r="I71" s="337">
        <v>0.41288191577208916</v>
      </c>
      <c r="J71" s="337">
        <v>0.42829172785119918</v>
      </c>
      <c r="K71" s="337">
        <v>0.41530329725648124</v>
      </c>
      <c r="L71" s="337">
        <v>0.42498390212491954</v>
      </c>
      <c r="M71" s="337">
        <v>0.47175992661512256</v>
      </c>
      <c r="N71" s="338">
        <v>4.6776024490203016E-2</v>
      </c>
      <c r="O71" s="332">
        <v>11.006540308073527</v>
      </c>
      <c r="P71" s="332">
        <v>36.363636363636367</v>
      </c>
      <c r="Q71" s="339">
        <v>73.332459703839604</v>
      </c>
    </row>
    <row r="72" spans="1:17" ht="17.100000000000001" customHeight="1">
      <c r="A72" s="340"/>
      <c r="B72" s="341" t="s">
        <v>262</v>
      </c>
      <c r="C72" s="342">
        <v>0.54120290003063409</v>
      </c>
      <c r="D72" s="342">
        <v>0.54839037270234592</v>
      </c>
      <c r="E72" s="342">
        <v>0.37067545304777594</v>
      </c>
      <c r="F72" s="342">
        <v>0.28592608281266546</v>
      </c>
      <c r="G72" s="342">
        <v>0.3078953155926985</v>
      </c>
      <c r="H72" s="342">
        <v>0.19502122289778595</v>
      </c>
      <c r="I72" s="342">
        <v>0.36569541111242182</v>
      </c>
      <c r="J72" s="342">
        <v>0.33039647577092512</v>
      </c>
      <c r="K72" s="342">
        <v>0.42788824565819278</v>
      </c>
      <c r="L72" s="342">
        <v>0.34771410173857054</v>
      </c>
      <c r="M72" s="342">
        <v>0.28829773293146377</v>
      </c>
      <c r="N72" s="343">
        <v>-5.9416368807106767E-2</v>
      </c>
      <c r="O72" s="285">
        <v>-17.087707547673482</v>
      </c>
      <c r="P72" s="285">
        <v>22.222222222222225</v>
      </c>
      <c r="Q72" s="346">
        <v>53.269805633921216</v>
      </c>
    </row>
    <row r="73" spans="1:17" ht="17.100000000000001" customHeight="1">
      <c r="A73" s="340">
        <v>40</v>
      </c>
      <c r="B73" s="341" t="s">
        <v>263</v>
      </c>
      <c r="C73" s="342">
        <v>7.147962830593281E-2</v>
      </c>
      <c r="D73" s="342">
        <v>0.17264141362851629</v>
      </c>
      <c r="E73" s="342">
        <v>7.2075782537067548E-2</v>
      </c>
      <c r="F73" s="342">
        <v>0.1058985491898761</v>
      </c>
      <c r="G73" s="342">
        <v>4.3985045084671208E-2</v>
      </c>
      <c r="H73" s="342">
        <v>0.10324652976941608</v>
      </c>
      <c r="I73" s="342">
        <v>7.0779756989500994E-2</v>
      </c>
      <c r="J73" s="342">
        <v>7.3421439060205582E-2</v>
      </c>
      <c r="K73" s="342">
        <v>3.7754845205134661E-2</v>
      </c>
      <c r="L73" s="342">
        <v>1.2878300064391501E-2</v>
      </c>
      <c r="M73" s="342">
        <v>7.8626654435853746E-2</v>
      </c>
      <c r="N73" s="343">
        <v>6.5748354371462245E-2</v>
      </c>
      <c r="O73" s="285">
        <v>510.53597169440428</v>
      </c>
      <c r="P73" s="285">
        <v>6.0606060606060606</v>
      </c>
      <c r="Q73" s="346">
        <v>109.9986895557594</v>
      </c>
    </row>
    <row r="74" spans="1:17" ht="17.100000000000001" customHeight="1">
      <c r="A74" s="340" t="s">
        <v>292</v>
      </c>
      <c r="B74" s="345" t="s">
        <v>265</v>
      </c>
      <c r="C74" s="342" t="s">
        <v>258</v>
      </c>
      <c r="D74" s="342" t="s">
        <v>258</v>
      </c>
      <c r="E74" s="342" t="s">
        <v>258</v>
      </c>
      <c r="F74" s="342" t="s">
        <v>258</v>
      </c>
      <c r="G74" s="342" t="s">
        <v>258</v>
      </c>
      <c r="H74" s="342" t="s">
        <v>258</v>
      </c>
      <c r="I74" s="342" t="s">
        <v>258</v>
      </c>
      <c r="J74" s="342" t="s">
        <v>258</v>
      </c>
      <c r="K74" s="342" t="s">
        <v>258</v>
      </c>
      <c r="L74" s="342">
        <v>0</v>
      </c>
      <c r="M74" s="342">
        <v>0</v>
      </c>
      <c r="N74" s="343">
        <v>0</v>
      </c>
      <c r="O74" s="285" t="s">
        <v>258</v>
      </c>
      <c r="P74" s="285">
        <v>0</v>
      </c>
      <c r="Q74" s="344" t="s">
        <v>258</v>
      </c>
    </row>
    <row r="75" spans="1:17" ht="17.100000000000001" customHeight="1">
      <c r="A75" s="340">
        <v>44</v>
      </c>
      <c r="B75" s="341" t="s">
        <v>266</v>
      </c>
      <c r="C75" s="342">
        <v>0.14295925661186562</v>
      </c>
      <c r="D75" s="342">
        <v>0.13201990453945364</v>
      </c>
      <c r="E75" s="342">
        <v>0.12355848434925865</v>
      </c>
      <c r="F75" s="342">
        <v>8.4718839351900874E-2</v>
      </c>
      <c r="G75" s="342">
        <v>8.7970090169342416E-2</v>
      </c>
      <c r="H75" s="342">
        <v>6.8831019846277389E-2</v>
      </c>
      <c r="I75" s="342">
        <v>5.8983130824584167E-2</v>
      </c>
      <c r="J75" s="342">
        <v>7.3421439060205582E-2</v>
      </c>
      <c r="K75" s="342">
        <v>0.16360432922225018</v>
      </c>
      <c r="L75" s="342">
        <v>5.1513200257566005E-2</v>
      </c>
      <c r="M75" s="342">
        <v>0.11793998165378064</v>
      </c>
      <c r="N75" s="343">
        <v>6.6426781396214635E-2</v>
      </c>
      <c r="O75" s="285">
        <v>128.95098938540167</v>
      </c>
      <c r="P75" s="285">
        <v>9.0909090909090917</v>
      </c>
      <c r="Q75" s="346">
        <v>82.499017166819556</v>
      </c>
    </row>
    <row r="76" spans="1:17" ht="17.100000000000001" customHeight="1">
      <c r="A76" s="340" t="s">
        <v>288</v>
      </c>
      <c r="B76" s="341" t="s">
        <v>267</v>
      </c>
      <c r="C76" s="342">
        <v>0.41866639436332076</v>
      </c>
      <c r="D76" s="342">
        <v>0.25388443180664161</v>
      </c>
      <c r="E76" s="342">
        <v>0.38097199341021415</v>
      </c>
      <c r="F76" s="342">
        <v>0.38123477708355397</v>
      </c>
      <c r="G76" s="342">
        <v>0.36287662194853748</v>
      </c>
      <c r="H76" s="342">
        <v>0.21796489617987841</v>
      </c>
      <c r="I76" s="342">
        <v>0.16515276630883566</v>
      </c>
      <c r="J76" s="342">
        <v>0.26921194322075376</v>
      </c>
      <c r="K76" s="342">
        <v>0.31462371004278883</v>
      </c>
      <c r="L76" s="342">
        <v>0.29620090148100447</v>
      </c>
      <c r="M76" s="342">
        <v>0.34071550255536626</v>
      </c>
      <c r="N76" s="343">
        <v>4.4514601074361781E-2</v>
      </c>
      <c r="O76" s="285">
        <v>15.028516406192141</v>
      </c>
      <c r="P76" s="285">
        <v>26.262626262626267</v>
      </c>
      <c r="Q76" s="346">
        <v>81.381144305480518</v>
      </c>
    </row>
    <row r="77" spans="1:17" ht="17.100000000000001" customHeight="1">
      <c r="A77" s="335"/>
      <c r="B77" s="347" t="s">
        <v>268</v>
      </c>
      <c r="C77" s="348">
        <v>0</v>
      </c>
      <c r="D77" s="348">
        <v>0</v>
      </c>
      <c r="E77" s="348">
        <v>1.0296540362438222E-2</v>
      </c>
      <c r="F77" s="348">
        <v>2.1179709837975218E-2</v>
      </c>
      <c r="G77" s="348">
        <v>1.0996261271167802E-2</v>
      </c>
      <c r="H77" s="348">
        <v>0</v>
      </c>
      <c r="I77" s="348">
        <v>0</v>
      </c>
      <c r="J77" s="348">
        <v>0</v>
      </c>
      <c r="K77" s="348">
        <v>1.2584948401711553E-2</v>
      </c>
      <c r="L77" s="348">
        <v>0</v>
      </c>
      <c r="M77" s="348">
        <v>0</v>
      </c>
      <c r="N77" s="349">
        <v>0</v>
      </c>
      <c r="O77" s="297" t="s">
        <v>258</v>
      </c>
      <c r="P77" s="297">
        <v>0</v>
      </c>
      <c r="Q77" s="350" t="s">
        <v>258</v>
      </c>
    </row>
    <row r="78" spans="1:17" ht="17.100000000000001" customHeight="1">
      <c r="A78" s="351"/>
      <c r="B78" s="352" t="s">
        <v>291</v>
      </c>
      <c r="C78" s="355">
        <v>1.8176248340651484</v>
      </c>
      <c r="D78" s="355">
        <v>1.75688026810196</v>
      </c>
      <c r="E78" s="355">
        <v>1.6062602965403623</v>
      </c>
      <c r="F78" s="355">
        <v>1.4825796886582654</v>
      </c>
      <c r="G78" s="355">
        <v>1.231581262370794</v>
      </c>
      <c r="H78" s="355">
        <v>1.0209934610531146</v>
      </c>
      <c r="I78" s="355">
        <v>1.0734929810074318</v>
      </c>
      <c r="J78" s="355">
        <v>1.1747430249632893</v>
      </c>
      <c r="K78" s="355">
        <v>1.3717593757865594</v>
      </c>
      <c r="L78" s="355">
        <v>1.1332904056664519</v>
      </c>
      <c r="M78" s="355">
        <v>1.2973397981915868</v>
      </c>
      <c r="N78" s="353">
        <v>0.16404939252513495</v>
      </c>
      <c r="O78" s="290">
        <v>14.475494692700829</v>
      </c>
      <c r="P78" s="290">
        <v>100</v>
      </c>
      <c r="Q78" s="354">
        <v>71.375554178034889</v>
      </c>
    </row>
    <row r="79" spans="1:17" ht="17.100000000000001" customHeight="1">
      <c r="A79" s="335"/>
      <c r="B79" s="336" t="s">
        <v>261</v>
      </c>
      <c r="C79" s="337">
        <v>0.68532930653966773</v>
      </c>
      <c r="D79" s="337">
        <v>0.7985398129135296</v>
      </c>
      <c r="E79" s="337">
        <v>0.86188321482439134</v>
      </c>
      <c r="F79" s="337">
        <v>0.71904409432166649</v>
      </c>
      <c r="G79" s="337">
        <v>0.54831367680529686</v>
      </c>
      <c r="H79" s="337">
        <v>0.55090797796368096</v>
      </c>
      <c r="I79" s="337">
        <v>0.37494933117146334</v>
      </c>
      <c r="J79" s="337">
        <v>0.49326893433357311</v>
      </c>
      <c r="K79" s="337">
        <v>0.49667124590510409</v>
      </c>
      <c r="L79" s="337">
        <v>0.53751645458534447</v>
      </c>
      <c r="M79" s="337">
        <v>0.37727220761403907</v>
      </c>
      <c r="N79" s="338">
        <v>-0.1602442469713054</v>
      </c>
      <c r="O79" s="332">
        <v>-29.811970518171837</v>
      </c>
      <c r="P79" s="332">
        <v>32.67326732673267</v>
      </c>
      <c r="Q79" s="339">
        <v>55.049770090665476</v>
      </c>
    </row>
    <row r="80" spans="1:17" ht="17.100000000000001" customHeight="1">
      <c r="A80" s="340"/>
      <c r="B80" s="341" t="s">
        <v>262</v>
      </c>
      <c r="C80" s="342">
        <v>0.54594029504007435</v>
      </c>
      <c r="D80" s="342">
        <v>0.65023956194387411</v>
      </c>
      <c r="E80" s="342">
        <v>0.78646843352725704</v>
      </c>
      <c r="F80" s="342">
        <v>0.56043142645659294</v>
      </c>
      <c r="G80" s="342">
        <v>0.48624043037450865</v>
      </c>
      <c r="H80" s="342">
        <v>0.43868598245256074</v>
      </c>
      <c r="I80" s="342">
        <v>0.32428050263477909</v>
      </c>
      <c r="J80" s="342">
        <v>0.45216318980577541</v>
      </c>
      <c r="K80" s="342">
        <v>0.3592940927824157</v>
      </c>
      <c r="L80" s="342">
        <v>0.26327336551118913</v>
      </c>
      <c r="M80" s="342">
        <v>0.34297473419458102</v>
      </c>
      <c r="N80" s="343">
        <v>7.9701368683391893E-2</v>
      </c>
      <c r="O80" s="285">
        <v>30.273236538241687</v>
      </c>
      <c r="P80" s="285">
        <v>29.702970297029701</v>
      </c>
      <c r="Q80" s="346">
        <v>62.822755035769106</v>
      </c>
    </row>
    <row r="81" spans="1:17" ht="17.100000000000001" customHeight="1">
      <c r="A81" s="340">
        <v>45</v>
      </c>
      <c r="B81" s="341" t="s">
        <v>263</v>
      </c>
      <c r="C81" s="342">
        <v>0.1510047624578929</v>
      </c>
      <c r="D81" s="342">
        <v>6.8446269678302529E-2</v>
      </c>
      <c r="E81" s="342">
        <v>0.10773540185304892</v>
      </c>
      <c r="F81" s="342">
        <v>9.5167600719044093E-2</v>
      </c>
      <c r="G81" s="342">
        <v>0.13449203393337472</v>
      </c>
      <c r="H81" s="342">
        <v>7.1413997143440114E-2</v>
      </c>
      <c r="I81" s="342">
        <v>5.0668828536684231E-2</v>
      </c>
      <c r="J81" s="342">
        <v>2.0552872263898882E-2</v>
      </c>
      <c r="K81" s="342">
        <v>6.3404839902779245E-2</v>
      </c>
      <c r="L81" s="342">
        <v>5.4848617814831073E-2</v>
      </c>
      <c r="M81" s="342">
        <v>3.4297473419458102E-2</v>
      </c>
      <c r="N81" s="343">
        <v>-2.0551144395372971E-2</v>
      </c>
      <c r="O81" s="285">
        <v>-37.468846461643999</v>
      </c>
      <c r="P81" s="285">
        <v>2.9702970297029703</v>
      </c>
      <c r="Q81" s="346">
        <v>22.7128422052396</v>
      </c>
    </row>
    <row r="82" spans="1:17" ht="17.100000000000001" customHeight="1">
      <c r="A82" s="340" t="s">
        <v>292</v>
      </c>
      <c r="B82" s="345" t="s">
        <v>265</v>
      </c>
      <c r="C82" s="342" t="s">
        <v>258</v>
      </c>
      <c r="D82" s="342" t="s">
        <v>258</v>
      </c>
      <c r="E82" s="342" t="s">
        <v>258</v>
      </c>
      <c r="F82" s="342" t="s">
        <v>258</v>
      </c>
      <c r="G82" s="342" t="s">
        <v>258</v>
      </c>
      <c r="H82" s="342" t="s">
        <v>258</v>
      </c>
      <c r="I82" s="342" t="s">
        <v>258</v>
      </c>
      <c r="J82" s="342" t="s">
        <v>258</v>
      </c>
      <c r="K82" s="342" t="s">
        <v>258</v>
      </c>
      <c r="L82" s="342">
        <v>0</v>
      </c>
      <c r="M82" s="342">
        <v>0</v>
      </c>
      <c r="N82" s="343">
        <v>0</v>
      </c>
      <c r="O82" s="285" t="s">
        <v>258</v>
      </c>
      <c r="P82" s="285">
        <v>0</v>
      </c>
      <c r="Q82" s="344" t="s">
        <v>258</v>
      </c>
    </row>
    <row r="83" spans="1:17" ht="17.100000000000001" customHeight="1">
      <c r="A83" s="340">
        <v>49</v>
      </c>
      <c r="B83" s="341" t="s">
        <v>266</v>
      </c>
      <c r="C83" s="342">
        <v>0.17423626437449183</v>
      </c>
      <c r="D83" s="342">
        <v>0.18252338580880675</v>
      </c>
      <c r="E83" s="342">
        <v>0.14005602240896359</v>
      </c>
      <c r="F83" s="342">
        <v>0.11631595643438722</v>
      </c>
      <c r="G83" s="342">
        <v>0.12414649286157665</v>
      </c>
      <c r="H83" s="342">
        <v>0.1224239951030402</v>
      </c>
      <c r="I83" s="342">
        <v>0.18240778273206323</v>
      </c>
      <c r="J83" s="342">
        <v>0.11304079745144385</v>
      </c>
      <c r="K83" s="342">
        <v>0.12680967980555849</v>
      </c>
      <c r="L83" s="342">
        <v>6.5818341377797282E-2</v>
      </c>
      <c r="M83" s="342">
        <v>6.8594946838916204E-2</v>
      </c>
      <c r="N83" s="343">
        <v>2.7766054611189223E-3</v>
      </c>
      <c r="O83" s="285">
        <v>4.2185892305933486</v>
      </c>
      <c r="P83" s="285">
        <v>5.9405940594059405</v>
      </c>
      <c r="Q83" s="346">
        <v>39.368926489081971</v>
      </c>
    </row>
    <row r="84" spans="1:17" ht="17.100000000000001" customHeight="1">
      <c r="A84" s="340" t="s">
        <v>288</v>
      </c>
      <c r="B84" s="341" t="s">
        <v>267</v>
      </c>
      <c r="C84" s="342">
        <v>0.59240329887327214</v>
      </c>
      <c r="D84" s="342">
        <v>0.42208532968286566</v>
      </c>
      <c r="E84" s="342">
        <v>0.53867700926524453</v>
      </c>
      <c r="F84" s="342">
        <v>0.38067040287617637</v>
      </c>
      <c r="G84" s="342">
        <v>0.4552038071591144</v>
      </c>
      <c r="H84" s="342">
        <v>0.2652519893899204</v>
      </c>
      <c r="I84" s="342">
        <v>0.30401297122010534</v>
      </c>
      <c r="J84" s="342">
        <v>0.24663446716678655</v>
      </c>
      <c r="K84" s="342">
        <v>0.32759167283102608</v>
      </c>
      <c r="L84" s="342">
        <v>0.38394032470381745</v>
      </c>
      <c r="M84" s="342">
        <v>0.33154224305476165</v>
      </c>
      <c r="N84" s="343">
        <v>-5.2398081649055794E-2</v>
      </c>
      <c r="O84" s="285">
        <v>-13.647454637508361</v>
      </c>
      <c r="P84" s="285">
        <v>28.71287128712871</v>
      </c>
      <c r="Q84" s="346">
        <v>55.965630793302815</v>
      </c>
    </row>
    <row r="85" spans="1:17" ht="17.100000000000001" customHeight="1">
      <c r="A85" s="335"/>
      <c r="B85" s="347" t="s">
        <v>268</v>
      </c>
      <c r="C85" s="348">
        <v>0</v>
      </c>
      <c r="D85" s="348">
        <v>1.1407711613050422E-2</v>
      </c>
      <c r="E85" s="348">
        <v>1.0773540185304891E-2</v>
      </c>
      <c r="F85" s="348">
        <v>0</v>
      </c>
      <c r="G85" s="348">
        <v>0</v>
      </c>
      <c r="H85" s="348">
        <v>0</v>
      </c>
      <c r="I85" s="348">
        <v>0</v>
      </c>
      <c r="J85" s="348">
        <v>0</v>
      </c>
      <c r="K85" s="348">
        <v>0</v>
      </c>
      <c r="L85" s="348">
        <v>0</v>
      </c>
      <c r="M85" s="348">
        <v>0</v>
      </c>
      <c r="N85" s="349">
        <v>0</v>
      </c>
      <c r="O85" s="297" t="s">
        <v>258</v>
      </c>
      <c r="P85" s="297">
        <v>0</v>
      </c>
      <c r="Q85" s="350" t="s">
        <v>258</v>
      </c>
    </row>
    <row r="86" spans="1:17" ht="17.100000000000001" customHeight="1">
      <c r="A86" s="351"/>
      <c r="B86" s="352" t="s">
        <v>291</v>
      </c>
      <c r="C86" s="355">
        <v>2.148913927285399</v>
      </c>
      <c r="D86" s="355">
        <v>2.1332420716404288</v>
      </c>
      <c r="E86" s="355">
        <v>2.4455936220642105</v>
      </c>
      <c r="F86" s="355">
        <v>1.8716294808078671</v>
      </c>
      <c r="G86" s="355">
        <v>1.7483964411338715</v>
      </c>
      <c r="H86" s="355">
        <v>1.4486839420526423</v>
      </c>
      <c r="I86" s="355">
        <v>1.2363194162950952</v>
      </c>
      <c r="J86" s="355">
        <v>1.3256602610214778</v>
      </c>
      <c r="K86" s="355">
        <v>1.3737715312268837</v>
      </c>
      <c r="L86" s="355">
        <v>1.3053971039929793</v>
      </c>
      <c r="M86" s="355">
        <v>1.1546816051217561</v>
      </c>
      <c r="N86" s="353">
        <v>-0.15071549887122315</v>
      </c>
      <c r="O86" s="290">
        <v>-11.545567123614036</v>
      </c>
      <c r="P86" s="290">
        <v>100</v>
      </c>
      <c r="Q86" s="354">
        <v>53.733264532395665</v>
      </c>
    </row>
    <row r="87" spans="1:17" ht="17.100000000000001" customHeight="1">
      <c r="A87" s="335"/>
      <c r="B87" s="336" t="s">
        <v>261</v>
      </c>
      <c r="C87" s="337">
        <v>0.97560975609756095</v>
      </c>
      <c r="D87" s="337">
        <v>0.78514456630109675</v>
      </c>
      <c r="E87" s="337">
        <v>0.91104643806149566</v>
      </c>
      <c r="F87" s="337">
        <v>0.82148111819519365</v>
      </c>
      <c r="G87" s="337">
        <v>0.72975236272281374</v>
      </c>
      <c r="H87" s="337">
        <v>0.67701645850356018</v>
      </c>
      <c r="I87" s="337">
        <v>0.75532158388647286</v>
      </c>
      <c r="J87" s="337">
        <v>0.6052745352356248</v>
      </c>
      <c r="K87" s="337">
        <v>0.42390843577787196</v>
      </c>
      <c r="L87" s="337">
        <v>0.48704663212435234</v>
      </c>
      <c r="M87" s="337">
        <v>0.51082958724969352</v>
      </c>
      <c r="N87" s="338">
        <v>2.3782955125341176E-2</v>
      </c>
      <c r="O87" s="332">
        <v>4.8830961055221778</v>
      </c>
      <c r="P87" s="332">
        <v>33.557046979865774</v>
      </c>
      <c r="Q87" s="339">
        <v>52.360032693093586</v>
      </c>
    </row>
    <row r="88" spans="1:17" ht="17.100000000000001" customHeight="1">
      <c r="A88" s="340"/>
      <c r="B88" s="341" t="s">
        <v>262</v>
      </c>
      <c r="C88" s="342">
        <v>0.5905006418485238</v>
      </c>
      <c r="D88" s="342">
        <v>0.46111665004985047</v>
      </c>
      <c r="E88" s="342">
        <v>0.54409717828672655</v>
      </c>
      <c r="F88" s="342">
        <v>0.5149583128984796</v>
      </c>
      <c r="G88" s="342">
        <v>0.52637875343940665</v>
      </c>
      <c r="H88" s="342">
        <v>0.6419983658223416</v>
      </c>
      <c r="I88" s="342">
        <v>0.45777065690089269</v>
      </c>
      <c r="J88" s="342">
        <v>0.4971897968006917</v>
      </c>
      <c r="K88" s="342">
        <v>0.55108096651123362</v>
      </c>
      <c r="L88" s="342">
        <v>0.48704663212435234</v>
      </c>
      <c r="M88" s="342">
        <v>0.38823048630976709</v>
      </c>
      <c r="N88" s="343">
        <v>-9.8816145814585254E-2</v>
      </c>
      <c r="O88" s="285">
        <v>-20.288846959803141</v>
      </c>
      <c r="P88" s="285">
        <v>25.503355704697988</v>
      </c>
      <c r="Q88" s="346">
        <v>65.74598887724099</v>
      </c>
    </row>
    <row r="89" spans="1:17" ht="17.100000000000001" customHeight="1">
      <c r="A89" s="340">
        <v>50</v>
      </c>
      <c r="B89" s="341" t="s">
        <v>263</v>
      </c>
      <c r="C89" s="342">
        <v>6.4184852374839535E-2</v>
      </c>
      <c r="D89" s="342">
        <v>0.14955134596211367</v>
      </c>
      <c r="E89" s="342">
        <v>8.8573959255978746E-2</v>
      </c>
      <c r="F89" s="342">
        <v>0.15939185875429132</v>
      </c>
      <c r="G89" s="342">
        <v>7.177892092355545E-2</v>
      </c>
      <c r="H89" s="342">
        <v>0.17509046340609316</v>
      </c>
      <c r="I89" s="342">
        <v>4.5777065690089262E-2</v>
      </c>
      <c r="J89" s="342">
        <v>0.11889321227842628</v>
      </c>
      <c r="K89" s="342">
        <v>5.2988554472233995E-2</v>
      </c>
      <c r="L89" s="342">
        <v>5.181347150259067E-2</v>
      </c>
      <c r="M89" s="342">
        <v>8.1732733959950954E-2</v>
      </c>
      <c r="N89" s="343">
        <v>2.9919262457360284E-2</v>
      </c>
      <c r="O89" s="285">
        <v>57.744176542705347</v>
      </c>
      <c r="P89" s="285">
        <v>5.3691275167785228</v>
      </c>
      <c r="Q89" s="346">
        <v>127.33959950960359</v>
      </c>
    </row>
    <row r="90" spans="1:17" ht="17.100000000000001" customHeight="1">
      <c r="A90" s="340" t="s">
        <v>292</v>
      </c>
      <c r="B90" s="345" t="s">
        <v>265</v>
      </c>
      <c r="C90" s="342" t="s">
        <v>258</v>
      </c>
      <c r="D90" s="342" t="s">
        <v>258</v>
      </c>
      <c r="E90" s="342" t="s">
        <v>258</v>
      </c>
      <c r="F90" s="342" t="s">
        <v>258</v>
      </c>
      <c r="G90" s="342" t="s">
        <v>258</v>
      </c>
      <c r="H90" s="342" t="s">
        <v>258</v>
      </c>
      <c r="I90" s="342" t="s">
        <v>258</v>
      </c>
      <c r="J90" s="342" t="s">
        <v>258</v>
      </c>
      <c r="K90" s="342" t="s">
        <v>258</v>
      </c>
      <c r="L90" s="342">
        <v>0</v>
      </c>
      <c r="M90" s="342">
        <v>0</v>
      </c>
      <c r="N90" s="343">
        <v>0</v>
      </c>
      <c r="O90" s="285" t="s">
        <v>258</v>
      </c>
      <c r="P90" s="285">
        <v>0</v>
      </c>
      <c r="Q90" s="344" t="s">
        <v>258</v>
      </c>
    </row>
    <row r="91" spans="1:17" ht="17.100000000000001" customHeight="1">
      <c r="A91" s="340">
        <v>54</v>
      </c>
      <c r="B91" s="341" t="s">
        <v>266</v>
      </c>
      <c r="C91" s="342">
        <v>0.19255455712451863</v>
      </c>
      <c r="D91" s="342">
        <v>0.2243270189431705</v>
      </c>
      <c r="E91" s="342">
        <v>0.18980134126281159</v>
      </c>
      <c r="F91" s="342">
        <v>0.28200098087297693</v>
      </c>
      <c r="G91" s="342">
        <v>0.31104199066874028</v>
      </c>
      <c r="H91" s="342">
        <v>0.15174506828528073</v>
      </c>
      <c r="I91" s="342">
        <v>0.18310826276035705</v>
      </c>
      <c r="J91" s="342">
        <v>0.2053610030263727</v>
      </c>
      <c r="K91" s="342">
        <v>0.19075879610004237</v>
      </c>
      <c r="L91" s="342">
        <v>9.3264248704663211E-2</v>
      </c>
      <c r="M91" s="342">
        <v>0.15324887617490804</v>
      </c>
      <c r="N91" s="343">
        <v>5.9984627470244828E-2</v>
      </c>
      <c r="O91" s="285">
        <v>64.316850565318063</v>
      </c>
      <c r="P91" s="285">
        <v>10.067114093959731</v>
      </c>
      <c r="Q91" s="346">
        <v>79.587249693502244</v>
      </c>
    </row>
    <row r="92" spans="1:17" ht="17.100000000000001" customHeight="1">
      <c r="A92" s="340" t="s">
        <v>288</v>
      </c>
      <c r="B92" s="341" t="s">
        <v>267</v>
      </c>
      <c r="C92" s="342">
        <v>0.74454428754813862</v>
      </c>
      <c r="D92" s="342">
        <v>0.48604187437686941</v>
      </c>
      <c r="E92" s="342">
        <v>0.78451221055295461</v>
      </c>
      <c r="F92" s="342">
        <v>0.47817557626287394</v>
      </c>
      <c r="G92" s="342">
        <v>0.62208398133748055</v>
      </c>
      <c r="H92" s="342">
        <v>0.3618536243725925</v>
      </c>
      <c r="I92" s="342">
        <v>0.27466239414053562</v>
      </c>
      <c r="J92" s="342">
        <v>0.38910505836575876</v>
      </c>
      <c r="K92" s="342">
        <v>0.51928783382789312</v>
      </c>
      <c r="L92" s="342">
        <v>0.47668393782383417</v>
      </c>
      <c r="M92" s="342">
        <v>0.38823048630976709</v>
      </c>
      <c r="N92" s="343">
        <v>-8.8453451514067083E-2</v>
      </c>
      <c r="O92" s="285">
        <v>-18.55599580675538</v>
      </c>
      <c r="P92" s="285">
        <v>25.503355704697988</v>
      </c>
      <c r="Q92" s="346">
        <v>52.143370488846308</v>
      </c>
    </row>
    <row r="93" spans="1:17" ht="17.100000000000001" customHeight="1">
      <c r="A93" s="335"/>
      <c r="B93" s="347" t="s">
        <v>268</v>
      </c>
      <c r="C93" s="348">
        <v>1.2836970474967908E-2</v>
      </c>
      <c r="D93" s="348">
        <v>2.4925224327018942E-2</v>
      </c>
      <c r="E93" s="348">
        <v>1.2653422750854106E-2</v>
      </c>
      <c r="F93" s="348">
        <v>0</v>
      </c>
      <c r="G93" s="348">
        <v>0</v>
      </c>
      <c r="H93" s="348">
        <v>0</v>
      </c>
      <c r="I93" s="348">
        <v>1.1444266422522316E-2</v>
      </c>
      <c r="J93" s="348">
        <v>0</v>
      </c>
      <c r="K93" s="348">
        <v>0</v>
      </c>
      <c r="L93" s="348">
        <v>0</v>
      </c>
      <c r="M93" s="348">
        <v>0</v>
      </c>
      <c r="N93" s="349">
        <v>0</v>
      </c>
      <c r="O93" s="297" t="s">
        <v>258</v>
      </c>
      <c r="P93" s="297">
        <v>0</v>
      </c>
      <c r="Q93" s="350">
        <v>0</v>
      </c>
    </row>
    <row r="94" spans="1:17" ht="17.100000000000001" customHeight="1">
      <c r="A94" s="351"/>
      <c r="B94" s="352" t="s">
        <v>291</v>
      </c>
      <c r="C94" s="355">
        <v>2.5802310654685496</v>
      </c>
      <c r="D94" s="355">
        <v>2.1311066799601197</v>
      </c>
      <c r="E94" s="355">
        <v>2.5306845501708213</v>
      </c>
      <c r="F94" s="355">
        <v>2.2560078469838154</v>
      </c>
      <c r="G94" s="355">
        <v>2.2610360090919968</v>
      </c>
      <c r="H94" s="355">
        <v>2.0077039803898682</v>
      </c>
      <c r="I94" s="355">
        <v>1.7280842298008698</v>
      </c>
      <c r="J94" s="355">
        <v>1.8158236057068744</v>
      </c>
      <c r="K94" s="355">
        <v>1.7380245866892752</v>
      </c>
      <c r="L94" s="355">
        <v>1.5958549222797929</v>
      </c>
      <c r="M94" s="355">
        <v>1.5222721700040867</v>
      </c>
      <c r="N94" s="353">
        <v>-7.3582752275706209E-2</v>
      </c>
      <c r="O94" s="290">
        <v>-4.610867269224447</v>
      </c>
      <c r="P94" s="290">
        <v>100</v>
      </c>
      <c r="Q94" s="354">
        <v>58.997513454387231</v>
      </c>
    </row>
    <row r="95" spans="1:17" ht="17.100000000000001" customHeight="1">
      <c r="A95" s="335"/>
      <c r="B95" s="336" t="s">
        <v>261</v>
      </c>
      <c r="C95" s="337">
        <v>1.1629426368744284</v>
      </c>
      <c r="D95" s="337">
        <v>1.0130246020260492</v>
      </c>
      <c r="E95" s="337">
        <v>0.927643784786642</v>
      </c>
      <c r="F95" s="337">
        <v>0.90873172659028056</v>
      </c>
      <c r="G95" s="337">
        <v>0.88877270944974518</v>
      </c>
      <c r="H95" s="337">
        <v>0.58358189599273769</v>
      </c>
      <c r="I95" s="337">
        <v>0.71797455598941928</v>
      </c>
      <c r="J95" s="337">
        <v>0.51118210862619806</v>
      </c>
      <c r="K95" s="337">
        <v>0.71835521426802085</v>
      </c>
      <c r="L95" s="337">
        <v>0.70065233148103412</v>
      </c>
      <c r="M95" s="337">
        <v>0.76560659599528857</v>
      </c>
      <c r="N95" s="338">
        <v>6.4954264514254456E-2</v>
      </c>
      <c r="O95" s="332">
        <v>9.2705414077413515</v>
      </c>
      <c r="P95" s="332">
        <v>42.207792207792203</v>
      </c>
      <c r="Q95" s="339">
        <v>65.833564934291488</v>
      </c>
    </row>
    <row r="96" spans="1:17" ht="17.100000000000001" customHeight="1">
      <c r="A96" s="340"/>
      <c r="B96" s="341" t="s">
        <v>262</v>
      </c>
      <c r="C96" s="342">
        <v>0.40506990722592451</v>
      </c>
      <c r="D96" s="342">
        <v>0.46046572819365877</v>
      </c>
      <c r="E96" s="342">
        <v>0.463821892393321</v>
      </c>
      <c r="F96" s="342">
        <v>0.43461082576056898</v>
      </c>
      <c r="G96" s="342">
        <v>0.50973728924323614</v>
      </c>
      <c r="H96" s="342">
        <v>0.44092854363895734</v>
      </c>
      <c r="I96" s="342">
        <v>0.3778813452575891</v>
      </c>
      <c r="J96" s="342">
        <v>0.44728434504792336</v>
      </c>
      <c r="K96" s="342">
        <v>0.44587565023532322</v>
      </c>
      <c r="L96" s="342">
        <v>0.55568978014013048</v>
      </c>
      <c r="M96" s="342">
        <v>0.36513545347467613</v>
      </c>
      <c r="N96" s="343">
        <v>-0.19055432666545435</v>
      </c>
      <c r="O96" s="285">
        <v>-34.291493829057195</v>
      </c>
      <c r="P96" s="285">
        <v>20.129870129870131</v>
      </c>
      <c r="Q96" s="346">
        <v>90.141342756183747</v>
      </c>
    </row>
    <row r="97" spans="1:17" ht="17.100000000000001" customHeight="1">
      <c r="A97" s="340">
        <v>55</v>
      </c>
      <c r="B97" s="341" t="s">
        <v>263</v>
      </c>
      <c r="C97" s="342">
        <v>0.2482686528158892</v>
      </c>
      <c r="D97" s="342">
        <v>0.23681094592816737</v>
      </c>
      <c r="E97" s="342">
        <v>0.1457725947521866</v>
      </c>
      <c r="F97" s="342">
        <v>0.13170025023047544</v>
      </c>
      <c r="G97" s="342">
        <v>0.15684224284407267</v>
      </c>
      <c r="H97" s="342">
        <v>0.12968486577616392</v>
      </c>
      <c r="I97" s="342">
        <v>0.17634462778687493</v>
      </c>
      <c r="J97" s="342">
        <v>5.1118210862619806E-2</v>
      </c>
      <c r="K97" s="342">
        <v>7.4312608372553879E-2</v>
      </c>
      <c r="L97" s="342">
        <v>9.6641700893935728E-2</v>
      </c>
      <c r="M97" s="342">
        <v>9.4228504122497059E-2</v>
      </c>
      <c r="N97" s="343">
        <v>-2.4131967714386693E-3</v>
      </c>
      <c r="O97" s="285">
        <v>-2.4970553592461631</v>
      </c>
      <c r="P97" s="285">
        <v>5.1948051948051948</v>
      </c>
      <c r="Q97" s="346">
        <v>37.954249581551053</v>
      </c>
    </row>
    <row r="98" spans="1:17" ht="17.100000000000001" customHeight="1">
      <c r="A98" s="340" t="s">
        <v>292</v>
      </c>
      <c r="B98" s="345" t="s">
        <v>265</v>
      </c>
      <c r="C98" s="342" t="s">
        <v>258</v>
      </c>
      <c r="D98" s="342" t="s">
        <v>258</v>
      </c>
      <c r="E98" s="342" t="s">
        <v>258</v>
      </c>
      <c r="F98" s="342" t="s">
        <v>258</v>
      </c>
      <c r="G98" s="342" t="s">
        <v>258</v>
      </c>
      <c r="H98" s="342" t="s">
        <v>258</v>
      </c>
      <c r="I98" s="342" t="s">
        <v>258</v>
      </c>
      <c r="J98" s="342" t="s">
        <v>258</v>
      </c>
      <c r="K98" s="342" t="s">
        <v>258</v>
      </c>
      <c r="L98" s="342">
        <v>0</v>
      </c>
      <c r="M98" s="342">
        <v>0</v>
      </c>
      <c r="N98" s="343">
        <v>0</v>
      </c>
      <c r="O98" s="285" t="s">
        <v>258</v>
      </c>
      <c r="P98" s="285">
        <v>0</v>
      </c>
      <c r="Q98" s="344" t="s">
        <v>258</v>
      </c>
    </row>
    <row r="99" spans="1:17" ht="17.100000000000001" customHeight="1">
      <c r="A99" s="340">
        <v>59</v>
      </c>
      <c r="B99" s="341" t="s">
        <v>266</v>
      </c>
      <c r="C99" s="342">
        <v>0.41813667842676072</v>
      </c>
      <c r="D99" s="342">
        <v>0.39468490988027893</v>
      </c>
      <c r="E99" s="342">
        <v>0.35780545984627615</v>
      </c>
      <c r="F99" s="342">
        <v>0.3424206505992361</v>
      </c>
      <c r="G99" s="342">
        <v>0.27447392497712719</v>
      </c>
      <c r="H99" s="342">
        <v>0.24640124497471144</v>
      </c>
      <c r="I99" s="342">
        <v>0.22672880715455349</v>
      </c>
      <c r="J99" s="342">
        <v>0.19169329073482427</v>
      </c>
      <c r="K99" s="342">
        <v>0.30963586821897449</v>
      </c>
      <c r="L99" s="342">
        <v>0.30200531529354913</v>
      </c>
      <c r="M99" s="342">
        <v>0.20023557126030625</v>
      </c>
      <c r="N99" s="343">
        <v>-0.10176974403324288</v>
      </c>
      <c r="O99" s="285">
        <v>-33.697997644287383</v>
      </c>
      <c r="P99" s="285">
        <v>11.038961038961039</v>
      </c>
      <c r="Q99" s="346">
        <v>47.887588339222617</v>
      </c>
    </row>
    <row r="100" spans="1:17" ht="17.100000000000001" customHeight="1">
      <c r="A100" s="340" t="s">
        <v>288</v>
      </c>
      <c r="B100" s="341" t="s">
        <v>267</v>
      </c>
      <c r="C100" s="342">
        <v>0.78400627205017637</v>
      </c>
      <c r="D100" s="342">
        <v>0.74990132877252991</v>
      </c>
      <c r="E100" s="342">
        <v>0.66260270341902994</v>
      </c>
      <c r="F100" s="342">
        <v>0.59265112603713943</v>
      </c>
      <c r="G100" s="342">
        <v>0.54894784995425439</v>
      </c>
      <c r="H100" s="342">
        <v>0.47983400337180648</v>
      </c>
      <c r="I100" s="342">
        <v>0.40307343494142844</v>
      </c>
      <c r="J100" s="342">
        <v>0.28115015974440893</v>
      </c>
      <c r="K100" s="342">
        <v>0.54495912806539504</v>
      </c>
      <c r="L100" s="342">
        <v>0.59193041797535639</v>
      </c>
      <c r="M100" s="342">
        <v>0.3886925795053004</v>
      </c>
      <c r="N100" s="343">
        <v>-0.203237838470056</v>
      </c>
      <c r="O100" s="285">
        <v>-34.334751568471908</v>
      </c>
      <c r="P100" s="285">
        <v>21.428571428571431</v>
      </c>
      <c r="Q100" s="346">
        <v>49.577738515901068</v>
      </c>
    </row>
    <row r="101" spans="1:17" ht="17.100000000000001" customHeight="1">
      <c r="A101" s="335"/>
      <c r="B101" s="347" t="s">
        <v>268</v>
      </c>
      <c r="C101" s="348">
        <v>0</v>
      </c>
      <c r="D101" s="348">
        <v>0</v>
      </c>
      <c r="E101" s="348">
        <v>1.3252054068380597E-2</v>
      </c>
      <c r="F101" s="348">
        <v>1.3170025023047545E-2</v>
      </c>
      <c r="G101" s="348">
        <v>0</v>
      </c>
      <c r="H101" s="348">
        <v>0</v>
      </c>
      <c r="I101" s="348">
        <v>0</v>
      </c>
      <c r="J101" s="348">
        <v>0</v>
      </c>
      <c r="K101" s="348">
        <v>0</v>
      </c>
      <c r="L101" s="348">
        <v>0</v>
      </c>
      <c r="M101" s="348">
        <v>0</v>
      </c>
      <c r="N101" s="349">
        <v>0</v>
      </c>
      <c r="O101" s="297" t="s">
        <v>258</v>
      </c>
      <c r="P101" s="297">
        <v>0</v>
      </c>
      <c r="Q101" s="350" t="s">
        <v>258</v>
      </c>
    </row>
    <row r="102" spans="1:17" ht="17.100000000000001" customHeight="1">
      <c r="A102" s="351"/>
      <c r="B102" s="352" t="s">
        <v>291</v>
      </c>
      <c r="C102" s="355">
        <v>3.018424147393179</v>
      </c>
      <c r="D102" s="355">
        <v>2.854887514800684</v>
      </c>
      <c r="E102" s="355">
        <v>2.570898489265836</v>
      </c>
      <c r="F102" s="355">
        <v>2.4232846042407479</v>
      </c>
      <c r="G102" s="355">
        <v>2.3787740164684354</v>
      </c>
      <c r="H102" s="355">
        <v>1.8804305537543771</v>
      </c>
      <c r="I102" s="355">
        <v>1.9020027711298653</v>
      </c>
      <c r="J102" s="355">
        <v>1.4824281150159744</v>
      </c>
      <c r="K102" s="355">
        <v>2.0931384691602677</v>
      </c>
      <c r="L102" s="355">
        <v>2.2469195457840057</v>
      </c>
      <c r="M102" s="355">
        <v>1.8138987043580683</v>
      </c>
      <c r="N102" s="353">
        <v>-0.43302084142593733</v>
      </c>
      <c r="O102" s="290">
        <v>-19.271755512494138</v>
      </c>
      <c r="P102" s="290">
        <v>100</v>
      </c>
      <c r="Q102" s="354">
        <v>60.094228504122505</v>
      </c>
    </row>
    <row r="103" spans="1:17" ht="17.100000000000001" customHeight="1">
      <c r="A103" s="335"/>
      <c r="B103" s="336" t="s">
        <v>261</v>
      </c>
      <c r="C103" s="337">
        <v>1.0468871812005791</v>
      </c>
      <c r="D103" s="337">
        <v>1.0523854069223575</v>
      </c>
      <c r="E103" s="337">
        <v>1.1885798309030755</v>
      </c>
      <c r="F103" s="337">
        <v>0.8456117873158232</v>
      </c>
      <c r="G103" s="337">
        <v>0.9483667017913594</v>
      </c>
      <c r="H103" s="337">
        <v>0.69112174375332269</v>
      </c>
      <c r="I103" s="337">
        <v>0.7793603869927439</v>
      </c>
      <c r="J103" s="337">
        <v>0.77120822622107965</v>
      </c>
      <c r="K103" s="337">
        <v>0.80591000671591662</v>
      </c>
      <c r="L103" s="337">
        <v>0.71923281832711772</v>
      </c>
      <c r="M103" s="337">
        <v>0.79228839297504294</v>
      </c>
      <c r="N103" s="338">
        <v>7.3055574647925225E-2</v>
      </c>
      <c r="O103" s="332">
        <v>10.157430638085604</v>
      </c>
      <c r="P103" s="332">
        <v>35.714285714285722</v>
      </c>
      <c r="Q103" s="339">
        <v>75.680398728967134</v>
      </c>
    </row>
    <row r="104" spans="1:17" ht="17.100000000000001" customHeight="1">
      <c r="A104" s="340"/>
      <c r="B104" s="341" t="s">
        <v>262</v>
      </c>
      <c r="C104" s="342">
        <v>0.30070163715335779</v>
      </c>
      <c r="D104" s="342">
        <v>0.11693171188026193</v>
      </c>
      <c r="E104" s="342">
        <v>0.26957480700894498</v>
      </c>
      <c r="F104" s="342">
        <v>0.37155669442664957</v>
      </c>
      <c r="G104" s="342">
        <v>0.2897787144362487</v>
      </c>
      <c r="H104" s="342">
        <v>0.25252525252525254</v>
      </c>
      <c r="I104" s="342">
        <v>0.41655468959957004</v>
      </c>
      <c r="J104" s="342">
        <v>0.3111892842646462</v>
      </c>
      <c r="K104" s="342">
        <v>0.52384150436534593</v>
      </c>
      <c r="L104" s="342">
        <v>0.35961640916355886</v>
      </c>
      <c r="M104" s="342">
        <v>0.29050574409084906</v>
      </c>
      <c r="N104" s="343">
        <v>-6.9110665072709798E-2</v>
      </c>
      <c r="O104" s="285">
        <v>-19.217884198737227</v>
      </c>
      <c r="P104" s="285">
        <v>13.095238095238097</v>
      </c>
      <c r="Q104" s="346">
        <v>96.609299118212377</v>
      </c>
    </row>
    <row r="105" spans="1:17" ht="17.100000000000001" customHeight="1">
      <c r="A105" s="340">
        <v>60</v>
      </c>
      <c r="B105" s="341" t="s">
        <v>263</v>
      </c>
      <c r="C105" s="342">
        <v>0.14478226974050562</v>
      </c>
      <c r="D105" s="342">
        <v>0.22217025257249765</v>
      </c>
      <c r="E105" s="342">
        <v>0.24506800637176815</v>
      </c>
      <c r="F105" s="342">
        <v>0.25624599615631005</v>
      </c>
      <c r="G105" s="342">
        <v>0.11854583772391993</v>
      </c>
      <c r="H105" s="342">
        <v>0.15948963317384371</v>
      </c>
      <c r="I105" s="342">
        <v>0.12093523246439131</v>
      </c>
      <c r="J105" s="342">
        <v>0.12176971992964415</v>
      </c>
      <c r="K105" s="342">
        <v>0.14775016789791806</v>
      </c>
      <c r="L105" s="342">
        <v>7.9914757591901961E-2</v>
      </c>
      <c r="M105" s="342">
        <v>0.18486729169417668</v>
      </c>
      <c r="N105" s="343">
        <v>0.10495253410227472</v>
      </c>
      <c r="O105" s="285">
        <v>131.33060433997977</v>
      </c>
      <c r="P105" s="285">
        <v>8.3333333333333339</v>
      </c>
      <c r="Q105" s="346">
        <v>127.68641631707789</v>
      </c>
    </row>
    <row r="106" spans="1:17" ht="17.100000000000001" customHeight="1">
      <c r="A106" s="340" t="s">
        <v>292</v>
      </c>
      <c r="B106" s="345" t="s">
        <v>265</v>
      </c>
      <c r="C106" s="342" t="s">
        <v>258</v>
      </c>
      <c r="D106" s="342" t="s">
        <v>258</v>
      </c>
      <c r="E106" s="342" t="s">
        <v>258</v>
      </c>
      <c r="F106" s="342" t="s">
        <v>258</v>
      </c>
      <c r="G106" s="342" t="s">
        <v>258</v>
      </c>
      <c r="H106" s="342" t="s">
        <v>258</v>
      </c>
      <c r="I106" s="342" t="s">
        <v>258</v>
      </c>
      <c r="J106" s="342" t="s">
        <v>258</v>
      </c>
      <c r="K106" s="342" t="s">
        <v>258</v>
      </c>
      <c r="L106" s="342">
        <v>0</v>
      </c>
      <c r="M106" s="342">
        <v>0</v>
      </c>
      <c r="N106" s="343">
        <v>0</v>
      </c>
      <c r="O106" s="285" t="s">
        <v>258</v>
      </c>
      <c r="P106" s="285">
        <v>0</v>
      </c>
      <c r="Q106" s="344" t="s">
        <v>258</v>
      </c>
    </row>
    <row r="107" spans="1:17" ht="17.100000000000001" customHeight="1">
      <c r="A107" s="340">
        <v>64</v>
      </c>
      <c r="B107" s="341" t="s">
        <v>266</v>
      </c>
      <c r="C107" s="342">
        <v>0.51230649292794295</v>
      </c>
      <c r="D107" s="342">
        <v>0.38587464920486436</v>
      </c>
      <c r="E107" s="342">
        <v>0.34309520892047546</v>
      </c>
      <c r="F107" s="342">
        <v>0.35874439461883406</v>
      </c>
      <c r="G107" s="342">
        <v>0.2897787144362487</v>
      </c>
      <c r="H107" s="342">
        <v>0.37214247740563527</v>
      </c>
      <c r="I107" s="342">
        <v>0.18812147272238647</v>
      </c>
      <c r="J107" s="342">
        <v>0.23000947097821675</v>
      </c>
      <c r="K107" s="342">
        <v>0.37609133646742782</v>
      </c>
      <c r="L107" s="342">
        <v>0.17314864144912093</v>
      </c>
      <c r="M107" s="342">
        <v>0.30371055064043312</v>
      </c>
      <c r="N107" s="343">
        <v>0.13056190919131219</v>
      </c>
      <c r="O107" s="285">
        <v>75.404524169874762</v>
      </c>
      <c r="P107" s="285">
        <v>13.690476190476192</v>
      </c>
      <c r="Q107" s="346">
        <v>59.282979004357593</v>
      </c>
    </row>
    <row r="108" spans="1:17" ht="17.100000000000001" customHeight="1">
      <c r="A108" s="340" t="s">
        <v>288</v>
      </c>
      <c r="B108" s="341" t="s">
        <v>267</v>
      </c>
      <c r="C108" s="342">
        <v>1.0023387905111929</v>
      </c>
      <c r="D108" s="342">
        <v>0.81852198316183356</v>
      </c>
      <c r="E108" s="342">
        <v>0.69844381815953926</v>
      </c>
      <c r="F108" s="342">
        <v>0.90967328635490063</v>
      </c>
      <c r="G108" s="342">
        <v>0.8166491043203371</v>
      </c>
      <c r="H108" s="342">
        <v>0.58479532163742687</v>
      </c>
      <c r="I108" s="342">
        <v>0.55092717011556036</v>
      </c>
      <c r="J108" s="342">
        <v>0.70355838181572183</v>
      </c>
      <c r="K108" s="342">
        <v>0.68502350570852921</v>
      </c>
      <c r="L108" s="342">
        <v>0.63931806073521569</v>
      </c>
      <c r="M108" s="342">
        <v>0.64703552092961847</v>
      </c>
      <c r="N108" s="343">
        <v>7.717460194402781E-3</v>
      </c>
      <c r="O108" s="285">
        <v>1.2071393987411685</v>
      </c>
      <c r="P108" s="285">
        <v>29.166666666666675</v>
      </c>
      <c r="Q108" s="346">
        <v>64.552577138078263</v>
      </c>
    </row>
    <row r="109" spans="1:17" ht="17.100000000000001" customHeight="1">
      <c r="A109" s="335"/>
      <c r="B109" s="347" t="s">
        <v>268</v>
      </c>
      <c r="C109" s="348">
        <v>1.1137097672346587E-2</v>
      </c>
      <c r="D109" s="348">
        <v>1.1693171188026192E-2</v>
      </c>
      <c r="E109" s="348">
        <v>2.4506800637176817E-2</v>
      </c>
      <c r="F109" s="348">
        <v>1.2812299807815503E-2</v>
      </c>
      <c r="G109" s="348">
        <v>0</v>
      </c>
      <c r="H109" s="348">
        <v>0</v>
      </c>
      <c r="I109" s="348">
        <v>1.3437248051599031E-2</v>
      </c>
      <c r="J109" s="348">
        <v>1.3529968881071573E-2</v>
      </c>
      <c r="K109" s="348">
        <v>0</v>
      </c>
      <c r="L109" s="348">
        <v>0</v>
      </c>
      <c r="M109" s="348">
        <v>0</v>
      </c>
      <c r="N109" s="349">
        <v>0</v>
      </c>
      <c r="O109" s="297" t="s">
        <v>258</v>
      </c>
      <c r="P109" s="297">
        <v>0</v>
      </c>
      <c r="Q109" s="350">
        <v>0</v>
      </c>
    </row>
    <row r="110" spans="1:17" ht="17.100000000000001" customHeight="1">
      <c r="A110" s="351"/>
      <c r="B110" s="352" t="s">
        <v>291</v>
      </c>
      <c r="C110" s="355">
        <v>3.0181534692059251</v>
      </c>
      <c r="D110" s="355">
        <v>2.6075771749298409</v>
      </c>
      <c r="E110" s="355">
        <v>2.7692684720009804</v>
      </c>
      <c r="F110" s="355">
        <v>2.7546444586803331</v>
      </c>
      <c r="G110" s="355">
        <v>2.463119072708114</v>
      </c>
      <c r="H110" s="355">
        <v>2.0600744284954811</v>
      </c>
      <c r="I110" s="355">
        <v>2.069336199946251</v>
      </c>
      <c r="J110" s="355">
        <v>2.15126505209038</v>
      </c>
      <c r="K110" s="355">
        <v>2.5386165211551375</v>
      </c>
      <c r="L110" s="355">
        <v>1.9712306872669154</v>
      </c>
      <c r="M110" s="355">
        <v>2.21840750033012</v>
      </c>
      <c r="N110" s="353">
        <v>0.2471768130632046</v>
      </c>
      <c r="O110" s="290">
        <v>12.539212922152299</v>
      </c>
      <c r="P110" s="290">
        <v>100</v>
      </c>
      <c r="Q110" s="354">
        <v>73.502143710199803</v>
      </c>
    </row>
    <row r="111" spans="1:17" ht="17.100000000000001" customHeight="1">
      <c r="A111" s="335"/>
      <c r="B111" s="336" t="s">
        <v>261</v>
      </c>
      <c r="C111" s="337">
        <v>1.2998361551064992</v>
      </c>
      <c r="D111" s="337">
        <v>1.4345732144686956</v>
      </c>
      <c r="E111" s="337">
        <v>1.0704554301284546</v>
      </c>
      <c r="F111" s="337">
        <v>1.1289184558008265</v>
      </c>
      <c r="G111" s="337">
        <v>0.99274124679760889</v>
      </c>
      <c r="H111" s="337">
        <v>0.96463022508038598</v>
      </c>
      <c r="I111" s="337">
        <v>0.71636716852841187</v>
      </c>
      <c r="J111" s="337">
        <v>0.85144236878891855</v>
      </c>
      <c r="K111" s="337">
        <v>0.84936960849369603</v>
      </c>
      <c r="L111" s="337">
        <v>0.9683578832515003</v>
      </c>
      <c r="M111" s="337">
        <v>0.97688497523390205</v>
      </c>
      <c r="N111" s="338">
        <v>8.5270919824017577E-3</v>
      </c>
      <c r="O111" s="332">
        <v>0.88057237204182659</v>
      </c>
      <c r="P111" s="332">
        <v>42.261904761904759</v>
      </c>
      <c r="Q111" s="339">
        <v>75.154470153498934</v>
      </c>
    </row>
    <row r="112" spans="1:17" ht="17.100000000000001" customHeight="1">
      <c r="A112" s="340"/>
      <c r="B112" s="341" t="s">
        <v>262</v>
      </c>
      <c r="C112" s="342">
        <v>0.14199890770071</v>
      </c>
      <c r="D112" s="342">
        <v>0.23567988523414285</v>
      </c>
      <c r="E112" s="342">
        <v>0.20435967302452315</v>
      </c>
      <c r="F112" s="342">
        <v>0.15119443604475355</v>
      </c>
      <c r="G112" s="342">
        <v>0.14944491887275832</v>
      </c>
      <c r="H112" s="342">
        <v>0.12632062471290767</v>
      </c>
      <c r="I112" s="342">
        <v>0.12141816415735794</v>
      </c>
      <c r="J112" s="342">
        <v>0.17791333079171431</v>
      </c>
      <c r="K112" s="342">
        <v>0.26542800265428002</v>
      </c>
      <c r="L112" s="342">
        <v>0.38188761593016912</v>
      </c>
      <c r="M112" s="342">
        <v>0.27517886626307103</v>
      </c>
      <c r="N112" s="343">
        <v>-0.10670874966709809</v>
      </c>
      <c r="O112" s="285">
        <v>-27.942448305684398</v>
      </c>
      <c r="P112" s="285">
        <v>11.904761904761905</v>
      </c>
      <c r="Q112" s="346">
        <v>193.78942466449348</v>
      </c>
    </row>
    <row r="113" spans="1:17" ht="17.100000000000001" customHeight="1">
      <c r="A113" s="340">
        <v>65</v>
      </c>
      <c r="B113" s="341" t="s">
        <v>263</v>
      </c>
      <c r="C113" s="342">
        <v>0.32768978700163842</v>
      </c>
      <c r="D113" s="342">
        <v>0.26642073982990061</v>
      </c>
      <c r="E113" s="342">
        <v>0.1946282600233554</v>
      </c>
      <c r="F113" s="342">
        <v>0.21167221046265497</v>
      </c>
      <c r="G113" s="342">
        <v>0.16011955593509822</v>
      </c>
      <c r="H113" s="342">
        <v>0.18373909049150206</v>
      </c>
      <c r="I113" s="342">
        <v>0.15784361340456532</v>
      </c>
      <c r="J113" s="342">
        <v>6.354047528275511E-2</v>
      </c>
      <c r="K113" s="342">
        <v>0.17252820172528202</v>
      </c>
      <c r="L113" s="342">
        <v>0.1773049645390071</v>
      </c>
      <c r="M113" s="342">
        <v>0.15134837644468904</v>
      </c>
      <c r="N113" s="343">
        <v>-2.5956588094318056E-2</v>
      </c>
      <c r="O113" s="285">
        <v>-14.639515685195384</v>
      </c>
      <c r="P113" s="285">
        <v>6.5476190476190466</v>
      </c>
      <c r="Q113" s="346">
        <v>46.186479545037614</v>
      </c>
    </row>
    <row r="114" spans="1:17" ht="17.100000000000001" customHeight="1">
      <c r="A114" s="340" t="s">
        <v>292</v>
      </c>
      <c r="B114" s="345" t="s">
        <v>265</v>
      </c>
      <c r="C114" s="342" t="s">
        <v>258</v>
      </c>
      <c r="D114" s="342" t="s">
        <v>258</v>
      </c>
      <c r="E114" s="342" t="s">
        <v>258</v>
      </c>
      <c r="F114" s="342" t="s">
        <v>258</v>
      </c>
      <c r="G114" s="342" t="s">
        <v>258</v>
      </c>
      <c r="H114" s="342" t="s">
        <v>258</v>
      </c>
      <c r="I114" s="342" t="s">
        <v>258</v>
      </c>
      <c r="J114" s="342" t="s">
        <v>258</v>
      </c>
      <c r="K114" s="342" t="s">
        <v>258</v>
      </c>
      <c r="L114" s="342">
        <v>1.3638843426077468E-2</v>
      </c>
      <c r="M114" s="342">
        <v>0</v>
      </c>
      <c r="N114" s="343">
        <v>-1.3638843426077468E-2</v>
      </c>
      <c r="O114" s="285">
        <v>-100</v>
      </c>
      <c r="P114" s="285">
        <v>0</v>
      </c>
      <c r="Q114" s="344" t="s">
        <v>258</v>
      </c>
    </row>
    <row r="115" spans="1:17" ht="17.100000000000001" customHeight="1">
      <c r="A115" s="340">
        <v>69</v>
      </c>
      <c r="B115" s="341" t="s">
        <v>266</v>
      </c>
      <c r="C115" s="342">
        <v>0.65537957400327684</v>
      </c>
      <c r="D115" s="342">
        <v>0.57382928578747827</v>
      </c>
      <c r="E115" s="342">
        <v>0.54495912806539504</v>
      </c>
      <c r="F115" s="342">
        <v>0.4334240499949602</v>
      </c>
      <c r="G115" s="342">
        <v>0.44833475661827493</v>
      </c>
      <c r="H115" s="342">
        <v>0.48231511254019299</v>
      </c>
      <c r="I115" s="342">
        <v>0.36425449247207381</v>
      </c>
      <c r="J115" s="342">
        <v>0.27957809124412247</v>
      </c>
      <c r="K115" s="342">
        <v>0.305242203052422</v>
      </c>
      <c r="L115" s="342">
        <v>0.32733224222585927</v>
      </c>
      <c r="M115" s="342">
        <v>0.27517886626307103</v>
      </c>
      <c r="N115" s="343">
        <v>-5.215337596278824E-2</v>
      </c>
      <c r="O115" s="285">
        <v>-15.932856356631806</v>
      </c>
      <c r="P115" s="285">
        <v>11.904761904761905</v>
      </c>
      <c r="Q115" s="346">
        <v>41.987708677306927</v>
      </c>
    </row>
    <row r="116" spans="1:17" ht="17.100000000000001" customHeight="1">
      <c r="A116" s="340" t="s">
        <v>288</v>
      </c>
      <c r="B116" s="341" t="s">
        <v>267</v>
      </c>
      <c r="C116" s="342">
        <v>1.3216821409066084</v>
      </c>
      <c r="D116" s="342">
        <v>1.2911158930218261</v>
      </c>
      <c r="E116" s="342">
        <v>1.2456208641494744</v>
      </c>
      <c r="F116" s="342">
        <v>1.2297147464973288</v>
      </c>
      <c r="G116" s="342">
        <v>1.0888129803586677</v>
      </c>
      <c r="H116" s="342">
        <v>0.89572806614607259</v>
      </c>
      <c r="I116" s="342">
        <v>0.77707625060709073</v>
      </c>
      <c r="J116" s="342">
        <v>0.7497776083365103</v>
      </c>
      <c r="K116" s="342">
        <v>0.86264100862641013</v>
      </c>
      <c r="L116" s="342">
        <v>0.68194217130387336</v>
      </c>
      <c r="M116" s="342">
        <v>0.63291139240506333</v>
      </c>
      <c r="N116" s="343">
        <v>-4.9030778898810023E-2</v>
      </c>
      <c r="O116" s="285">
        <v>-7.1898734177215022</v>
      </c>
      <c r="P116" s="285">
        <v>27.380952380952383</v>
      </c>
      <c r="Q116" s="346">
        <v>47.886808243540123</v>
      </c>
    </row>
    <row r="117" spans="1:17" ht="17.100000000000001" customHeight="1">
      <c r="A117" s="335"/>
      <c r="B117" s="347" t="s">
        <v>268</v>
      </c>
      <c r="C117" s="348">
        <v>3.2768978700163841E-2</v>
      </c>
      <c r="D117" s="348">
        <v>0</v>
      </c>
      <c r="E117" s="348">
        <v>1.9462826002335537E-2</v>
      </c>
      <c r="F117" s="348">
        <v>1.0079629069650237E-2</v>
      </c>
      <c r="G117" s="348">
        <v>1.067463706233988E-2</v>
      </c>
      <c r="H117" s="348">
        <v>2.2967386311437757E-2</v>
      </c>
      <c r="I117" s="348">
        <v>0</v>
      </c>
      <c r="J117" s="348">
        <v>1.2708095056551023E-2</v>
      </c>
      <c r="K117" s="348">
        <v>1.3271400132714E-2</v>
      </c>
      <c r="L117" s="348">
        <v>1.3638843426077468E-2</v>
      </c>
      <c r="M117" s="348">
        <v>0</v>
      </c>
      <c r="N117" s="349">
        <v>-1.3638843426077468E-2</v>
      </c>
      <c r="O117" s="297">
        <v>-100</v>
      </c>
      <c r="P117" s="297">
        <v>0</v>
      </c>
      <c r="Q117" s="350">
        <v>0</v>
      </c>
    </row>
    <row r="118" spans="1:17" ht="17.100000000000001" customHeight="1">
      <c r="A118" s="351"/>
      <c r="B118" s="352" t="s">
        <v>291</v>
      </c>
      <c r="C118" s="355">
        <v>3.7793555434188968</v>
      </c>
      <c r="D118" s="355">
        <v>3.8016190183420431</v>
      </c>
      <c r="E118" s="355">
        <v>3.2794861813935388</v>
      </c>
      <c r="F118" s="355">
        <v>3.1650035278701742</v>
      </c>
      <c r="G118" s="355">
        <v>2.8501280956447479</v>
      </c>
      <c r="H118" s="355">
        <v>2.6757005052824989</v>
      </c>
      <c r="I118" s="355">
        <v>2.1369596891694997</v>
      </c>
      <c r="J118" s="355">
        <v>2.1349599695005721</v>
      </c>
      <c r="K118" s="355">
        <v>2.4684804246848042</v>
      </c>
      <c r="L118" s="355">
        <v>2.5641025641025639</v>
      </c>
      <c r="M118" s="355">
        <v>2.3115024766097965</v>
      </c>
      <c r="N118" s="353">
        <v>-0.25260008749276741</v>
      </c>
      <c r="O118" s="290">
        <v>-9.8514034122179304</v>
      </c>
      <c r="P118" s="290">
        <v>100</v>
      </c>
      <c r="Q118" s="354">
        <v>61.161286628215862</v>
      </c>
    </row>
    <row r="119" spans="1:17" ht="17.100000000000001" customHeight="1">
      <c r="A119" s="335"/>
      <c r="B119" s="336" t="s">
        <v>261</v>
      </c>
      <c r="C119" s="337">
        <v>1.6523713420787085</v>
      </c>
      <c r="D119" s="337">
        <v>1.5155407141022348</v>
      </c>
      <c r="E119" s="337">
        <v>1.4850816794923722</v>
      </c>
      <c r="F119" s="337">
        <v>1.7808749516066591</v>
      </c>
      <c r="G119" s="337">
        <v>1.3721918639951427</v>
      </c>
      <c r="H119" s="337">
        <v>1.0937140225650472</v>
      </c>
      <c r="I119" s="337">
        <v>1.2079660463597781</v>
      </c>
      <c r="J119" s="337">
        <v>0.99255583126550873</v>
      </c>
      <c r="K119" s="337">
        <v>1.0817178965406449</v>
      </c>
      <c r="L119" s="337">
        <v>1.1795395259158443</v>
      </c>
      <c r="M119" s="337">
        <v>1.1954135154915833</v>
      </c>
      <c r="N119" s="338">
        <v>1.5873989575738934E-2</v>
      </c>
      <c r="O119" s="332">
        <v>1.3457785200893289</v>
      </c>
      <c r="P119" s="332">
        <v>40.663900414937757</v>
      </c>
      <c r="Q119" s="339">
        <v>72.345330922269241</v>
      </c>
    </row>
    <row r="120" spans="1:17" ht="17.100000000000001" customHeight="1">
      <c r="A120" s="340"/>
      <c r="B120" s="341" t="s">
        <v>262</v>
      </c>
      <c r="C120" s="342">
        <v>0.10090817356205853</v>
      </c>
      <c r="D120" s="342">
        <v>8.9904957616234266E-2</v>
      </c>
      <c r="E120" s="342">
        <v>0.13500742540839747</v>
      </c>
      <c r="F120" s="342">
        <v>0.10323912762937153</v>
      </c>
      <c r="G120" s="342">
        <v>6.0716454159077116E-2</v>
      </c>
      <c r="H120" s="342">
        <v>0.1726916877734285</v>
      </c>
      <c r="I120" s="342">
        <v>9.7943192948090105E-2</v>
      </c>
      <c r="J120" s="342">
        <v>9.3052109181141443E-2</v>
      </c>
      <c r="K120" s="342">
        <v>8.5680625468565919E-2</v>
      </c>
      <c r="L120" s="342">
        <v>9.073380968583418E-2</v>
      </c>
      <c r="M120" s="342">
        <v>0.19516955354964624</v>
      </c>
      <c r="N120" s="343">
        <v>0.10443574386381206</v>
      </c>
      <c r="O120" s="285">
        <v>115.10124420590387</v>
      </c>
      <c r="P120" s="285">
        <v>6.6390041493775938</v>
      </c>
      <c r="Q120" s="346">
        <v>193.41302756769943</v>
      </c>
    </row>
    <row r="121" spans="1:17" ht="17.100000000000001" customHeight="1">
      <c r="A121" s="340">
        <v>70</v>
      </c>
      <c r="B121" s="341" t="s">
        <v>263</v>
      </c>
      <c r="C121" s="342">
        <v>0.32795156407669018</v>
      </c>
      <c r="D121" s="342">
        <v>0.19265348060621629</v>
      </c>
      <c r="E121" s="342">
        <v>0.29701633589847443</v>
      </c>
      <c r="F121" s="342">
        <v>0.29681249193444315</v>
      </c>
      <c r="G121" s="342">
        <v>0.14571948998178508</v>
      </c>
      <c r="H121" s="342">
        <v>0.11512779184895235</v>
      </c>
      <c r="I121" s="342">
        <v>0.18500380890194798</v>
      </c>
      <c r="J121" s="342">
        <v>0.10339123242349049</v>
      </c>
      <c r="K121" s="342">
        <v>0.18207132912070259</v>
      </c>
      <c r="L121" s="342">
        <v>0.21549279800385621</v>
      </c>
      <c r="M121" s="342">
        <v>0.1463771651622347</v>
      </c>
      <c r="N121" s="343">
        <v>-6.9115632841621505E-2</v>
      </c>
      <c r="O121" s="285">
        <v>-32.073291303398776</v>
      </c>
      <c r="P121" s="285">
        <v>4.9792531120331951</v>
      </c>
      <c r="Q121" s="346">
        <v>44.63377559254603</v>
      </c>
    </row>
    <row r="122" spans="1:17" ht="17.100000000000001" customHeight="1">
      <c r="A122" s="340" t="s">
        <v>292</v>
      </c>
      <c r="B122" s="345" t="s">
        <v>265</v>
      </c>
      <c r="C122" s="342" t="s">
        <v>258</v>
      </c>
      <c r="D122" s="342" t="s">
        <v>258</v>
      </c>
      <c r="E122" s="342" t="s">
        <v>258</v>
      </c>
      <c r="F122" s="342" t="s">
        <v>258</v>
      </c>
      <c r="G122" s="342" t="s">
        <v>258</v>
      </c>
      <c r="H122" s="342" t="s">
        <v>258</v>
      </c>
      <c r="I122" s="342" t="s">
        <v>258</v>
      </c>
      <c r="J122" s="342" t="s">
        <v>258</v>
      </c>
      <c r="K122" s="342" t="s">
        <v>258</v>
      </c>
      <c r="L122" s="342">
        <v>0</v>
      </c>
      <c r="M122" s="342">
        <v>0</v>
      </c>
      <c r="N122" s="343">
        <v>0</v>
      </c>
      <c r="O122" s="285" t="s">
        <v>258</v>
      </c>
      <c r="P122" s="285">
        <v>0</v>
      </c>
      <c r="Q122" s="344" t="s">
        <v>258</v>
      </c>
    </row>
    <row r="123" spans="1:17" ht="17.100000000000001" customHeight="1">
      <c r="A123" s="340">
        <v>74</v>
      </c>
      <c r="B123" s="341" t="s">
        <v>266</v>
      </c>
      <c r="C123" s="342">
        <v>0.90817356205852673</v>
      </c>
      <c r="D123" s="342">
        <v>0.69355253018237861</v>
      </c>
      <c r="E123" s="342">
        <v>0.89104900769542328</v>
      </c>
      <c r="F123" s="342">
        <v>0.761388566266615</v>
      </c>
      <c r="G123" s="342">
        <v>0.78931390406800239</v>
      </c>
      <c r="H123" s="342">
        <v>0.65622841353902828</v>
      </c>
      <c r="I123" s="342">
        <v>0.65295461965393398</v>
      </c>
      <c r="J123" s="342">
        <v>0.47559966914805624</v>
      </c>
      <c r="K123" s="342">
        <v>0.5462139873621078</v>
      </c>
      <c r="L123" s="342">
        <v>0.38561869116479525</v>
      </c>
      <c r="M123" s="342">
        <v>0.31715052451817516</v>
      </c>
      <c r="N123" s="343">
        <v>-6.8468166646620088E-2</v>
      </c>
      <c r="O123" s="285">
        <v>-17.755406627154393</v>
      </c>
      <c r="P123" s="285">
        <v>10.788381742738588</v>
      </c>
      <c r="Q123" s="346">
        <v>34.921796644167955</v>
      </c>
    </row>
    <row r="124" spans="1:17" ht="17.100000000000001" customHeight="1">
      <c r="A124" s="340" t="s">
        <v>288</v>
      </c>
      <c r="B124" s="341" t="s">
        <v>267</v>
      </c>
      <c r="C124" s="342">
        <v>2.2578203834510595</v>
      </c>
      <c r="D124" s="342">
        <v>2.2090932442846136</v>
      </c>
      <c r="E124" s="342">
        <v>2.0926150938301609</v>
      </c>
      <c r="F124" s="342">
        <v>1.7292553877919732</v>
      </c>
      <c r="G124" s="342">
        <v>1.5179113539769278</v>
      </c>
      <c r="H124" s="342">
        <v>1.3124568270780566</v>
      </c>
      <c r="I124" s="342">
        <v>1.2732615083251715</v>
      </c>
      <c r="J124" s="342">
        <v>1.2820512820512819</v>
      </c>
      <c r="K124" s="342">
        <v>1.0388775838063617</v>
      </c>
      <c r="L124" s="342">
        <v>1.2022229783373031</v>
      </c>
      <c r="M124" s="342">
        <v>1.0856306416199073</v>
      </c>
      <c r="N124" s="343">
        <v>-0.11659233671739577</v>
      </c>
      <c r="O124" s="285">
        <v>-9.6980625739365891</v>
      </c>
      <c r="P124" s="285">
        <v>36.929460580912867</v>
      </c>
      <c r="Q124" s="346">
        <v>48.083126965154335</v>
      </c>
    </row>
    <row r="125" spans="1:17" ht="17.100000000000001" customHeight="1">
      <c r="A125" s="335"/>
      <c r="B125" s="347" t="s">
        <v>268</v>
      </c>
      <c r="C125" s="348">
        <v>0</v>
      </c>
      <c r="D125" s="348">
        <v>1.2843565373747753E-2</v>
      </c>
      <c r="E125" s="348">
        <v>1.3500742540839744E-2</v>
      </c>
      <c r="F125" s="348">
        <v>0</v>
      </c>
      <c r="G125" s="348">
        <v>3.6429872495446269E-2</v>
      </c>
      <c r="H125" s="348">
        <v>0</v>
      </c>
      <c r="I125" s="348">
        <v>1.0882576994232234E-2</v>
      </c>
      <c r="J125" s="348">
        <v>3.1017369727047148E-2</v>
      </c>
      <c r="K125" s="348">
        <v>0</v>
      </c>
      <c r="L125" s="348">
        <v>0</v>
      </c>
      <c r="M125" s="348">
        <v>0</v>
      </c>
      <c r="N125" s="349">
        <v>0</v>
      </c>
      <c r="O125" s="297" t="s">
        <v>258</v>
      </c>
      <c r="P125" s="297">
        <v>0</v>
      </c>
      <c r="Q125" s="350" t="s">
        <v>258</v>
      </c>
    </row>
    <row r="126" spans="1:17" ht="17.100000000000001" customHeight="1">
      <c r="A126" s="351"/>
      <c r="B126" s="352" t="s">
        <v>291</v>
      </c>
      <c r="C126" s="355">
        <v>5.2472250252270429</v>
      </c>
      <c r="D126" s="355">
        <v>4.7135884921654245</v>
      </c>
      <c r="E126" s="355">
        <v>4.9142702848656672</v>
      </c>
      <c r="F126" s="355">
        <v>4.6715705252290611</v>
      </c>
      <c r="G126" s="355">
        <v>3.9222829386763816</v>
      </c>
      <c r="H126" s="355">
        <v>3.3502187428045129</v>
      </c>
      <c r="I126" s="355">
        <v>3.4280117531831538</v>
      </c>
      <c r="J126" s="355">
        <v>2.9776674937965262</v>
      </c>
      <c r="K126" s="355">
        <v>2.9345614222983829</v>
      </c>
      <c r="L126" s="355">
        <v>3.0736078031076328</v>
      </c>
      <c r="M126" s="355">
        <v>2.9397414003415467</v>
      </c>
      <c r="N126" s="353">
        <v>-0.13386640276608608</v>
      </c>
      <c r="O126" s="290">
        <v>-4.3553508235740992</v>
      </c>
      <c r="P126" s="290">
        <v>100</v>
      </c>
      <c r="Q126" s="354">
        <v>56.024687071893709</v>
      </c>
    </row>
    <row r="127" spans="1:17" ht="17.100000000000001" customHeight="1">
      <c r="A127" s="335"/>
      <c r="B127" s="336" t="s">
        <v>261</v>
      </c>
      <c r="C127" s="337">
        <v>2.1694050087733294</v>
      </c>
      <c r="D127" s="337">
        <v>2.329241422725842</v>
      </c>
      <c r="E127" s="337">
        <v>1.9003831417624522</v>
      </c>
      <c r="F127" s="337">
        <v>2.1671367077334125</v>
      </c>
      <c r="G127" s="337">
        <v>1.9183614596855618</v>
      </c>
      <c r="H127" s="337">
        <v>1.4774924054128693</v>
      </c>
      <c r="I127" s="337">
        <v>1.3163481953290872</v>
      </c>
      <c r="J127" s="337">
        <v>1.4002681364516609</v>
      </c>
      <c r="K127" s="337">
        <v>1.5362731152204836</v>
      </c>
      <c r="L127" s="337">
        <v>1.6191623176769705</v>
      </c>
      <c r="M127" s="337">
        <v>1.3821962972356074</v>
      </c>
      <c r="N127" s="338">
        <v>-0.23696602044136306</v>
      </c>
      <c r="O127" s="332">
        <v>-14.635099758333109</v>
      </c>
      <c r="P127" s="332">
        <v>34.384858044164041</v>
      </c>
      <c r="Q127" s="339">
        <v>63.713151377720742</v>
      </c>
    </row>
    <row r="128" spans="1:17" ht="17.100000000000001" customHeight="1">
      <c r="A128" s="340"/>
      <c r="B128" s="341" t="s">
        <v>262</v>
      </c>
      <c r="C128" s="342">
        <v>9.5709044504705701E-2</v>
      </c>
      <c r="D128" s="342">
        <v>7.8690588605602768E-2</v>
      </c>
      <c r="E128" s="342">
        <v>0.13793103448275862</v>
      </c>
      <c r="F128" s="342">
        <v>0.11874721686210479</v>
      </c>
      <c r="G128" s="342">
        <v>5.7695081494302615E-2</v>
      </c>
      <c r="H128" s="342">
        <v>9.6658381662524162E-2</v>
      </c>
      <c r="I128" s="342">
        <v>7.0771408351026188E-2</v>
      </c>
      <c r="J128" s="342">
        <v>4.4689408610159395E-2</v>
      </c>
      <c r="K128" s="342">
        <v>0.15647226173541964</v>
      </c>
      <c r="L128" s="342">
        <v>0.1070520540612873</v>
      </c>
      <c r="M128" s="342">
        <v>0.10144559979710879</v>
      </c>
      <c r="N128" s="343">
        <v>-5.6064542641785092E-3</v>
      </c>
      <c r="O128" s="285">
        <v>-5.2371290895257498</v>
      </c>
      <c r="P128" s="285">
        <v>2.5236593059936907</v>
      </c>
      <c r="Q128" s="346">
        <v>105.9937441880125</v>
      </c>
    </row>
    <row r="129" spans="1:17" ht="17.100000000000001" customHeight="1">
      <c r="A129" s="340">
        <v>75</v>
      </c>
      <c r="B129" s="341" t="s">
        <v>263</v>
      </c>
      <c r="C129" s="342">
        <v>0.52639974477588125</v>
      </c>
      <c r="D129" s="342">
        <v>0.36197670758577277</v>
      </c>
      <c r="E129" s="342">
        <v>0.30651340996168586</v>
      </c>
      <c r="F129" s="342">
        <v>0.32655484637078819</v>
      </c>
      <c r="G129" s="342">
        <v>0.25962786672436178</v>
      </c>
      <c r="H129" s="342">
        <v>0.20712510356255179</v>
      </c>
      <c r="I129" s="342">
        <v>0.12738853503184713</v>
      </c>
      <c r="J129" s="342">
        <v>0.13406822583047817</v>
      </c>
      <c r="K129" s="342">
        <v>0.21337126600284498</v>
      </c>
      <c r="L129" s="342">
        <v>0.17395958784959187</v>
      </c>
      <c r="M129" s="342">
        <v>0.2916560994166878</v>
      </c>
      <c r="N129" s="343">
        <v>0.11769651156709593</v>
      </c>
      <c r="O129" s="285">
        <v>67.657386995454445</v>
      </c>
      <c r="P129" s="285">
        <v>7.2555205047318605</v>
      </c>
      <c r="Q129" s="346">
        <v>55.405820825551999</v>
      </c>
    </row>
    <row r="130" spans="1:17" ht="17.100000000000001" customHeight="1">
      <c r="A130" s="340" t="s">
        <v>292</v>
      </c>
      <c r="B130" s="345" t="s">
        <v>265</v>
      </c>
      <c r="C130" s="342" t="s">
        <v>258</v>
      </c>
      <c r="D130" s="342" t="s">
        <v>258</v>
      </c>
      <c r="E130" s="342" t="s">
        <v>258</v>
      </c>
      <c r="F130" s="342" t="s">
        <v>258</v>
      </c>
      <c r="G130" s="342" t="s">
        <v>258</v>
      </c>
      <c r="H130" s="342" t="s">
        <v>258</v>
      </c>
      <c r="I130" s="342" t="s">
        <v>258</v>
      </c>
      <c r="J130" s="342" t="s">
        <v>258</v>
      </c>
      <c r="K130" s="342" t="s">
        <v>258</v>
      </c>
      <c r="L130" s="342">
        <v>0</v>
      </c>
      <c r="M130" s="342">
        <v>0</v>
      </c>
      <c r="N130" s="343">
        <v>0</v>
      </c>
      <c r="O130" s="285" t="s">
        <v>258</v>
      </c>
      <c r="P130" s="285">
        <v>0</v>
      </c>
      <c r="Q130" s="344" t="s">
        <v>258</v>
      </c>
    </row>
    <row r="131" spans="1:17" ht="17.100000000000001" customHeight="1">
      <c r="A131" s="340">
        <v>79</v>
      </c>
      <c r="B131" s="341" t="s">
        <v>266</v>
      </c>
      <c r="C131" s="342">
        <v>1.595150741745095</v>
      </c>
      <c r="D131" s="342">
        <v>1.3534781240163676</v>
      </c>
      <c r="E131" s="342">
        <v>0.96551724137931039</v>
      </c>
      <c r="F131" s="342">
        <v>1.068724951758943</v>
      </c>
      <c r="G131" s="342">
        <v>0.85100245204096348</v>
      </c>
      <c r="H131" s="342">
        <v>0.88373377520022089</v>
      </c>
      <c r="I131" s="342">
        <v>0.62278839348903037</v>
      </c>
      <c r="J131" s="342">
        <v>0.90868464173990759</v>
      </c>
      <c r="K131" s="342">
        <v>0.68278805120910391</v>
      </c>
      <c r="L131" s="342">
        <v>0.7226013649136892</v>
      </c>
      <c r="M131" s="342">
        <v>0.69743849860512308</v>
      </c>
      <c r="N131" s="343">
        <v>-2.5162866308566123E-2</v>
      </c>
      <c r="O131" s="285">
        <v>-3.4822611097021237</v>
      </c>
      <c r="P131" s="285">
        <v>17.350157728706627</v>
      </c>
      <c r="Q131" s="346">
        <v>43.722419477555164</v>
      </c>
    </row>
    <row r="132" spans="1:17" ht="17.100000000000001" customHeight="1">
      <c r="A132" s="340" t="s">
        <v>288</v>
      </c>
      <c r="B132" s="341" t="s">
        <v>267</v>
      </c>
      <c r="C132" s="342">
        <v>3.8921678098580319</v>
      </c>
      <c r="D132" s="342">
        <v>2.8328611898017</v>
      </c>
      <c r="E132" s="342">
        <v>3.1724137931034484</v>
      </c>
      <c r="F132" s="342">
        <v>2.8796200089060413</v>
      </c>
      <c r="G132" s="342">
        <v>2.4808885042550122</v>
      </c>
      <c r="H132" s="342">
        <v>2.1817177575255453</v>
      </c>
      <c r="I132" s="342">
        <v>2.0806794055201698</v>
      </c>
      <c r="J132" s="342">
        <v>2.0855057351407713</v>
      </c>
      <c r="K132" s="342">
        <v>1.7069701280227598</v>
      </c>
      <c r="L132" s="342">
        <v>1.6459253311922921</v>
      </c>
      <c r="M132" s="342">
        <v>1.5470453969059093</v>
      </c>
      <c r="N132" s="343">
        <v>-9.8879934286382865E-2</v>
      </c>
      <c r="O132" s="285">
        <v>-6.0075589343263349</v>
      </c>
      <c r="P132" s="285">
        <v>38.485804416403788</v>
      </c>
      <c r="Q132" s="346">
        <v>39.747654070504687</v>
      </c>
    </row>
    <row r="133" spans="1:17" ht="17.100000000000001" customHeight="1">
      <c r="A133" s="335"/>
      <c r="B133" s="347" t="s">
        <v>268</v>
      </c>
      <c r="C133" s="348">
        <v>1.5951507417450949E-2</v>
      </c>
      <c r="D133" s="348">
        <v>3.147623544224111E-2</v>
      </c>
      <c r="E133" s="348">
        <v>0</v>
      </c>
      <c r="F133" s="348">
        <v>2.9686804215526198E-2</v>
      </c>
      <c r="G133" s="348">
        <v>2.8847540747151307E-2</v>
      </c>
      <c r="H133" s="348">
        <v>1.3808340237503451E-2</v>
      </c>
      <c r="I133" s="348">
        <v>1.4154281670205238E-2</v>
      </c>
      <c r="J133" s="348">
        <v>1.4896469536719798E-2</v>
      </c>
      <c r="K133" s="348">
        <v>1.4224751066856332E-2</v>
      </c>
      <c r="L133" s="348">
        <v>2.6763013515321826E-2</v>
      </c>
      <c r="M133" s="348">
        <v>0</v>
      </c>
      <c r="N133" s="349">
        <v>-2.6763013515321826E-2</v>
      </c>
      <c r="O133" s="297">
        <v>-100</v>
      </c>
      <c r="P133" s="297">
        <v>0</v>
      </c>
      <c r="Q133" s="350">
        <v>0</v>
      </c>
    </row>
    <row r="134" spans="1:17" ht="17.100000000000001" customHeight="1">
      <c r="A134" s="351"/>
      <c r="B134" s="352" t="s">
        <v>291</v>
      </c>
      <c r="C134" s="355">
        <v>8.2947838570744938</v>
      </c>
      <c r="D134" s="355">
        <v>6.9877242681775256</v>
      </c>
      <c r="E134" s="355">
        <v>6.4827586206896548</v>
      </c>
      <c r="F134" s="355">
        <v>6.5904705358468165</v>
      </c>
      <c r="G134" s="355">
        <v>5.5964229049473531</v>
      </c>
      <c r="H134" s="355">
        <v>4.8605357636012156</v>
      </c>
      <c r="I134" s="355">
        <v>4.2321302193913661</v>
      </c>
      <c r="J134" s="355">
        <v>4.5881126173096973</v>
      </c>
      <c r="K134" s="355">
        <v>4.3100995732574674</v>
      </c>
      <c r="L134" s="355">
        <v>4.2954636692091528</v>
      </c>
      <c r="M134" s="355">
        <v>4.0197818919604362</v>
      </c>
      <c r="N134" s="353">
        <v>-0.27568177724871656</v>
      </c>
      <c r="O134" s="290">
        <v>-6.4179748329584392</v>
      </c>
      <c r="P134" s="290">
        <v>100</v>
      </c>
      <c r="Q134" s="354">
        <v>48.461562847499948</v>
      </c>
    </row>
    <row r="135" spans="1:17" ht="17.100000000000001" customHeight="1">
      <c r="A135" s="335"/>
      <c r="B135" s="336" t="s">
        <v>261</v>
      </c>
      <c r="C135" s="337">
        <v>3.0197206244864421</v>
      </c>
      <c r="D135" s="337">
        <v>2.38758456028651</v>
      </c>
      <c r="E135" s="337">
        <v>2.5868725868725866</v>
      </c>
      <c r="F135" s="337">
        <v>2.3800528900642237</v>
      </c>
      <c r="G135" s="337">
        <v>2.3560209424083771</v>
      </c>
      <c r="H135" s="337">
        <v>1.8205705705705704</v>
      </c>
      <c r="I135" s="337">
        <v>1.7949666913397482</v>
      </c>
      <c r="J135" s="337">
        <v>1.8342024815680633</v>
      </c>
      <c r="K135" s="337">
        <v>1.5845376980672121</v>
      </c>
      <c r="L135" s="337">
        <v>1.7133163698049194</v>
      </c>
      <c r="M135" s="337">
        <v>1.6291951775822746</v>
      </c>
      <c r="N135" s="338">
        <v>-8.4121192222644803E-2</v>
      </c>
      <c r="O135" s="332">
        <v>-4.9098458232919908</v>
      </c>
      <c r="P135" s="332">
        <v>30.674846625766879</v>
      </c>
      <c r="Q135" s="339">
        <v>53.951851186874237</v>
      </c>
    </row>
    <row r="136" spans="1:17" ht="17.100000000000001" customHeight="1">
      <c r="A136" s="340"/>
      <c r="B136" s="341" t="s">
        <v>262</v>
      </c>
      <c r="C136" s="342">
        <v>0.12325390304026293</v>
      </c>
      <c r="D136" s="342">
        <v>0.11937922801432552</v>
      </c>
      <c r="E136" s="342">
        <v>3.8610038610038609E-2</v>
      </c>
      <c r="F136" s="342">
        <v>7.555723460521345E-2</v>
      </c>
      <c r="G136" s="342">
        <v>5.6095736724008971E-2</v>
      </c>
      <c r="H136" s="342">
        <v>3.7537537537537538E-2</v>
      </c>
      <c r="I136" s="342">
        <v>9.2524056254626202E-2</v>
      </c>
      <c r="J136" s="342">
        <v>7.1929509081100518E-2</v>
      </c>
      <c r="K136" s="342">
        <v>6.9650008706251099E-2</v>
      </c>
      <c r="L136" s="342">
        <v>5.0890585241730277E-2</v>
      </c>
      <c r="M136" s="342">
        <v>6.5167807103290981E-2</v>
      </c>
      <c r="N136" s="343">
        <v>1.4277221861560704E-2</v>
      </c>
      <c r="O136" s="285">
        <v>28.054740957966786</v>
      </c>
      <c r="P136" s="285">
        <v>1.2269938650306751</v>
      </c>
      <c r="Q136" s="346">
        <v>52.872814163136752</v>
      </c>
    </row>
    <row r="137" spans="1:17" ht="17.100000000000001" customHeight="1">
      <c r="A137" s="340">
        <v>80</v>
      </c>
      <c r="B137" s="341" t="s">
        <v>263</v>
      </c>
      <c r="C137" s="342">
        <v>0.390304026294166</v>
      </c>
      <c r="D137" s="342">
        <v>0.4178272980501393</v>
      </c>
      <c r="E137" s="342">
        <v>0.27027027027027029</v>
      </c>
      <c r="F137" s="342">
        <v>0.47223271628258406</v>
      </c>
      <c r="G137" s="342">
        <v>0.29917726252804788</v>
      </c>
      <c r="H137" s="342">
        <v>0.16891891891891891</v>
      </c>
      <c r="I137" s="342">
        <v>0.29607698001480381</v>
      </c>
      <c r="J137" s="342">
        <v>0.35964754540550264</v>
      </c>
      <c r="K137" s="342">
        <v>0.1393000174125022</v>
      </c>
      <c r="L137" s="342">
        <v>0.16963528413910092</v>
      </c>
      <c r="M137" s="342">
        <v>0.16291951775822744</v>
      </c>
      <c r="N137" s="343">
        <v>-6.7157663808734835E-3</v>
      </c>
      <c r="O137" s="285">
        <v>-3.9589442815249192</v>
      </c>
      <c r="P137" s="285">
        <v>3.0674846625766872</v>
      </c>
      <c r="Q137" s="346">
        <v>41.74169539195006</v>
      </c>
    </row>
    <row r="138" spans="1:17" ht="17.100000000000001" customHeight="1">
      <c r="A138" s="340" t="s">
        <v>292</v>
      </c>
      <c r="B138" s="345" t="s">
        <v>265</v>
      </c>
      <c r="C138" s="342" t="s">
        <v>258</v>
      </c>
      <c r="D138" s="342" t="s">
        <v>258</v>
      </c>
      <c r="E138" s="342" t="s">
        <v>258</v>
      </c>
      <c r="F138" s="342" t="s">
        <v>258</v>
      </c>
      <c r="G138" s="342" t="s">
        <v>258</v>
      </c>
      <c r="H138" s="342" t="s">
        <v>258</v>
      </c>
      <c r="I138" s="342" t="s">
        <v>258</v>
      </c>
      <c r="J138" s="342" t="s">
        <v>258</v>
      </c>
      <c r="K138" s="342" t="s">
        <v>258</v>
      </c>
      <c r="L138" s="342">
        <v>0</v>
      </c>
      <c r="M138" s="342">
        <v>1.6291951775822745E-2</v>
      </c>
      <c r="N138" s="343">
        <v>1.6291951775822745E-2</v>
      </c>
      <c r="O138" s="285" t="s">
        <v>258</v>
      </c>
      <c r="P138" s="285">
        <v>0.30674846625766877</v>
      </c>
      <c r="Q138" s="344" t="s">
        <v>258</v>
      </c>
    </row>
    <row r="139" spans="1:17" ht="17.100000000000001" customHeight="1">
      <c r="A139" s="340">
        <v>84</v>
      </c>
      <c r="B139" s="341" t="s">
        <v>266</v>
      </c>
      <c r="C139" s="342">
        <v>1.6023007395234181</v>
      </c>
      <c r="D139" s="342">
        <v>1.7111022682053323</v>
      </c>
      <c r="E139" s="342">
        <v>1.5444015444015444</v>
      </c>
      <c r="F139" s="342">
        <v>1.2278050623347185</v>
      </c>
      <c r="G139" s="342">
        <v>1.2528047868362004</v>
      </c>
      <c r="H139" s="342">
        <v>1.1824324324324325</v>
      </c>
      <c r="I139" s="342">
        <v>1.1102886750555145</v>
      </c>
      <c r="J139" s="342">
        <v>0.7912245998921057</v>
      </c>
      <c r="K139" s="342">
        <v>0.66167508270938535</v>
      </c>
      <c r="L139" s="342">
        <v>1.1026293469041559</v>
      </c>
      <c r="M139" s="342">
        <v>0.86347344411860549</v>
      </c>
      <c r="N139" s="343">
        <v>-0.23915590278555043</v>
      </c>
      <c r="O139" s="285">
        <v>-21.689600721858767</v>
      </c>
      <c r="P139" s="285">
        <v>16.257668711656443</v>
      </c>
      <c r="Q139" s="346">
        <v>53.88959905088938</v>
      </c>
    </row>
    <row r="140" spans="1:17" ht="17.100000000000001" customHeight="1">
      <c r="A140" s="340" t="s">
        <v>288</v>
      </c>
      <c r="B140" s="341" t="s">
        <v>267</v>
      </c>
      <c r="C140" s="342">
        <v>5.8956450287592439</v>
      </c>
      <c r="D140" s="342">
        <v>5.3123756466374852</v>
      </c>
      <c r="E140" s="342">
        <v>4.3050193050193055</v>
      </c>
      <c r="F140" s="342">
        <v>3.8534189648658859</v>
      </c>
      <c r="G140" s="342">
        <v>3.7584143605086018</v>
      </c>
      <c r="H140" s="342">
        <v>3.0405405405405408</v>
      </c>
      <c r="I140" s="342">
        <v>3.2568467801628422</v>
      </c>
      <c r="J140" s="342">
        <v>3.0210393814062217</v>
      </c>
      <c r="K140" s="342">
        <v>2.751175343896918</v>
      </c>
      <c r="L140" s="342">
        <v>2.8159457167090753</v>
      </c>
      <c r="M140" s="342">
        <v>2.5741283805799933</v>
      </c>
      <c r="N140" s="343">
        <v>-0.24181733612908207</v>
      </c>
      <c r="O140" s="285">
        <v>-8.5874288944634873</v>
      </c>
      <c r="P140" s="285">
        <v>48.466257668711656</v>
      </c>
      <c r="Q140" s="346">
        <v>43.661522497085045</v>
      </c>
    </row>
    <row r="141" spans="1:17" ht="17.100000000000001" customHeight="1">
      <c r="A141" s="335"/>
      <c r="B141" s="347" t="s">
        <v>268</v>
      </c>
      <c r="C141" s="348">
        <v>4.1084634346754315E-2</v>
      </c>
      <c r="D141" s="348">
        <v>1.9896538002387585E-2</v>
      </c>
      <c r="E141" s="348">
        <v>1.9305019305019305E-2</v>
      </c>
      <c r="F141" s="348">
        <v>0</v>
      </c>
      <c r="G141" s="348">
        <v>5.6095736724008971E-2</v>
      </c>
      <c r="H141" s="348">
        <v>7.5075075075075076E-2</v>
      </c>
      <c r="I141" s="348">
        <v>7.4019245003700954E-2</v>
      </c>
      <c r="J141" s="348">
        <v>1.7982377270275129E-2</v>
      </c>
      <c r="K141" s="348">
        <v>1.7412502176562775E-2</v>
      </c>
      <c r="L141" s="348">
        <v>0</v>
      </c>
      <c r="M141" s="348">
        <v>0</v>
      </c>
      <c r="N141" s="349">
        <v>0</v>
      </c>
      <c r="O141" s="297" t="s">
        <v>258</v>
      </c>
      <c r="P141" s="297">
        <v>0</v>
      </c>
      <c r="Q141" s="350">
        <v>0</v>
      </c>
    </row>
    <row r="142" spans="1:17" ht="17.100000000000001" customHeight="1">
      <c r="A142" s="351"/>
      <c r="B142" s="352" t="s">
        <v>291</v>
      </c>
      <c r="C142" s="355">
        <v>11.072308956450287</v>
      </c>
      <c r="D142" s="355">
        <v>9.9681655391961801</v>
      </c>
      <c r="E142" s="355">
        <v>8.7644787644787634</v>
      </c>
      <c r="F142" s="355">
        <v>8.009066868152626</v>
      </c>
      <c r="G142" s="355">
        <v>7.7786088257292443</v>
      </c>
      <c r="H142" s="355">
        <v>6.325075075075075</v>
      </c>
      <c r="I142" s="355">
        <v>6.6247224278312364</v>
      </c>
      <c r="J142" s="355">
        <v>6.0960258946232688</v>
      </c>
      <c r="K142" s="355">
        <v>5.2237506529688318</v>
      </c>
      <c r="L142" s="355">
        <v>5.8524173027989823</v>
      </c>
      <c r="M142" s="355">
        <v>5.3111762789182144</v>
      </c>
      <c r="N142" s="353">
        <v>-0.54124102388076789</v>
      </c>
      <c r="O142" s="290">
        <v>-9.2481618428322516</v>
      </c>
      <c r="P142" s="290">
        <v>100</v>
      </c>
      <c r="Q142" s="354">
        <v>47.968100418875451</v>
      </c>
    </row>
    <row r="143" spans="1:17" ht="17.100000000000001" customHeight="1">
      <c r="A143" s="335"/>
      <c r="B143" s="336" t="s">
        <v>261</v>
      </c>
      <c r="C143" s="337">
        <v>2.1971123666038919</v>
      </c>
      <c r="D143" s="337">
        <v>2.3679417122040074</v>
      </c>
      <c r="E143" s="337">
        <v>1.9415609381007306</v>
      </c>
      <c r="F143" s="337">
        <v>2</v>
      </c>
      <c r="G143" s="337">
        <v>1.5273876404494382</v>
      </c>
      <c r="H143" s="337">
        <v>1.25</v>
      </c>
      <c r="I143" s="337">
        <v>1.3533344203489319</v>
      </c>
      <c r="J143" s="337">
        <v>1.5473585495467335</v>
      </c>
      <c r="K143" s="337">
        <v>1.3199817933545746</v>
      </c>
      <c r="L143" s="337">
        <v>1.6400775309378262</v>
      </c>
      <c r="M143" s="337">
        <v>1.5844809714201096</v>
      </c>
      <c r="N143" s="338">
        <v>-5.5596559517716582E-2</v>
      </c>
      <c r="O143" s="332">
        <v>-3.3898738607756829</v>
      </c>
      <c r="P143" s="332">
        <v>28.840970350404309</v>
      </c>
      <c r="Q143" s="339">
        <v>72.116519642063849</v>
      </c>
    </row>
    <row r="144" spans="1:17" ht="17.100000000000001" customHeight="1">
      <c r="A144" s="340"/>
      <c r="B144" s="341" t="s">
        <v>262</v>
      </c>
      <c r="C144" s="342">
        <v>8.3699518727767319E-2</v>
      </c>
      <c r="D144" s="342">
        <v>6.0716454159077116E-2</v>
      </c>
      <c r="E144" s="342">
        <v>0.11534025374855825</v>
      </c>
      <c r="F144" s="342">
        <v>1.834862385321101E-2</v>
      </c>
      <c r="G144" s="342">
        <v>1.75561797752809E-2</v>
      </c>
      <c r="H144" s="342">
        <v>1.6891891891891893E-2</v>
      </c>
      <c r="I144" s="342">
        <v>3.2610467960215231E-2</v>
      </c>
      <c r="J144" s="342">
        <v>0</v>
      </c>
      <c r="K144" s="342">
        <v>6.0688818085267784E-2</v>
      </c>
      <c r="L144" s="342">
        <v>2.9819591471596841E-2</v>
      </c>
      <c r="M144" s="342">
        <v>1.4808233377758034E-2</v>
      </c>
      <c r="N144" s="343">
        <v>-1.5011358093838807E-2</v>
      </c>
      <c r="O144" s="285">
        <v>-50.340589367688438</v>
      </c>
      <c r="P144" s="285">
        <v>0.26954177897574122</v>
      </c>
      <c r="Q144" s="346">
        <v>17.692136828076411</v>
      </c>
    </row>
    <row r="145" spans="1:17" ht="17.100000000000001" customHeight="1">
      <c r="A145" s="340">
        <v>85</v>
      </c>
      <c r="B145" s="341" t="s">
        <v>263</v>
      </c>
      <c r="C145" s="342">
        <v>0.29294831554718559</v>
      </c>
      <c r="D145" s="342">
        <v>0.26310463468933415</v>
      </c>
      <c r="E145" s="342">
        <v>0.23068050749711649</v>
      </c>
      <c r="F145" s="342">
        <v>0.1834862385321101</v>
      </c>
      <c r="G145" s="342">
        <v>0.22823033707865167</v>
      </c>
      <c r="H145" s="342">
        <v>0.11824324324324326</v>
      </c>
      <c r="I145" s="342">
        <v>0.17935757378118375</v>
      </c>
      <c r="J145" s="342">
        <v>6.2519537355423566E-2</v>
      </c>
      <c r="K145" s="342">
        <v>0.13654984069185253</v>
      </c>
      <c r="L145" s="342">
        <v>8.9458774414790512E-2</v>
      </c>
      <c r="M145" s="342">
        <v>8.8849400266548195E-2</v>
      </c>
      <c r="N145" s="343">
        <v>-6.0937414824231706E-4</v>
      </c>
      <c r="O145" s="285">
        <v>-0.68117873537687013</v>
      </c>
      <c r="P145" s="285">
        <v>1.6172506738544472</v>
      </c>
      <c r="Q145" s="346">
        <v>30.32937741955956</v>
      </c>
    </row>
    <row r="146" spans="1:17" ht="17.100000000000001" customHeight="1">
      <c r="A146" s="340" t="s">
        <v>288</v>
      </c>
      <c r="B146" s="345" t="s">
        <v>265</v>
      </c>
      <c r="C146" s="342" t="s">
        <v>258</v>
      </c>
      <c r="D146" s="342" t="s">
        <v>258</v>
      </c>
      <c r="E146" s="342" t="s">
        <v>258</v>
      </c>
      <c r="F146" s="342" t="s">
        <v>258</v>
      </c>
      <c r="G146" s="342" t="s">
        <v>258</v>
      </c>
      <c r="H146" s="342" t="s">
        <v>258</v>
      </c>
      <c r="I146" s="342" t="s">
        <v>258</v>
      </c>
      <c r="J146" s="342" t="s">
        <v>258</v>
      </c>
      <c r="K146" s="342" t="s">
        <v>258</v>
      </c>
      <c r="L146" s="342">
        <v>0</v>
      </c>
      <c r="M146" s="342">
        <v>0</v>
      </c>
      <c r="N146" s="343">
        <v>0</v>
      </c>
      <c r="O146" s="285" t="s">
        <v>258</v>
      </c>
      <c r="P146" s="285">
        <v>0</v>
      </c>
      <c r="Q146" s="344" t="s">
        <v>258</v>
      </c>
    </row>
    <row r="147" spans="1:17" ht="17.100000000000001" customHeight="1">
      <c r="A147" s="340" t="s">
        <v>289</v>
      </c>
      <c r="B147" s="341" t="s">
        <v>266</v>
      </c>
      <c r="C147" s="342">
        <v>1.2973425402803935</v>
      </c>
      <c r="D147" s="342">
        <v>1.2143290831815421</v>
      </c>
      <c r="E147" s="342">
        <v>1.1726259131103423</v>
      </c>
      <c r="F147" s="342">
        <v>1.0091743119266057</v>
      </c>
      <c r="G147" s="342">
        <v>1.1587078651685394</v>
      </c>
      <c r="H147" s="342">
        <v>1.1486486486486487</v>
      </c>
      <c r="I147" s="342">
        <v>0.89678786890591888</v>
      </c>
      <c r="J147" s="342">
        <v>0.73460456392622697</v>
      </c>
      <c r="K147" s="342">
        <v>0.72826581702321347</v>
      </c>
      <c r="L147" s="342">
        <v>0.73057999105412252</v>
      </c>
      <c r="M147" s="342">
        <v>0.68117873537686957</v>
      </c>
      <c r="N147" s="343">
        <v>-4.9401255677252953E-2</v>
      </c>
      <c r="O147" s="285">
        <v>-6.7619228944354193</v>
      </c>
      <c r="P147" s="285">
        <v>12.398921832884097</v>
      </c>
      <c r="Q147" s="346">
        <v>52.505696393000953</v>
      </c>
    </row>
    <row r="148" spans="1:17" ht="17.100000000000001" customHeight="1">
      <c r="A148" s="340" t="s">
        <v>293</v>
      </c>
      <c r="B148" s="341" t="s">
        <v>267</v>
      </c>
      <c r="C148" s="342">
        <v>5.0010462439840966</v>
      </c>
      <c r="D148" s="342">
        <v>5.2216150576806317</v>
      </c>
      <c r="E148" s="342">
        <v>4.9788542868127648</v>
      </c>
      <c r="F148" s="342">
        <v>4.4954128440366974</v>
      </c>
      <c r="G148" s="342">
        <v>3.8448033707865168</v>
      </c>
      <c r="H148" s="342">
        <v>3.9020270270270268</v>
      </c>
      <c r="I148" s="342">
        <v>3.55454100766346</v>
      </c>
      <c r="J148" s="342">
        <v>3.3604251328540169</v>
      </c>
      <c r="K148" s="342">
        <v>3.7475345167652856</v>
      </c>
      <c r="L148" s="342">
        <v>3.2503354704040555</v>
      </c>
      <c r="M148" s="342">
        <v>3.0653043091959131</v>
      </c>
      <c r="N148" s="343">
        <v>-0.18503116120814234</v>
      </c>
      <c r="O148" s="285">
        <v>-5.6926788909312416</v>
      </c>
      <c r="P148" s="285">
        <v>55.795148247978432</v>
      </c>
      <c r="Q148" s="346">
        <v>61.293260642875616</v>
      </c>
    </row>
    <row r="149" spans="1:17" ht="17.100000000000001" customHeight="1">
      <c r="A149" s="335"/>
      <c r="B149" s="347" t="s">
        <v>268</v>
      </c>
      <c r="C149" s="348">
        <v>4.184975936388366E-2</v>
      </c>
      <c r="D149" s="348">
        <v>8.0955272212102816E-2</v>
      </c>
      <c r="E149" s="348">
        <v>5.7670126874279123E-2</v>
      </c>
      <c r="F149" s="348">
        <v>3.669724770642202E-2</v>
      </c>
      <c r="G149" s="348">
        <v>3.51123595505618E-2</v>
      </c>
      <c r="H149" s="348">
        <v>3.3783783783783786E-2</v>
      </c>
      <c r="I149" s="348">
        <v>4.8915701940322839E-2</v>
      </c>
      <c r="J149" s="348">
        <v>4.6889653016567674E-2</v>
      </c>
      <c r="K149" s="348">
        <v>0.12137763617053557</v>
      </c>
      <c r="L149" s="348">
        <v>4.4729387207395256E-2</v>
      </c>
      <c r="M149" s="348">
        <v>5.9232933511032135E-2</v>
      </c>
      <c r="N149" s="349">
        <v>1.4503546303636879E-2</v>
      </c>
      <c r="O149" s="297">
        <v>32.425095019497519</v>
      </c>
      <c r="P149" s="297">
        <v>1.0781671159029649</v>
      </c>
      <c r="Q149" s="350">
        <v>141.53709462461129</v>
      </c>
    </row>
    <row r="150" spans="1:17" ht="17.100000000000001" customHeight="1">
      <c r="A150" s="351"/>
      <c r="B150" s="352" t="s">
        <v>291</v>
      </c>
      <c r="C150" s="355">
        <v>8.9139987445072197</v>
      </c>
      <c r="D150" s="355">
        <v>9.2086622141266954</v>
      </c>
      <c r="E150" s="355">
        <v>8.4967320261437909</v>
      </c>
      <c r="F150" s="355">
        <v>7.7431192660550456</v>
      </c>
      <c r="G150" s="355">
        <v>6.8117977528089888</v>
      </c>
      <c r="H150" s="355">
        <v>6.4695945945945947</v>
      </c>
      <c r="I150" s="355">
        <v>6.0655470406000322</v>
      </c>
      <c r="J150" s="355">
        <v>5.7517974366989684</v>
      </c>
      <c r="K150" s="355">
        <v>6.1143984220907299</v>
      </c>
      <c r="L150" s="355">
        <v>5.7850007454897874</v>
      </c>
      <c r="M150" s="355">
        <v>5.4938545831482308</v>
      </c>
      <c r="N150" s="353">
        <v>-0.29114616234155655</v>
      </c>
      <c r="O150" s="290">
        <v>-5.0327765742907715</v>
      </c>
      <c r="P150" s="290">
        <v>100</v>
      </c>
      <c r="Q150" s="354">
        <v>61.631763034895293</v>
      </c>
    </row>
    <row r="151" spans="1:17" ht="17.100000000000001" customHeight="1">
      <c r="A151" s="335"/>
      <c r="B151" s="336" t="s">
        <v>261</v>
      </c>
      <c r="C151" s="337">
        <v>1.0402650236459636</v>
      </c>
      <c r="D151" s="337">
        <v>1.05275581258114</v>
      </c>
      <c r="E151" s="337">
        <v>0.96192479497057504</v>
      </c>
      <c r="F151" s="337">
        <v>0.94470664372642188</v>
      </c>
      <c r="G151" s="337">
        <v>0.85651242061640431</v>
      </c>
      <c r="H151" s="337">
        <v>0.69907345026829515</v>
      </c>
      <c r="I151" s="337">
        <v>0.68174971858005806</v>
      </c>
      <c r="J151" s="337">
        <v>0.69321604436582684</v>
      </c>
      <c r="K151" s="337">
        <v>0.66988403082907155</v>
      </c>
      <c r="L151" s="337">
        <v>0.70445187853834279</v>
      </c>
      <c r="M151" s="337">
        <v>0.70192727096492791</v>
      </c>
      <c r="N151" s="338">
        <v>-2.5246075734148832E-3</v>
      </c>
      <c r="O151" s="332">
        <v>-0.3583789965402826</v>
      </c>
      <c r="P151" s="332">
        <v>34.118570867687474</v>
      </c>
      <c r="Q151" s="339">
        <v>67.475811933461372</v>
      </c>
    </row>
    <row r="152" spans="1:17" ht="17.100000000000001" customHeight="1">
      <c r="A152" s="340"/>
      <c r="B152" s="341" t="s">
        <v>262</v>
      </c>
      <c r="C152" s="342">
        <v>0.35173862751115409</v>
      </c>
      <c r="D152" s="342">
        <v>0.36193398638813484</v>
      </c>
      <c r="E152" s="342">
        <v>0.35294210331434694</v>
      </c>
      <c r="F152" s="342">
        <v>0.31648067179139111</v>
      </c>
      <c r="G152" s="342">
        <v>0.2855041402054681</v>
      </c>
      <c r="H152" s="342">
        <v>0.30515110924409711</v>
      </c>
      <c r="I152" s="342">
        <v>0.26318710066113871</v>
      </c>
      <c r="J152" s="342">
        <v>0.27330241749135475</v>
      </c>
      <c r="K152" s="342">
        <v>0.31293268345778613</v>
      </c>
      <c r="L152" s="342">
        <v>0.29915079773546061</v>
      </c>
      <c r="M152" s="342">
        <v>0.27624755658228461</v>
      </c>
      <c r="N152" s="343">
        <v>-2.2903241153175991E-2</v>
      </c>
      <c r="O152" s="285">
        <v>-7.6560856018272601</v>
      </c>
      <c r="P152" s="285">
        <v>13.427561837455832</v>
      </c>
      <c r="Q152" s="346">
        <v>78.537736539477592</v>
      </c>
    </row>
    <row r="153" spans="1:17" ht="17.100000000000001" customHeight="1">
      <c r="A153" s="340" t="s">
        <v>294</v>
      </c>
      <c r="B153" s="341" t="s">
        <v>263</v>
      </c>
      <c r="C153" s="342">
        <v>0.18098408126972138</v>
      </c>
      <c r="D153" s="342">
        <v>0.17624611511074395</v>
      </c>
      <c r="E153" s="342">
        <v>0.14495836386124963</v>
      </c>
      <c r="F153" s="342">
        <v>0.16731646488721924</v>
      </c>
      <c r="G153" s="342">
        <v>0.11783965897677214</v>
      </c>
      <c r="H153" s="342">
        <v>0.11175664000887713</v>
      </c>
      <c r="I153" s="342">
        <v>0.10384792224882279</v>
      </c>
      <c r="J153" s="342">
        <v>7.3305604691558696E-2</v>
      </c>
      <c r="K153" s="342">
        <v>9.3639703234171284E-2</v>
      </c>
      <c r="L153" s="342">
        <v>9.247941327843541E-2</v>
      </c>
      <c r="M153" s="342">
        <v>0.10823734673107058</v>
      </c>
      <c r="N153" s="343">
        <v>1.5757933452635167E-2</v>
      </c>
      <c r="O153" s="285">
        <v>17.039396006105115</v>
      </c>
      <c r="P153" s="285">
        <v>5.2610914801727517</v>
      </c>
      <c r="Q153" s="346">
        <v>59.804898846194085</v>
      </c>
    </row>
    <row r="154" spans="1:17" ht="17.100000000000001" customHeight="1">
      <c r="A154" s="340"/>
      <c r="B154" s="345" t="s">
        <v>265</v>
      </c>
      <c r="C154" s="342" t="s">
        <v>258</v>
      </c>
      <c r="D154" s="342" t="s">
        <v>258</v>
      </c>
      <c r="E154" s="342" t="s">
        <v>258</v>
      </c>
      <c r="F154" s="342" t="s">
        <v>258</v>
      </c>
      <c r="G154" s="342" t="s">
        <v>258</v>
      </c>
      <c r="H154" s="342" t="s">
        <v>258</v>
      </c>
      <c r="I154" s="342" t="s">
        <v>258</v>
      </c>
      <c r="J154" s="342" t="s">
        <v>258</v>
      </c>
      <c r="K154" s="342" t="s">
        <v>258</v>
      </c>
      <c r="L154" s="342">
        <v>8.041688111168297E-4</v>
      </c>
      <c r="M154" s="342">
        <v>8.0774139351545205E-4</v>
      </c>
      <c r="N154" s="343">
        <v>3.572582398622356E-6</v>
      </c>
      <c r="O154" s="285">
        <v>0.44425776643348713</v>
      </c>
      <c r="P154" s="285">
        <v>3.926187671770711E-2</v>
      </c>
      <c r="Q154" s="344" t="s">
        <v>258</v>
      </c>
    </row>
    <row r="155" spans="1:17" ht="17.100000000000001" customHeight="1">
      <c r="A155" s="340"/>
      <c r="B155" s="341" t="s">
        <v>266</v>
      </c>
      <c r="C155" s="342">
        <v>0.45009954124469836</v>
      </c>
      <c r="D155" s="342">
        <v>0.40048782406861011</v>
      </c>
      <c r="E155" s="342">
        <v>0.37736443635618788</v>
      </c>
      <c r="F155" s="342">
        <v>0.35752055940523736</v>
      </c>
      <c r="G155" s="342">
        <v>0.34244679420766672</v>
      </c>
      <c r="H155" s="342">
        <v>0.33209951889162775</v>
      </c>
      <c r="I155" s="342">
        <v>0.28617633535744297</v>
      </c>
      <c r="J155" s="342">
        <v>0.27011521728737392</v>
      </c>
      <c r="K155" s="342">
        <v>0.27691741298310485</v>
      </c>
      <c r="L155" s="342">
        <v>0.26296320123520328</v>
      </c>
      <c r="M155" s="342">
        <v>0.24716886641572836</v>
      </c>
      <c r="N155" s="343">
        <v>-1.5794334819474926E-2</v>
      </c>
      <c r="O155" s="285">
        <v>-6.00629089746589</v>
      </c>
      <c r="P155" s="285">
        <v>12.014134275618375</v>
      </c>
      <c r="Q155" s="346">
        <v>54.914267571171337</v>
      </c>
    </row>
    <row r="156" spans="1:17" ht="17.100000000000001" customHeight="1">
      <c r="A156" s="340" t="s">
        <v>291</v>
      </c>
      <c r="B156" s="341" t="s">
        <v>267</v>
      </c>
      <c r="C156" s="342">
        <v>1.2070851333380546</v>
      </c>
      <c r="D156" s="342">
        <v>1.0708525119005468</v>
      </c>
      <c r="E156" s="342">
        <v>1.0619775787226333</v>
      </c>
      <c r="F156" s="342">
        <v>0.99284958881189522</v>
      </c>
      <c r="G156" s="342">
        <v>0.93006334870257745</v>
      </c>
      <c r="H156" s="342">
        <v>0.79418548431840352</v>
      </c>
      <c r="I156" s="342">
        <v>0.74596102928352859</v>
      </c>
      <c r="J156" s="342">
        <v>0.7609440487004191</v>
      </c>
      <c r="K156" s="342">
        <v>0.77873018159699714</v>
      </c>
      <c r="L156" s="342">
        <v>0.77602290272774066</v>
      </c>
      <c r="M156" s="342">
        <v>0.71888984022875235</v>
      </c>
      <c r="N156" s="343">
        <v>-5.7133062498988307E-2</v>
      </c>
      <c r="O156" s="285">
        <v>-7.3622907646364695</v>
      </c>
      <c r="P156" s="285">
        <v>34.943070278759322</v>
      </c>
      <c r="Q156" s="346">
        <v>59.555852389693968</v>
      </c>
    </row>
    <row r="157" spans="1:17" ht="17.100000000000001" customHeight="1">
      <c r="A157" s="335"/>
      <c r="B157" s="347" t="s">
        <v>268</v>
      </c>
      <c r="C157" s="348">
        <v>9.4426477184202454E-3</v>
      </c>
      <c r="D157" s="348">
        <v>9.4417561666469974E-3</v>
      </c>
      <c r="E157" s="348">
        <v>1.1029440728573342E-2</v>
      </c>
      <c r="F157" s="348">
        <v>8.6815146875443942E-3</v>
      </c>
      <c r="G157" s="348">
        <v>1.0281312528174751E-2</v>
      </c>
      <c r="H157" s="348">
        <v>7.926002837509015E-3</v>
      </c>
      <c r="I157" s="348">
        <v>8.720054539977486E-3</v>
      </c>
      <c r="J157" s="348">
        <v>8.7648005609472363E-3</v>
      </c>
      <c r="K157" s="348">
        <v>1.1204750814345282E-2</v>
      </c>
      <c r="L157" s="348">
        <v>5.6291816778178076E-3</v>
      </c>
      <c r="M157" s="348">
        <v>4.03870696757726E-3</v>
      </c>
      <c r="N157" s="349">
        <v>-1.5904747102405475E-3</v>
      </c>
      <c r="O157" s="297">
        <v>-28.254101595404652</v>
      </c>
      <c r="P157" s="297">
        <v>0.19630938358853553</v>
      </c>
      <c r="Q157" s="350">
        <v>42.770916463385078</v>
      </c>
    </row>
    <row r="158" spans="1:17" ht="17.100000000000001" customHeight="1">
      <c r="A158" s="351"/>
      <c r="B158" s="352" t="s">
        <v>291</v>
      </c>
      <c r="C158" s="355">
        <v>3.239615054728012</v>
      </c>
      <c r="D158" s="355">
        <v>3.0717180062158227</v>
      </c>
      <c r="E158" s="355">
        <v>2.9101967179535659</v>
      </c>
      <c r="F158" s="355">
        <v>2.7875554433097092</v>
      </c>
      <c r="G158" s="355">
        <v>2.5426476752370633</v>
      </c>
      <c r="H158" s="355">
        <v>2.2501922055688097</v>
      </c>
      <c r="I158" s="355">
        <v>2.0896421606709685</v>
      </c>
      <c r="J158" s="355">
        <v>2.0796481330974803</v>
      </c>
      <c r="K158" s="355">
        <v>2.1433087629154763</v>
      </c>
      <c r="L158" s="355">
        <v>2.1415015440041172</v>
      </c>
      <c r="M158" s="355">
        <v>2.0573173292838565</v>
      </c>
      <c r="N158" s="353">
        <v>-8.4184214720260719E-2</v>
      </c>
      <c r="O158" s="290">
        <v>-3.9310835407036655</v>
      </c>
      <c r="P158" s="290">
        <v>100</v>
      </c>
      <c r="Q158" s="354">
        <v>63.504993480053528</v>
      </c>
    </row>
    <row r="159" spans="1:17" ht="25.5" customHeight="1">
      <c r="A159" s="219"/>
      <c r="B159" s="356" t="s">
        <v>248</v>
      </c>
      <c r="C159" s="357"/>
      <c r="D159" s="357"/>
      <c r="E159" s="357"/>
      <c r="F159" s="357"/>
      <c r="G159" s="357"/>
      <c r="H159" s="357"/>
      <c r="I159" s="357"/>
      <c r="J159" s="357"/>
      <c r="K159" s="357"/>
      <c r="L159" s="357"/>
      <c r="M159" s="357"/>
      <c r="N159" s="358"/>
      <c r="O159" s="302"/>
      <c r="P159" s="302"/>
      <c r="Q159" s="301"/>
    </row>
    <row r="160" spans="1:17" ht="17.100000000000001" customHeight="1">
      <c r="A160" s="336"/>
      <c r="B160" s="336" t="s">
        <v>261</v>
      </c>
      <c r="C160" s="337">
        <v>1.9333919209673021</v>
      </c>
      <c r="D160" s="337">
        <v>1.8986594224295754</v>
      </c>
      <c r="E160" s="337">
        <v>1.6738941890719863</v>
      </c>
      <c r="F160" s="337">
        <v>1.7951125145799551</v>
      </c>
      <c r="G160" s="337">
        <v>1.5514333895446879</v>
      </c>
      <c r="H160" s="337">
        <v>1.2735480994315014</v>
      </c>
      <c r="I160" s="337">
        <v>1.2296333305576372</v>
      </c>
      <c r="J160" s="337">
        <v>1.2647391820616904</v>
      </c>
      <c r="K160" s="337">
        <v>1.2446186113257534</v>
      </c>
      <c r="L160" s="337">
        <v>1.3996245583038869</v>
      </c>
      <c r="M160" s="337">
        <v>1.3381894434787407</v>
      </c>
      <c r="N160" s="338">
        <v>-6.1435114825146186E-2</v>
      </c>
      <c r="O160" s="332">
        <v>-4.3893996043907206</v>
      </c>
      <c r="P160" s="332">
        <v>34.082923401264928</v>
      </c>
      <c r="Q160" s="339">
        <v>69.214597876731915</v>
      </c>
    </row>
    <row r="161" spans="1:17" ht="17.100000000000001" customHeight="1">
      <c r="A161" s="340"/>
      <c r="B161" s="341" t="s">
        <v>262</v>
      </c>
      <c r="C161" s="342">
        <v>0.11212460983666171</v>
      </c>
      <c r="D161" s="342">
        <v>0.12992381739798026</v>
      </c>
      <c r="E161" s="342">
        <v>0.13876843018213356</v>
      </c>
      <c r="F161" s="342">
        <v>0.10241529401723991</v>
      </c>
      <c r="G161" s="342">
        <v>7.5885328836424959E-2</v>
      </c>
      <c r="H161" s="342">
        <v>0.10032326385018392</v>
      </c>
      <c r="I161" s="342">
        <v>8.6046576178976875E-2</v>
      </c>
      <c r="J161" s="342">
        <v>8.2843177864302883E-2</v>
      </c>
      <c r="K161" s="342">
        <v>0.12970526548184125</v>
      </c>
      <c r="L161" s="342">
        <v>0.13526943462897528</v>
      </c>
      <c r="M161" s="342">
        <v>0.13519852109372843</v>
      </c>
      <c r="N161" s="343">
        <v>-7.0913535246852621E-5</v>
      </c>
      <c r="O161" s="285">
        <v>-5.2423916342489572E-2</v>
      </c>
      <c r="P161" s="285">
        <v>3.4434293745607865</v>
      </c>
      <c r="Q161" s="346">
        <v>120.57881074518771</v>
      </c>
    </row>
    <row r="162" spans="1:17" ht="17.100000000000001" customHeight="1">
      <c r="A162" s="340">
        <v>65</v>
      </c>
      <c r="B162" s="341" t="s">
        <v>263</v>
      </c>
      <c r="C162" s="342">
        <v>0.36970817297493863</v>
      </c>
      <c r="D162" s="342">
        <v>0.28937577511368334</v>
      </c>
      <c r="E162" s="342">
        <v>0.25440878866724487</v>
      </c>
      <c r="F162" s="342">
        <v>0.28733179710392304</v>
      </c>
      <c r="G162" s="342">
        <v>0.20798201236649802</v>
      </c>
      <c r="H162" s="342">
        <v>0.15884516776279123</v>
      </c>
      <c r="I162" s="342">
        <v>0.18319593638104753</v>
      </c>
      <c r="J162" s="342">
        <v>0.13254908458288459</v>
      </c>
      <c r="K162" s="342">
        <v>0.17110056297604592</v>
      </c>
      <c r="L162" s="342">
        <v>0.16839664310954064</v>
      </c>
      <c r="M162" s="342">
        <v>0.17106751648594209</v>
      </c>
      <c r="N162" s="343">
        <v>2.6708733764014558E-3</v>
      </c>
      <c r="O162" s="285">
        <v>1.5860609374879726</v>
      </c>
      <c r="P162" s="285">
        <v>4.3569922698524239</v>
      </c>
      <c r="Q162" s="346">
        <v>46.270958823931174</v>
      </c>
    </row>
    <row r="163" spans="1:17" ht="17.100000000000001" customHeight="1">
      <c r="A163" s="340" t="s">
        <v>288</v>
      </c>
      <c r="B163" s="345" t="s">
        <v>265</v>
      </c>
      <c r="C163" s="342" t="s">
        <v>258</v>
      </c>
      <c r="D163" s="342" t="s">
        <v>258</v>
      </c>
      <c r="E163" s="342" t="s">
        <v>258</v>
      </c>
      <c r="F163" s="342" t="s">
        <v>258</v>
      </c>
      <c r="G163" s="342" t="s">
        <v>258</v>
      </c>
      <c r="H163" s="342" t="s">
        <v>258</v>
      </c>
      <c r="I163" s="342" t="s">
        <v>258</v>
      </c>
      <c r="J163" s="342" t="s">
        <v>258</v>
      </c>
      <c r="K163" s="342" t="s">
        <v>258</v>
      </c>
      <c r="L163" s="342">
        <v>2.760600706713781E-3</v>
      </c>
      <c r="M163" s="342">
        <v>2.7591534917087439E-3</v>
      </c>
      <c r="N163" s="343">
        <v>-1.4472150050371183E-6</v>
      </c>
      <c r="O163" s="285">
        <v>-5.2423916342464572E-2</v>
      </c>
      <c r="P163" s="285">
        <v>7.0274068868587489E-2</v>
      </c>
      <c r="Q163" s="344" t="s">
        <v>258</v>
      </c>
    </row>
    <row r="164" spans="1:17" ht="17.100000000000001" customHeight="1">
      <c r="A164" s="340" t="s">
        <v>289</v>
      </c>
      <c r="B164" s="341" t="s">
        <v>266</v>
      </c>
      <c r="C164" s="342">
        <v>1.1273068880875177</v>
      </c>
      <c r="D164" s="342">
        <v>1.0098623988661193</v>
      </c>
      <c r="E164" s="342">
        <v>0.94246892165365714</v>
      </c>
      <c r="F164" s="342">
        <v>0.83639156780745927</v>
      </c>
      <c r="G164" s="342">
        <v>0.84035975267003937</v>
      </c>
      <c r="H164" s="342">
        <v>0.81930665477650211</v>
      </c>
      <c r="I164" s="342">
        <v>0.69114830543758843</v>
      </c>
      <c r="J164" s="342">
        <v>0.60751663767155439</v>
      </c>
      <c r="K164" s="342">
        <v>0.57401479191963789</v>
      </c>
      <c r="L164" s="342">
        <v>0.62389575971731448</v>
      </c>
      <c r="M164" s="342">
        <v>0.5518306983417488</v>
      </c>
      <c r="N164" s="343">
        <v>-7.2065061375565675E-2</v>
      </c>
      <c r="O164" s="285">
        <v>-11.55081762508182</v>
      </c>
      <c r="P164" s="285">
        <v>14.0548137737175</v>
      </c>
      <c r="Q164" s="346">
        <v>48.951239824138092</v>
      </c>
    </row>
    <row r="165" spans="1:17" ht="17.100000000000001" customHeight="1">
      <c r="A165" s="340" t="s">
        <v>293</v>
      </c>
      <c r="B165" s="341" t="s">
        <v>267</v>
      </c>
      <c r="C165" s="342">
        <v>3.2425225006818388</v>
      </c>
      <c r="D165" s="342">
        <v>2.9616724738675959</v>
      </c>
      <c r="E165" s="342">
        <v>2.8100607111882048</v>
      </c>
      <c r="F165" s="342">
        <v>2.5575374811527407</v>
      </c>
      <c r="G165" s="342">
        <v>2.3018549747048906</v>
      </c>
      <c r="H165" s="342">
        <v>2.0705606955746294</v>
      </c>
      <c r="I165" s="342">
        <v>2.0040525161684291</v>
      </c>
      <c r="J165" s="342">
        <v>1.949576119073261</v>
      </c>
      <c r="K165" s="342">
        <v>1.8959046252345735</v>
      </c>
      <c r="L165" s="342">
        <v>1.8302782685512369</v>
      </c>
      <c r="M165" s="342">
        <v>1.7161934718428387</v>
      </c>
      <c r="N165" s="343">
        <v>-0.11408479670839822</v>
      </c>
      <c r="O165" s="285">
        <v>-6.2331940813951983</v>
      </c>
      <c r="P165" s="285">
        <v>43.710470836261422</v>
      </c>
      <c r="Q165" s="346">
        <v>52.92772745545966</v>
      </c>
    </row>
    <row r="166" spans="1:17" ht="17.100000000000001" customHeight="1">
      <c r="A166" s="335"/>
      <c r="B166" s="347" t="s">
        <v>268</v>
      </c>
      <c r="C166" s="348">
        <v>2.4243158883602532E-2</v>
      </c>
      <c r="D166" s="348">
        <v>2.3622512254178232E-2</v>
      </c>
      <c r="E166" s="348">
        <v>2.0237062734894479E-2</v>
      </c>
      <c r="F166" s="348">
        <v>1.4224346391283321E-2</v>
      </c>
      <c r="G166" s="348">
        <v>3.0916245081506463E-2</v>
      </c>
      <c r="H166" s="348">
        <v>2.508081596254598E-2</v>
      </c>
      <c r="I166" s="348">
        <v>2.4981264051961029E-2</v>
      </c>
      <c r="J166" s="348">
        <v>2.4852953359290861E-2</v>
      </c>
      <c r="K166" s="348">
        <v>3.0356551495750086E-2</v>
      </c>
      <c r="L166" s="348">
        <v>1.6563604240282685E-2</v>
      </c>
      <c r="M166" s="348">
        <v>1.1036613966834976E-2</v>
      </c>
      <c r="N166" s="349">
        <v>-5.5269902734477096E-3</v>
      </c>
      <c r="O166" s="297">
        <v>-33.368282610894973</v>
      </c>
      <c r="P166" s="297">
        <v>0.28109627547434995</v>
      </c>
      <c r="Q166" s="350">
        <v>45.52465303644842</v>
      </c>
    </row>
    <row r="167" spans="1:17" ht="17.100000000000001" customHeight="1">
      <c r="A167" s="351"/>
      <c r="B167" s="352" t="s">
        <v>291</v>
      </c>
      <c r="C167" s="355">
        <v>6.8092972514318619</v>
      </c>
      <c r="D167" s="355">
        <v>6.3131163999291324</v>
      </c>
      <c r="E167" s="355">
        <v>5.8398381034981215</v>
      </c>
      <c r="F167" s="355">
        <v>5.5930130010526016</v>
      </c>
      <c r="G167" s="355">
        <v>5.0084317032040468</v>
      </c>
      <c r="H167" s="355">
        <v>4.447664697358154</v>
      </c>
      <c r="I167" s="355">
        <v>4.2190579287756407</v>
      </c>
      <c r="J167" s="355">
        <v>4.0620771546129841</v>
      </c>
      <c r="K167" s="355">
        <v>4.0457004084336026</v>
      </c>
      <c r="L167" s="355">
        <v>4.1767888692579502</v>
      </c>
      <c r="M167" s="355">
        <v>3.9262754187015423</v>
      </c>
      <c r="N167" s="353">
        <v>-0.25051345055640795</v>
      </c>
      <c r="O167" s="290">
        <v>-5.9977523020193804</v>
      </c>
      <c r="P167" s="290">
        <v>100</v>
      </c>
      <c r="Q167" s="354">
        <v>57.660508474291142</v>
      </c>
    </row>
    <row r="168" spans="1:17" ht="6" customHeight="1">
      <c r="A168" s="219"/>
      <c r="B168" s="219"/>
      <c r="C168" s="300"/>
      <c r="D168" s="300"/>
      <c r="E168" s="300"/>
      <c r="F168" s="300"/>
      <c r="G168" s="300"/>
      <c r="H168" s="300"/>
      <c r="I168" s="300"/>
      <c r="J168" s="300"/>
      <c r="K168" s="300"/>
      <c r="L168" s="300"/>
      <c r="M168" s="300"/>
      <c r="N168" s="301"/>
      <c r="O168" s="302"/>
      <c r="P168" s="302"/>
      <c r="Q168" s="301"/>
    </row>
    <row r="169" spans="1:17">
      <c r="A169" s="359" t="s">
        <v>251</v>
      </c>
      <c r="B169" s="360"/>
      <c r="C169" s="361"/>
      <c r="D169" s="361"/>
      <c r="E169" s="361"/>
      <c r="F169" s="361"/>
      <c r="G169" s="361"/>
      <c r="H169" s="361"/>
      <c r="I169" s="361"/>
      <c r="J169" s="361"/>
      <c r="K169" s="361"/>
      <c r="L169" s="361"/>
      <c r="M169" s="361"/>
      <c r="N169" s="361"/>
      <c r="O169" s="361"/>
      <c r="P169" s="361"/>
      <c r="Q169" s="361"/>
    </row>
    <row r="170" spans="1:17">
      <c r="A170" s="359" t="s">
        <v>252</v>
      </c>
      <c r="B170" s="360"/>
      <c r="C170" s="361"/>
      <c r="D170" s="361"/>
      <c r="E170" s="361"/>
      <c r="F170" s="361"/>
      <c r="G170" s="361"/>
      <c r="H170" s="361"/>
      <c r="I170" s="361"/>
      <c r="J170" s="361"/>
      <c r="K170" s="361"/>
      <c r="L170" s="361"/>
      <c r="M170" s="361"/>
      <c r="N170" s="361"/>
      <c r="O170" s="361"/>
      <c r="P170" s="361"/>
      <c r="Q170" s="361"/>
    </row>
    <row r="171" spans="1:17">
      <c r="A171" t="s">
        <v>253</v>
      </c>
    </row>
    <row r="172" spans="1:17">
      <c r="A172" t="s">
        <v>254</v>
      </c>
    </row>
  </sheetData>
  <phoneticPr fontId="3"/>
  <conditionalFormatting sqref="N23:Q25 N103:Q105 N143:Q145 N107:Q113 N115:Q118 N147:Q153 N155:Q159 N7:Q14 N27:Q30">
    <cfRule type="expression" dxfId="72" priority="33">
      <formula>"#DIV/0!"</formula>
    </cfRule>
  </conditionalFormatting>
  <conditionalFormatting sqref="N15:Q17 N19:Q22">
    <cfRule type="expression" dxfId="71" priority="32">
      <formula>"#DIV/0!"</formula>
    </cfRule>
  </conditionalFormatting>
  <conditionalFormatting sqref="N31:Q33 N35:Q38">
    <cfRule type="expression" dxfId="70" priority="31">
      <formula>"#DIV/0!"</formula>
    </cfRule>
  </conditionalFormatting>
  <conditionalFormatting sqref="N87:Q89 N91:Q94">
    <cfRule type="expression" dxfId="69" priority="30">
      <formula>"#DIV/0!"</formula>
    </cfRule>
  </conditionalFormatting>
  <conditionalFormatting sqref="N95:Q97 N99:Q102">
    <cfRule type="expression" dxfId="68" priority="29">
      <formula>"#DIV/0!"</formula>
    </cfRule>
  </conditionalFormatting>
  <conditionalFormatting sqref="N39:Q41 N43:Q46">
    <cfRule type="expression" dxfId="67" priority="28">
      <formula>"#DIV/0!"</formula>
    </cfRule>
  </conditionalFormatting>
  <conditionalFormatting sqref="N47:Q49 N51:Q54">
    <cfRule type="expression" dxfId="66" priority="27">
      <formula>"#DIV/0!"</formula>
    </cfRule>
  </conditionalFormatting>
  <conditionalFormatting sqref="N55:Q57 N59:Q62">
    <cfRule type="expression" dxfId="65" priority="26">
      <formula>"#DIV/0!"</formula>
    </cfRule>
  </conditionalFormatting>
  <conditionalFormatting sqref="N63:Q65 N67:Q70">
    <cfRule type="expression" dxfId="64" priority="25">
      <formula>"#DIV/0!"</formula>
    </cfRule>
  </conditionalFormatting>
  <conditionalFormatting sqref="N71:Q73 N75:Q78">
    <cfRule type="expression" dxfId="63" priority="24">
      <formula>"#DIV/0!"</formula>
    </cfRule>
  </conditionalFormatting>
  <conditionalFormatting sqref="N79:Q81 N83:Q86">
    <cfRule type="expression" dxfId="62" priority="23">
      <formula>"#DIV/0!"</formula>
    </cfRule>
  </conditionalFormatting>
  <conditionalFormatting sqref="N119:Q121 N123:Q129 N131:Q134">
    <cfRule type="expression" dxfId="61" priority="22">
      <formula>"#DIV/0!"</formula>
    </cfRule>
  </conditionalFormatting>
  <conditionalFormatting sqref="N135:Q137 N139:Q142">
    <cfRule type="expression" dxfId="60" priority="21">
      <formula>"#DIV/0!"</formula>
    </cfRule>
  </conditionalFormatting>
  <conditionalFormatting sqref="N160:Q162 N164:Q168">
    <cfRule type="expression" dxfId="59" priority="20">
      <formula>"#DIV/0!"</formula>
    </cfRule>
  </conditionalFormatting>
  <conditionalFormatting sqref="N18:Q18">
    <cfRule type="expression" dxfId="58" priority="19">
      <formula>"#DIV/0!"</formula>
    </cfRule>
  </conditionalFormatting>
  <conditionalFormatting sqref="N26:Q26">
    <cfRule type="expression" dxfId="57" priority="18">
      <formula>"#DIV/0!"</formula>
    </cfRule>
  </conditionalFormatting>
  <conditionalFormatting sqref="N34:Q34">
    <cfRule type="expression" dxfId="56" priority="17">
      <formula>"#DIV/0!"</formula>
    </cfRule>
  </conditionalFormatting>
  <conditionalFormatting sqref="N42:Q42">
    <cfRule type="expression" dxfId="55" priority="16">
      <formula>"#DIV/0!"</formula>
    </cfRule>
  </conditionalFormatting>
  <conditionalFormatting sqref="N50:Q50">
    <cfRule type="expression" dxfId="54" priority="15">
      <formula>"#DIV/0!"</formula>
    </cfRule>
  </conditionalFormatting>
  <conditionalFormatting sqref="N58:Q58">
    <cfRule type="expression" dxfId="53" priority="14">
      <formula>"#DIV/0!"</formula>
    </cfRule>
  </conditionalFormatting>
  <conditionalFormatting sqref="N66:Q66">
    <cfRule type="expression" dxfId="52" priority="13">
      <formula>"#DIV/0!"</formula>
    </cfRule>
  </conditionalFormatting>
  <conditionalFormatting sqref="N74:Q74">
    <cfRule type="expression" dxfId="51" priority="12">
      <formula>"#DIV/0!"</formula>
    </cfRule>
  </conditionalFormatting>
  <conditionalFormatting sqref="N82:Q82">
    <cfRule type="expression" dxfId="50" priority="11">
      <formula>"#DIV/0!"</formula>
    </cfRule>
  </conditionalFormatting>
  <conditionalFormatting sqref="N90:Q90">
    <cfRule type="expression" dxfId="49" priority="10">
      <formula>"#DIV/0!"</formula>
    </cfRule>
  </conditionalFormatting>
  <conditionalFormatting sqref="N98:Q98">
    <cfRule type="expression" dxfId="48" priority="9">
      <formula>"#DIV/0!"</formula>
    </cfRule>
  </conditionalFormatting>
  <conditionalFormatting sqref="N106:Q106">
    <cfRule type="expression" dxfId="47" priority="8">
      <formula>"#DIV/0!"</formula>
    </cfRule>
  </conditionalFormatting>
  <conditionalFormatting sqref="N114:Q114">
    <cfRule type="expression" dxfId="46" priority="7">
      <formula>"#DIV/0!"</formula>
    </cfRule>
  </conditionalFormatting>
  <conditionalFormatting sqref="N122:Q122">
    <cfRule type="expression" dxfId="45" priority="6">
      <formula>"#DIV/0!"</formula>
    </cfRule>
  </conditionalFormatting>
  <conditionalFormatting sqref="N130:Q130">
    <cfRule type="expression" dxfId="44" priority="5">
      <formula>"#DIV/0!"</formula>
    </cfRule>
  </conditionalFormatting>
  <conditionalFormatting sqref="N138:Q138">
    <cfRule type="expression" dxfId="43" priority="4">
      <formula>"#DIV/0!"</formula>
    </cfRule>
  </conditionalFormatting>
  <conditionalFormatting sqref="N146:Q146">
    <cfRule type="expression" dxfId="42" priority="3">
      <formula>"#DIV/0!"</formula>
    </cfRule>
  </conditionalFormatting>
  <conditionalFormatting sqref="N154:Q154">
    <cfRule type="expression" dxfId="41" priority="2">
      <formula>"#DIV/0!"</formula>
    </cfRule>
  </conditionalFormatting>
  <conditionalFormatting sqref="N163:Q163">
    <cfRule type="expression" dxfId="40"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10C51-0DD5-4D28-A71C-E63BA7C2AC27}">
  <sheetPr codeName="Sheet9">
    <pageSetUpPr fitToPage="1"/>
  </sheetPr>
  <dimension ref="A1:Q17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11" t="s">
        <v>295</v>
      </c>
      <c r="B1" s="15"/>
    </row>
    <row r="2" spans="1:17" ht="13.5" customHeight="1">
      <c r="A2" s="16"/>
    </row>
    <row r="3" spans="1:17" ht="13.5" customHeight="1">
      <c r="Q3" s="42" t="s">
        <v>175</v>
      </c>
    </row>
    <row r="4" spans="1:17" ht="17.100000000000001" customHeight="1">
      <c r="A4" s="23"/>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28"/>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7.100000000000001" customHeight="1">
      <c r="A6" s="63" t="s">
        <v>287</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7.100000000000001" customHeight="1">
      <c r="A7" s="335"/>
      <c r="B7" s="336" t="s">
        <v>261</v>
      </c>
      <c r="C7" s="283">
        <v>7</v>
      </c>
      <c r="D7" s="283">
        <v>9</v>
      </c>
      <c r="E7" s="283">
        <v>15</v>
      </c>
      <c r="F7" s="283">
        <v>7</v>
      </c>
      <c r="G7" s="283">
        <v>8</v>
      </c>
      <c r="H7" s="283">
        <v>3</v>
      </c>
      <c r="I7" s="283">
        <v>3</v>
      </c>
      <c r="J7" s="283">
        <v>6</v>
      </c>
      <c r="K7" s="283">
        <v>10</v>
      </c>
      <c r="L7" s="283">
        <v>9</v>
      </c>
      <c r="M7" s="283">
        <v>5</v>
      </c>
      <c r="N7" s="362">
        <v>-4</v>
      </c>
      <c r="O7" s="332">
        <v>-44.444444444444443</v>
      </c>
      <c r="P7" s="332">
        <v>50</v>
      </c>
      <c r="Q7" s="339">
        <v>71.428571428571431</v>
      </c>
    </row>
    <row r="8" spans="1:17" ht="17.100000000000001" customHeight="1">
      <c r="A8" s="340"/>
      <c r="B8" s="341" t="s">
        <v>262</v>
      </c>
      <c r="C8" s="287">
        <v>0</v>
      </c>
      <c r="D8" s="287">
        <v>0</v>
      </c>
      <c r="E8" s="287">
        <v>0</v>
      </c>
      <c r="F8" s="287">
        <v>0</v>
      </c>
      <c r="G8" s="287">
        <v>0</v>
      </c>
      <c r="H8" s="287">
        <v>0</v>
      </c>
      <c r="I8" s="287">
        <v>0</v>
      </c>
      <c r="J8" s="287">
        <v>0</v>
      </c>
      <c r="K8" s="287">
        <v>0</v>
      </c>
      <c r="L8" s="287">
        <v>0</v>
      </c>
      <c r="M8" s="287">
        <v>0</v>
      </c>
      <c r="N8" s="363">
        <v>0</v>
      </c>
      <c r="O8" s="285" t="s">
        <v>258</v>
      </c>
      <c r="P8" s="285">
        <v>0</v>
      </c>
      <c r="Q8" s="344" t="s">
        <v>258</v>
      </c>
    </row>
    <row r="9" spans="1:17" ht="17.100000000000001" customHeight="1">
      <c r="A9" s="340">
        <v>4</v>
      </c>
      <c r="B9" s="341" t="s">
        <v>263</v>
      </c>
      <c r="C9" s="287">
        <v>0</v>
      </c>
      <c r="D9" s="287">
        <v>0</v>
      </c>
      <c r="E9" s="287">
        <v>0</v>
      </c>
      <c r="F9" s="287">
        <v>0</v>
      </c>
      <c r="G9" s="287">
        <v>0</v>
      </c>
      <c r="H9" s="287">
        <v>0</v>
      </c>
      <c r="I9" s="287">
        <v>0</v>
      </c>
      <c r="J9" s="287">
        <v>0</v>
      </c>
      <c r="K9" s="287">
        <v>0</v>
      </c>
      <c r="L9" s="287">
        <v>0</v>
      </c>
      <c r="M9" s="287">
        <v>0</v>
      </c>
      <c r="N9" s="363">
        <v>0</v>
      </c>
      <c r="O9" s="285" t="s">
        <v>258</v>
      </c>
      <c r="P9" s="285">
        <v>0</v>
      </c>
      <c r="Q9" s="344" t="s">
        <v>258</v>
      </c>
    </row>
    <row r="10" spans="1:17" ht="17.100000000000001" customHeight="1">
      <c r="A10" s="340" t="s">
        <v>288</v>
      </c>
      <c r="B10" s="345" t="s">
        <v>265</v>
      </c>
      <c r="C10" s="287" t="s">
        <v>258</v>
      </c>
      <c r="D10" s="287" t="s">
        <v>258</v>
      </c>
      <c r="E10" s="287" t="s">
        <v>258</v>
      </c>
      <c r="F10" s="287" t="s">
        <v>258</v>
      </c>
      <c r="G10" s="287" t="s">
        <v>258</v>
      </c>
      <c r="H10" s="287" t="s">
        <v>258</v>
      </c>
      <c r="I10" s="287" t="s">
        <v>258</v>
      </c>
      <c r="J10" s="287" t="s">
        <v>258</v>
      </c>
      <c r="K10" s="287" t="s">
        <v>258</v>
      </c>
      <c r="L10" s="287">
        <v>0</v>
      </c>
      <c r="M10" s="287">
        <v>0</v>
      </c>
      <c r="N10" s="363">
        <v>0</v>
      </c>
      <c r="O10" s="285" t="s">
        <v>258</v>
      </c>
      <c r="P10" s="285">
        <v>0</v>
      </c>
      <c r="Q10" s="344" t="s">
        <v>258</v>
      </c>
    </row>
    <row r="11" spans="1:17" ht="17.100000000000001" customHeight="1">
      <c r="A11" s="340" t="s">
        <v>289</v>
      </c>
      <c r="B11" s="341" t="s">
        <v>266</v>
      </c>
      <c r="C11" s="287">
        <v>0</v>
      </c>
      <c r="D11" s="287">
        <v>1</v>
      </c>
      <c r="E11" s="287">
        <v>0</v>
      </c>
      <c r="F11" s="287">
        <v>2</v>
      </c>
      <c r="G11" s="287">
        <v>1</v>
      </c>
      <c r="H11" s="287">
        <v>0</v>
      </c>
      <c r="I11" s="287">
        <v>1</v>
      </c>
      <c r="J11" s="287">
        <v>1</v>
      </c>
      <c r="K11" s="287">
        <v>0</v>
      </c>
      <c r="L11" s="287">
        <v>0</v>
      </c>
      <c r="M11" s="287">
        <v>0</v>
      </c>
      <c r="N11" s="363">
        <v>0</v>
      </c>
      <c r="O11" s="285" t="s">
        <v>258</v>
      </c>
      <c r="P11" s="285">
        <v>0</v>
      </c>
      <c r="Q11" s="346" t="s">
        <v>258</v>
      </c>
    </row>
    <row r="12" spans="1:17" ht="17.100000000000001" customHeight="1">
      <c r="A12" s="340" t="s">
        <v>290</v>
      </c>
      <c r="B12" s="341" t="s">
        <v>267</v>
      </c>
      <c r="C12" s="287">
        <v>19</v>
      </c>
      <c r="D12" s="287">
        <v>15</v>
      </c>
      <c r="E12" s="287">
        <v>8</v>
      </c>
      <c r="F12" s="287">
        <v>14</v>
      </c>
      <c r="G12" s="287">
        <v>11</v>
      </c>
      <c r="H12" s="287">
        <v>12</v>
      </c>
      <c r="I12" s="287">
        <v>8</v>
      </c>
      <c r="J12" s="287">
        <v>7</v>
      </c>
      <c r="K12" s="287">
        <v>5</v>
      </c>
      <c r="L12" s="287">
        <v>7</v>
      </c>
      <c r="M12" s="287">
        <v>5</v>
      </c>
      <c r="N12" s="363">
        <v>-2</v>
      </c>
      <c r="O12" s="285">
        <v>-28.571428571428569</v>
      </c>
      <c r="P12" s="285">
        <v>50</v>
      </c>
      <c r="Q12" s="346">
        <v>26.315789473684209</v>
      </c>
    </row>
    <row r="13" spans="1:17" ht="17.100000000000001" customHeight="1">
      <c r="A13" s="335"/>
      <c r="B13" s="347" t="s">
        <v>268</v>
      </c>
      <c r="C13" s="295">
        <v>0</v>
      </c>
      <c r="D13" s="295">
        <v>0</v>
      </c>
      <c r="E13" s="295">
        <v>0</v>
      </c>
      <c r="F13" s="295">
        <v>0</v>
      </c>
      <c r="G13" s="295">
        <v>0</v>
      </c>
      <c r="H13" s="295">
        <v>0</v>
      </c>
      <c r="I13" s="295">
        <v>0</v>
      </c>
      <c r="J13" s="295">
        <v>0</v>
      </c>
      <c r="K13" s="295">
        <v>1</v>
      </c>
      <c r="L13" s="295">
        <v>0</v>
      </c>
      <c r="M13" s="295">
        <v>0</v>
      </c>
      <c r="N13" s="364">
        <v>0</v>
      </c>
      <c r="O13" s="297" t="s">
        <v>258</v>
      </c>
      <c r="P13" s="297">
        <v>0</v>
      </c>
      <c r="Q13" s="350" t="s">
        <v>258</v>
      </c>
    </row>
    <row r="14" spans="1:17" ht="17.100000000000001" customHeight="1">
      <c r="A14" s="351"/>
      <c r="B14" s="352" t="s">
        <v>291</v>
      </c>
      <c r="C14" s="288">
        <v>26</v>
      </c>
      <c r="D14" s="288">
        <v>25</v>
      </c>
      <c r="E14" s="288">
        <v>23</v>
      </c>
      <c r="F14" s="288">
        <v>23</v>
      </c>
      <c r="G14" s="288">
        <v>20</v>
      </c>
      <c r="H14" s="288">
        <v>15</v>
      </c>
      <c r="I14" s="288">
        <v>12</v>
      </c>
      <c r="J14" s="288">
        <v>14</v>
      </c>
      <c r="K14" s="288">
        <v>16</v>
      </c>
      <c r="L14" s="288">
        <v>16</v>
      </c>
      <c r="M14" s="288">
        <v>10</v>
      </c>
      <c r="N14" s="365">
        <v>-6</v>
      </c>
      <c r="O14" s="290">
        <v>-37.5</v>
      </c>
      <c r="P14" s="290">
        <v>100</v>
      </c>
      <c r="Q14" s="354">
        <v>38.461538461538467</v>
      </c>
    </row>
    <row r="15" spans="1:17" ht="17.100000000000001" customHeight="1">
      <c r="A15" s="335"/>
      <c r="B15" s="336" t="s">
        <v>261</v>
      </c>
      <c r="C15" s="283">
        <v>10</v>
      </c>
      <c r="D15" s="283">
        <v>5</v>
      </c>
      <c r="E15" s="283">
        <v>4</v>
      </c>
      <c r="F15" s="283">
        <v>6</v>
      </c>
      <c r="G15" s="283">
        <v>5</v>
      </c>
      <c r="H15" s="283">
        <v>1</v>
      </c>
      <c r="I15" s="283">
        <v>3</v>
      </c>
      <c r="J15" s="283">
        <v>3</v>
      </c>
      <c r="K15" s="283">
        <v>3</v>
      </c>
      <c r="L15" s="283">
        <v>5</v>
      </c>
      <c r="M15" s="283">
        <v>2</v>
      </c>
      <c r="N15" s="362">
        <v>-3</v>
      </c>
      <c r="O15" s="332">
        <v>-60</v>
      </c>
      <c r="P15" s="332">
        <v>25</v>
      </c>
      <c r="Q15" s="339">
        <v>20</v>
      </c>
    </row>
    <row r="16" spans="1:17" ht="17.100000000000001" customHeight="1">
      <c r="A16" s="340"/>
      <c r="B16" s="341" t="s">
        <v>262</v>
      </c>
      <c r="C16" s="287">
        <v>0</v>
      </c>
      <c r="D16" s="287">
        <v>0</v>
      </c>
      <c r="E16" s="287">
        <v>1</v>
      </c>
      <c r="F16" s="287">
        <v>0</v>
      </c>
      <c r="G16" s="287">
        <v>0</v>
      </c>
      <c r="H16" s="287">
        <v>0</v>
      </c>
      <c r="I16" s="287">
        <v>0</v>
      </c>
      <c r="J16" s="287">
        <v>0</v>
      </c>
      <c r="K16" s="287">
        <v>0</v>
      </c>
      <c r="L16" s="287">
        <v>0</v>
      </c>
      <c r="M16" s="287">
        <v>0</v>
      </c>
      <c r="N16" s="363">
        <v>0</v>
      </c>
      <c r="O16" s="285" t="s">
        <v>258</v>
      </c>
      <c r="P16" s="285">
        <v>0</v>
      </c>
      <c r="Q16" s="344" t="s">
        <v>258</v>
      </c>
    </row>
    <row r="17" spans="1:17" ht="17.100000000000001" customHeight="1">
      <c r="A17" s="340">
        <v>5</v>
      </c>
      <c r="B17" s="341" t="s">
        <v>263</v>
      </c>
      <c r="C17" s="287">
        <v>0</v>
      </c>
      <c r="D17" s="287">
        <v>0</v>
      </c>
      <c r="E17" s="287">
        <v>0</v>
      </c>
      <c r="F17" s="287">
        <v>0</v>
      </c>
      <c r="G17" s="287">
        <v>0</v>
      </c>
      <c r="H17" s="287">
        <v>0</v>
      </c>
      <c r="I17" s="287">
        <v>0</v>
      </c>
      <c r="J17" s="287">
        <v>0</v>
      </c>
      <c r="K17" s="287">
        <v>0</v>
      </c>
      <c r="L17" s="287">
        <v>0</v>
      </c>
      <c r="M17" s="287">
        <v>0</v>
      </c>
      <c r="N17" s="363">
        <v>0</v>
      </c>
      <c r="O17" s="285" t="s">
        <v>258</v>
      </c>
      <c r="P17" s="285">
        <v>0</v>
      </c>
      <c r="Q17" s="344" t="s">
        <v>258</v>
      </c>
    </row>
    <row r="18" spans="1:17" ht="17.100000000000001" customHeight="1">
      <c r="A18" s="340" t="s">
        <v>292</v>
      </c>
      <c r="B18" s="345" t="s">
        <v>265</v>
      </c>
      <c r="C18" s="287" t="s">
        <v>258</v>
      </c>
      <c r="D18" s="287" t="s">
        <v>258</v>
      </c>
      <c r="E18" s="287" t="s">
        <v>258</v>
      </c>
      <c r="F18" s="287" t="s">
        <v>258</v>
      </c>
      <c r="G18" s="287" t="s">
        <v>258</v>
      </c>
      <c r="H18" s="287" t="s">
        <v>258</v>
      </c>
      <c r="I18" s="287" t="s">
        <v>258</v>
      </c>
      <c r="J18" s="287" t="s">
        <v>258</v>
      </c>
      <c r="K18" s="287" t="s">
        <v>258</v>
      </c>
      <c r="L18" s="287">
        <v>0</v>
      </c>
      <c r="M18" s="287">
        <v>0</v>
      </c>
      <c r="N18" s="363">
        <v>0</v>
      </c>
      <c r="O18" s="285" t="s">
        <v>258</v>
      </c>
      <c r="P18" s="285">
        <v>0</v>
      </c>
      <c r="Q18" s="344" t="s">
        <v>258</v>
      </c>
    </row>
    <row r="19" spans="1:17" ht="17.100000000000001" customHeight="1">
      <c r="A19" s="340">
        <v>9</v>
      </c>
      <c r="B19" s="341" t="s">
        <v>266</v>
      </c>
      <c r="C19" s="287">
        <v>8</v>
      </c>
      <c r="D19" s="287">
        <v>7</v>
      </c>
      <c r="E19" s="287">
        <v>7</v>
      </c>
      <c r="F19" s="287">
        <v>3</v>
      </c>
      <c r="G19" s="287">
        <v>3</v>
      </c>
      <c r="H19" s="287">
        <v>4</v>
      </c>
      <c r="I19" s="287">
        <v>0</v>
      </c>
      <c r="J19" s="287">
        <v>2</v>
      </c>
      <c r="K19" s="287">
        <v>3</v>
      </c>
      <c r="L19" s="287">
        <v>4</v>
      </c>
      <c r="M19" s="287">
        <v>3</v>
      </c>
      <c r="N19" s="363">
        <v>-1</v>
      </c>
      <c r="O19" s="285">
        <v>-25</v>
      </c>
      <c r="P19" s="285">
        <v>37.5</v>
      </c>
      <c r="Q19" s="346">
        <v>37.5</v>
      </c>
    </row>
    <row r="20" spans="1:17" ht="17.100000000000001" customHeight="1">
      <c r="A20" s="340" t="s">
        <v>288</v>
      </c>
      <c r="B20" s="341" t="s">
        <v>267</v>
      </c>
      <c r="C20" s="287">
        <v>13</v>
      </c>
      <c r="D20" s="287">
        <v>14</v>
      </c>
      <c r="E20" s="287">
        <v>11</v>
      </c>
      <c r="F20" s="287">
        <v>14</v>
      </c>
      <c r="G20" s="287">
        <v>10</v>
      </c>
      <c r="H20" s="287">
        <v>8</v>
      </c>
      <c r="I20" s="287">
        <v>10</v>
      </c>
      <c r="J20" s="287">
        <v>3</v>
      </c>
      <c r="K20" s="287">
        <v>6</v>
      </c>
      <c r="L20" s="287">
        <v>7</v>
      </c>
      <c r="M20" s="287">
        <v>3</v>
      </c>
      <c r="N20" s="363">
        <v>-4</v>
      </c>
      <c r="O20" s="285">
        <v>-57.142857142857139</v>
      </c>
      <c r="P20" s="285">
        <v>37.5</v>
      </c>
      <c r="Q20" s="346">
        <v>23.076923076923077</v>
      </c>
    </row>
    <row r="21" spans="1:17" ht="17.100000000000001" customHeight="1">
      <c r="A21" s="335"/>
      <c r="B21" s="347" t="s">
        <v>268</v>
      </c>
      <c r="C21" s="295">
        <v>0</v>
      </c>
      <c r="D21" s="295">
        <v>0</v>
      </c>
      <c r="E21" s="295">
        <v>0</v>
      </c>
      <c r="F21" s="295">
        <v>0</v>
      </c>
      <c r="G21" s="295">
        <v>0</v>
      </c>
      <c r="H21" s="295">
        <v>0</v>
      </c>
      <c r="I21" s="295">
        <v>0</v>
      </c>
      <c r="J21" s="295">
        <v>1</v>
      </c>
      <c r="K21" s="295">
        <v>0</v>
      </c>
      <c r="L21" s="295">
        <v>0</v>
      </c>
      <c r="M21" s="295">
        <v>0</v>
      </c>
      <c r="N21" s="364">
        <v>0</v>
      </c>
      <c r="O21" s="297" t="s">
        <v>258</v>
      </c>
      <c r="P21" s="297">
        <v>0</v>
      </c>
      <c r="Q21" s="350" t="s">
        <v>258</v>
      </c>
    </row>
    <row r="22" spans="1:17" ht="17.100000000000001" customHeight="1">
      <c r="A22" s="351"/>
      <c r="B22" s="352" t="s">
        <v>291</v>
      </c>
      <c r="C22" s="288">
        <v>31</v>
      </c>
      <c r="D22" s="288">
        <v>26</v>
      </c>
      <c r="E22" s="288">
        <v>23</v>
      </c>
      <c r="F22" s="288">
        <v>23</v>
      </c>
      <c r="G22" s="288">
        <v>18</v>
      </c>
      <c r="H22" s="288">
        <v>13</v>
      </c>
      <c r="I22" s="288">
        <v>13</v>
      </c>
      <c r="J22" s="288">
        <v>9</v>
      </c>
      <c r="K22" s="288">
        <v>12</v>
      </c>
      <c r="L22" s="288">
        <v>16</v>
      </c>
      <c r="M22" s="288">
        <v>8</v>
      </c>
      <c r="N22" s="365">
        <v>-8</v>
      </c>
      <c r="O22" s="290">
        <v>-50</v>
      </c>
      <c r="P22" s="290">
        <v>100</v>
      </c>
      <c r="Q22" s="354">
        <v>25.806451612903224</v>
      </c>
    </row>
    <row r="23" spans="1:17" ht="17.100000000000001" customHeight="1">
      <c r="A23" s="335"/>
      <c r="B23" s="336" t="s">
        <v>261</v>
      </c>
      <c r="C23" s="283">
        <v>4</v>
      </c>
      <c r="D23" s="283">
        <v>8</v>
      </c>
      <c r="E23" s="283">
        <v>2</v>
      </c>
      <c r="F23" s="283">
        <v>4</v>
      </c>
      <c r="G23" s="283">
        <v>5</v>
      </c>
      <c r="H23" s="283">
        <v>1</v>
      </c>
      <c r="I23" s="283">
        <v>1</v>
      </c>
      <c r="J23" s="283">
        <v>0</v>
      </c>
      <c r="K23" s="283">
        <v>5</v>
      </c>
      <c r="L23" s="283">
        <v>1</v>
      </c>
      <c r="M23" s="283">
        <v>0</v>
      </c>
      <c r="N23" s="362">
        <v>-1</v>
      </c>
      <c r="O23" s="332">
        <v>-100</v>
      </c>
      <c r="P23" s="332">
        <v>0</v>
      </c>
      <c r="Q23" s="339">
        <v>0</v>
      </c>
    </row>
    <row r="24" spans="1:17" ht="17.100000000000001" customHeight="1">
      <c r="A24" s="340"/>
      <c r="B24" s="341" t="s">
        <v>262</v>
      </c>
      <c r="C24" s="287">
        <v>1</v>
      </c>
      <c r="D24" s="287">
        <v>0</v>
      </c>
      <c r="E24" s="287">
        <v>0</v>
      </c>
      <c r="F24" s="287">
        <v>1</v>
      </c>
      <c r="G24" s="287">
        <v>0</v>
      </c>
      <c r="H24" s="287">
        <v>0</v>
      </c>
      <c r="I24" s="287">
        <v>0</v>
      </c>
      <c r="J24" s="287">
        <v>1</v>
      </c>
      <c r="K24" s="287">
        <v>0</v>
      </c>
      <c r="L24" s="287">
        <v>0</v>
      </c>
      <c r="M24" s="287">
        <v>2</v>
      </c>
      <c r="N24" s="363">
        <v>2</v>
      </c>
      <c r="O24" s="285" t="s">
        <v>258</v>
      </c>
      <c r="P24" s="285">
        <v>25</v>
      </c>
      <c r="Q24" s="346">
        <v>200</v>
      </c>
    </row>
    <row r="25" spans="1:17" ht="17.100000000000001" customHeight="1">
      <c r="A25" s="340">
        <v>10</v>
      </c>
      <c r="B25" s="341" t="s">
        <v>263</v>
      </c>
      <c r="C25" s="287">
        <v>1</v>
      </c>
      <c r="D25" s="287">
        <v>0</v>
      </c>
      <c r="E25" s="287">
        <v>0</v>
      </c>
      <c r="F25" s="287">
        <v>1</v>
      </c>
      <c r="G25" s="287">
        <v>0</v>
      </c>
      <c r="H25" s="287">
        <v>0</v>
      </c>
      <c r="I25" s="287">
        <v>0</v>
      </c>
      <c r="J25" s="287">
        <v>0</v>
      </c>
      <c r="K25" s="287">
        <v>0</v>
      </c>
      <c r="L25" s="287">
        <v>0</v>
      </c>
      <c r="M25" s="287">
        <v>0</v>
      </c>
      <c r="N25" s="363">
        <v>0</v>
      </c>
      <c r="O25" s="285" t="s">
        <v>258</v>
      </c>
      <c r="P25" s="285">
        <v>0</v>
      </c>
      <c r="Q25" s="346">
        <v>0</v>
      </c>
    </row>
    <row r="26" spans="1:17" ht="17.100000000000001" customHeight="1">
      <c r="A26" s="340" t="s">
        <v>292</v>
      </c>
      <c r="B26" s="345" t="s">
        <v>265</v>
      </c>
      <c r="C26" s="287" t="s">
        <v>258</v>
      </c>
      <c r="D26" s="287" t="s">
        <v>258</v>
      </c>
      <c r="E26" s="287" t="s">
        <v>258</v>
      </c>
      <c r="F26" s="287" t="s">
        <v>258</v>
      </c>
      <c r="G26" s="287" t="s">
        <v>258</v>
      </c>
      <c r="H26" s="287" t="s">
        <v>258</v>
      </c>
      <c r="I26" s="287" t="s">
        <v>258</v>
      </c>
      <c r="J26" s="287" t="s">
        <v>258</v>
      </c>
      <c r="K26" s="287" t="s">
        <v>258</v>
      </c>
      <c r="L26" s="287">
        <v>0</v>
      </c>
      <c r="M26" s="287">
        <v>0</v>
      </c>
      <c r="N26" s="363">
        <v>0</v>
      </c>
      <c r="O26" s="285" t="s">
        <v>258</v>
      </c>
      <c r="P26" s="285">
        <v>0</v>
      </c>
      <c r="Q26" s="344" t="s">
        <v>258</v>
      </c>
    </row>
    <row r="27" spans="1:17" ht="17.100000000000001" customHeight="1">
      <c r="A27" s="340">
        <v>14</v>
      </c>
      <c r="B27" s="341" t="s">
        <v>266</v>
      </c>
      <c r="C27" s="287">
        <v>6</v>
      </c>
      <c r="D27" s="287">
        <v>5</v>
      </c>
      <c r="E27" s="287">
        <v>4</v>
      </c>
      <c r="F27" s="287">
        <v>7</v>
      </c>
      <c r="G27" s="287">
        <v>3</v>
      </c>
      <c r="H27" s="287">
        <v>4</v>
      </c>
      <c r="I27" s="287">
        <v>7</v>
      </c>
      <c r="J27" s="287">
        <v>2</v>
      </c>
      <c r="K27" s="287">
        <v>4</v>
      </c>
      <c r="L27" s="287">
        <v>4</v>
      </c>
      <c r="M27" s="287">
        <v>3</v>
      </c>
      <c r="N27" s="363">
        <v>-1</v>
      </c>
      <c r="O27" s="285">
        <v>-25</v>
      </c>
      <c r="P27" s="285">
        <v>37.5</v>
      </c>
      <c r="Q27" s="346">
        <v>50</v>
      </c>
    </row>
    <row r="28" spans="1:17" ht="17.100000000000001" customHeight="1">
      <c r="A28" s="340" t="s">
        <v>288</v>
      </c>
      <c r="B28" s="341" t="s">
        <v>267</v>
      </c>
      <c r="C28" s="287">
        <v>3</v>
      </c>
      <c r="D28" s="287">
        <v>3</v>
      </c>
      <c r="E28" s="287">
        <v>5</v>
      </c>
      <c r="F28" s="287">
        <v>10</v>
      </c>
      <c r="G28" s="287">
        <v>1</v>
      </c>
      <c r="H28" s="287">
        <v>1</v>
      </c>
      <c r="I28" s="287">
        <v>4</v>
      </c>
      <c r="J28" s="287">
        <v>1</v>
      </c>
      <c r="K28" s="287">
        <v>2</v>
      </c>
      <c r="L28" s="287">
        <v>1</v>
      </c>
      <c r="M28" s="287">
        <v>3</v>
      </c>
      <c r="N28" s="363">
        <v>2</v>
      </c>
      <c r="O28" s="285">
        <v>200</v>
      </c>
      <c r="P28" s="285">
        <v>37.5</v>
      </c>
      <c r="Q28" s="346">
        <v>100</v>
      </c>
    </row>
    <row r="29" spans="1:17" ht="17.100000000000001" customHeight="1">
      <c r="A29" s="335"/>
      <c r="B29" s="347" t="s">
        <v>268</v>
      </c>
      <c r="C29" s="295">
        <v>0</v>
      </c>
      <c r="D29" s="295">
        <v>0</v>
      </c>
      <c r="E29" s="295">
        <v>0</v>
      </c>
      <c r="F29" s="295">
        <v>0</v>
      </c>
      <c r="G29" s="295">
        <v>0</v>
      </c>
      <c r="H29" s="295">
        <v>0</v>
      </c>
      <c r="I29" s="295">
        <v>0</v>
      </c>
      <c r="J29" s="295">
        <v>0</v>
      </c>
      <c r="K29" s="295">
        <v>0</v>
      </c>
      <c r="L29" s="295">
        <v>0</v>
      </c>
      <c r="M29" s="295">
        <v>0</v>
      </c>
      <c r="N29" s="364">
        <v>0</v>
      </c>
      <c r="O29" s="297" t="s">
        <v>258</v>
      </c>
      <c r="P29" s="297">
        <v>0</v>
      </c>
      <c r="Q29" s="350" t="s">
        <v>258</v>
      </c>
    </row>
    <row r="30" spans="1:17" ht="17.100000000000001" customHeight="1">
      <c r="A30" s="351"/>
      <c r="B30" s="352" t="s">
        <v>291</v>
      </c>
      <c r="C30" s="288">
        <v>15</v>
      </c>
      <c r="D30" s="288">
        <v>16</v>
      </c>
      <c r="E30" s="288">
        <v>11</v>
      </c>
      <c r="F30" s="288">
        <v>23</v>
      </c>
      <c r="G30" s="288">
        <v>9</v>
      </c>
      <c r="H30" s="288">
        <v>6</v>
      </c>
      <c r="I30" s="288">
        <v>12</v>
      </c>
      <c r="J30" s="288">
        <v>4</v>
      </c>
      <c r="K30" s="288">
        <v>11</v>
      </c>
      <c r="L30" s="288">
        <v>6</v>
      </c>
      <c r="M30" s="288">
        <v>8</v>
      </c>
      <c r="N30" s="365">
        <v>2</v>
      </c>
      <c r="O30" s="290">
        <v>33.333333333333329</v>
      </c>
      <c r="P30" s="290">
        <v>100</v>
      </c>
      <c r="Q30" s="354">
        <v>53.333333333333336</v>
      </c>
    </row>
    <row r="31" spans="1:17" ht="17.100000000000001" customHeight="1">
      <c r="A31" s="335"/>
      <c r="B31" s="336" t="s">
        <v>261</v>
      </c>
      <c r="C31" s="283">
        <v>59</v>
      </c>
      <c r="D31" s="283">
        <v>55</v>
      </c>
      <c r="E31" s="283">
        <v>31</v>
      </c>
      <c r="F31" s="283">
        <v>33</v>
      </c>
      <c r="G31" s="283">
        <v>37</v>
      </c>
      <c r="H31" s="283">
        <v>42</v>
      </c>
      <c r="I31" s="283">
        <v>24</v>
      </c>
      <c r="J31" s="283">
        <v>34</v>
      </c>
      <c r="K31" s="283">
        <v>20</v>
      </c>
      <c r="L31" s="283">
        <v>15</v>
      </c>
      <c r="M31" s="283">
        <v>31</v>
      </c>
      <c r="N31" s="362">
        <v>16</v>
      </c>
      <c r="O31" s="332">
        <v>106.66666666666667</v>
      </c>
      <c r="P31" s="332">
        <v>31.958762886597935</v>
      </c>
      <c r="Q31" s="339">
        <v>52.542372881355938</v>
      </c>
    </row>
    <row r="32" spans="1:17" ht="17.100000000000001" customHeight="1">
      <c r="A32" s="340"/>
      <c r="B32" s="341" t="s">
        <v>262</v>
      </c>
      <c r="C32" s="287">
        <v>46</v>
      </c>
      <c r="D32" s="287">
        <v>49</v>
      </c>
      <c r="E32" s="287">
        <v>38</v>
      </c>
      <c r="F32" s="287">
        <v>52</v>
      </c>
      <c r="G32" s="287">
        <v>50</v>
      </c>
      <c r="H32" s="287">
        <v>46</v>
      </c>
      <c r="I32" s="287">
        <v>38</v>
      </c>
      <c r="J32" s="287">
        <v>35</v>
      </c>
      <c r="K32" s="287">
        <v>30</v>
      </c>
      <c r="L32" s="287">
        <v>39</v>
      </c>
      <c r="M32" s="287">
        <v>39</v>
      </c>
      <c r="N32" s="363">
        <v>0</v>
      </c>
      <c r="O32" s="285">
        <v>0</v>
      </c>
      <c r="P32" s="285">
        <v>40.206185567010309</v>
      </c>
      <c r="Q32" s="346">
        <v>84.782608695652172</v>
      </c>
    </row>
    <row r="33" spans="1:17" ht="17.100000000000001" customHeight="1">
      <c r="A33" s="340">
        <v>15</v>
      </c>
      <c r="B33" s="341" t="s">
        <v>263</v>
      </c>
      <c r="C33" s="287">
        <v>18</v>
      </c>
      <c r="D33" s="287">
        <v>21</v>
      </c>
      <c r="E33" s="287">
        <v>14</v>
      </c>
      <c r="F33" s="287">
        <v>21</v>
      </c>
      <c r="G33" s="287">
        <v>9</v>
      </c>
      <c r="H33" s="287">
        <v>9</v>
      </c>
      <c r="I33" s="287">
        <v>10</v>
      </c>
      <c r="J33" s="287">
        <v>6</v>
      </c>
      <c r="K33" s="287">
        <v>6</v>
      </c>
      <c r="L33" s="287">
        <v>11</v>
      </c>
      <c r="M33" s="287">
        <v>12</v>
      </c>
      <c r="N33" s="363">
        <v>1</v>
      </c>
      <c r="O33" s="285">
        <v>9.0909090909090917</v>
      </c>
      <c r="P33" s="285">
        <v>12.371134020618557</v>
      </c>
      <c r="Q33" s="346">
        <v>66.666666666666657</v>
      </c>
    </row>
    <row r="34" spans="1:17" ht="17.100000000000001" customHeight="1">
      <c r="A34" s="340" t="s">
        <v>292</v>
      </c>
      <c r="B34" s="345" t="s">
        <v>265</v>
      </c>
      <c r="C34" s="287" t="s">
        <v>258</v>
      </c>
      <c r="D34" s="287" t="s">
        <v>258</v>
      </c>
      <c r="E34" s="287" t="s">
        <v>258</v>
      </c>
      <c r="F34" s="287" t="s">
        <v>258</v>
      </c>
      <c r="G34" s="287" t="s">
        <v>258</v>
      </c>
      <c r="H34" s="287" t="s">
        <v>258</v>
      </c>
      <c r="I34" s="287" t="s">
        <v>258</v>
      </c>
      <c r="J34" s="287" t="s">
        <v>258</v>
      </c>
      <c r="K34" s="287" t="s">
        <v>258</v>
      </c>
      <c r="L34" s="287">
        <v>0</v>
      </c>
      <c r="M34" s="287">
        <v>0</v>
      </c>
      <c r="N34" s="363">
        <v>0</v>
      </c>
      <c r="O34" s="285" t="s">
        <v>258</v>
      </c>
      <c r="P34" s="285">
        <v>0</v>
      </c>
      <c r="Q34" s="344" t="s">
        <v>258</v>
      </c>
    </row>
    <row r="35" spans="1:17" ht="17.100000000000001" customHeight="1">
      <c r="A35" s="340">
        <v>19</v>
      </c>
      <c r="B35" s="341" t="s">
        <v>266</v>
      </c>
      <c r="C35" s="287">
        <v>19</v>
      </c>
      <c r="D35" s="287">
        <v>17</v>
      </c>
      <c r="E35" s="287">
        <v>14</v>
      </c>
      <c r="F35" s="287">
        <v>20</v>
      </c>
      <c r="G35" s="287">
        <v>8</v>
      </c>
      <c r="H35" s="287">
        <v>10</v>
      </c>
      <c r="I35" s="287">
        <v>12</v>
      </c>
      <c r="J35" s="287">
        <v>9</v>
      </c>
      <c r="K35" s="287">
        <v>6</v>
      </c>
      <c r="L35" s="287">
        <v>9</v>
      </c>
      <c r="M35" s="287">
        <v>7</v>
      </c>
      <c r="N35" s="363">
        <v>-2</v>
      </c>
      <c r="O35" s="285">
        <v>-22.222222222222221</v>
      </c>
      <c r="P35" s="285">
        <v>7.216494845360824</v>
      </c>
      <c r="Q35" s="346">
        <v>36.84210526315789</v>
      </c>
    </row>
    <row r="36" spans="1:17" ht="17.100000000000001" customHeight="1">
      <c r="A36" s="340" t="s">
        <v>288</v>
      </c>
      <c r="B36" s="341" t="s">
        <v>267</v>
      </c>
      <c r="C36" s="287">
        <v>16</v>
      </c>
      <c r="D36" s="287">
        <v>11</v>
      </c>
      <c r="E36" s="287">
        <v>10</v>
      </c>
      <c r="F36" s="287">
        <v>5</v>
      </c>
      <c r="G36" s="287">
        <v>12</v>
      </c>
      <c r="H36" s="287">
        <v>8</v>
      </c>
      <c r="I36" s="287">
        <v>3</v>
      </c>
      <c r="J36" s="287">
        <v>2</v>
      </c>
      <c r="K36" s="287">
        <v>6</v>
      </c>
      <c r="L36" s="287">
        <v>6</v>
      </c>
      <c r="M36" s="287">
        <v>8</v>
      </c>
      <c r="N36" s="363">
        <v>2</v>
      </c>
      <c r="O36" s="285">
        <v>33.333333333333329</v>
      </c>
      <c r="P36" s="285">
        <v>8.2474226804123703</v>
      </c>
      <c r="Q36" s="346">
        <v>50</v>
      </c>
    </row>
    <row r="37" spans="1:17" ht="17.100000000000001" customHeight="1">
      <c r="A37" s="335"/>
      <c r="B37" s="347" t="s">
        <v>268</v>
      </c>
      <c r="C37" s="295">
        <v>0</v>
      </c>
      <c r="D37" s="295">
        <v>0</v>
      </c>
      <c r="E37" s="295">
        <v>1</v>
      </c>
      <c r="F37" s="295">
        <v>0</v>
      </c>
      <c r="G37" s="295">
        <v>0</v>
      </c>
      <c r="H37" s="295">
        <v>0</v>
      </c>
      <c r="I37" s="295">
        <v>0</v>
      </c>
      <c r="J37" s="295">
        <v>0</v>
      </c>
      <c r="K37" s="295">
        <v>0</v>
      </c>
      <c r="L37" s="295">
        <v>0</v>
      </c>
      <c r="M37" s="295">
        <v>0</v>
      </c>
      <c r="N37" s="364">
        <v>0</v>
      </c>
      <c r="O37" s="297" t="s">
        <v>258</v>
      </c>
      <c r="P37" s="297">
        <v>0</v>
      </c>
      <c r="Q37" s="350" t="s">
        <v>258</v>
      </c>
    </row>
    <row r="38" spans="1:17" ht="17.100000000000001" customHeight="1">
      <c r="A38" s="351"/>
      <c r="B38" s="352" t="s">
        <v>291</v>
      </c>
      <c r="C38" s="288">
        <v>158</v>
      </c>
      <c r="D38" s="288">
        <v>153</v>
      </c>
      <c r="E38" s="288">
        <v>108</v>
      </c>
      <c r="F38" s="288">
        <v>131</v>
      </c>
      <c r="G38" s="288">
        <v>116</v>
      </c>
      <c r="H38" s="288">
        <v>115</v>
      </c>
      <c r="I38" s="288">
        <v>87</v>
      </c>
      <c r="J38" s="288">
        <v>86</v>
      </c>
      <c r="K38" s="288">
        <v>68</v>
      </c>
      <c r="L38" s="288">
        <v>80</v>
      </c>
      <c r="M38" s="288">
        <v>97</v>
      </c>
      <c r="N38" s="365">
        <v>17</v>
      </c>
      <c r="O38" s="290">
        <v>21.25</v>
      </c>
      <c r="P38" s="290">
        <v>100</v>
      </c>
      <c r="Q38" s="354">
        <v>61.392405063291143</v>
      </c>
    </row>
    <row r="39" spans="1:17" ht="17.100000000000001" customHeight="1">
      <c r="A39" s="335"/>
      <c r="B39" s="336" t="s">
        <v>261</v>
      </c>
      <c r="C39" s="283">
        <v>77</v>
      </c>
      <c r="D39" s="283">
        <v>89</v>
      </c>
      <c r="E39" s="283">
        <v>77</v>
      </c>
      <c r="F39" s="283">
        <v>65</v>
      </c>
      <c r="G39" s="283">
        <v>69</v>
      </c>
      <c r="H39" s="283">
        <v>48</v>
      </c>
      <c r="I39" s="283">
        <v>55</v>
      </c>
      <c r="J39" s="283">
        <v>53</v>
      </c>
      <c r="K39" s="283">
        <v>43</v>
      </c>
      <c r="L39" s="283">
        <v>29</v>
      </c>
      <c r="M39" s="283">
        <v>25</v>
      </c>
      <c r="N39" s="362">
        <v>-4</v>
      </c>
      <c r="O39" s="332">
        <v>-13.793103448275861</v>
      </c>
      <c r="P39" s="332">
        <v>23.584905660377359</v>
      </c>
      <c r="Q39" s="339">
        <v>32.467532467532465</v>
      </c>
    </row>
    <row r="40" spans="1:17" ht="17.100000000000001" customHeight="1">
      <c r="A40" s="340"/>
      <c r="B40" s="341" t="s">
        <v>262</v>
      </c>
      <c r="C40" s="287">
        <v>48</v>
      </c>
      <c r="D40" s="287">
        <v>61</v>
      </c>
      <c r="E40" s="287">
        <v>56</v>
      </c>
      <c r="F40" s="287">
        <v>45</v>
      </c>
      <c r="G40" s="287">
        <v>53</v>
      </c>
      <c r="H40" s="287">
        <v>57</v>
      </c>
      <c r="I40" s="287">
        <v>41</v>
      </c>
      <c r="J40" s="287">
        <v>37</v>
      </c>
      <c r="K40" s="287">
        <v>63</v>
      </c>
      <c r="L40" s="287">
        <v>52</v>
      </c>
      <c r="M40" s="287">
        <v>56</v>
      </c>
      <c r="N40" s="363">
        <v>4</v>
      </c>
      <c r="O40" s="285">
        <v>7.6923076923076925</v>
      </c>
      <c r="P40" s="285">
        <v>52.830188679245282</v>
      </c>
      <c r="Q40" s="346">
        <v>116.66666666666667</v>
      </c>
    </row>
    <row r="41" spans="1:17" ht="17.100000000000001" customHeight="1">
      <c r="A41" s="340">
        <v>20</v>
      </c>
      <c r="B41" s="341" t="s">
        <v>263</v>
      </c>
      <c r="C41" s="287">
        <v>8</v>
      </c>
      <c r="D41" s="287">
        <v>14</v>
      </c>
      <c r="E41" s="287">
        <v>9</v>
      </c>
      <c r="F41" s="287">
        <v>8</v>
      </c>
      <c r="G41" s="287">
        <v>7</v>
      </c>
      <c r="H41" s="287">
        <v>8</v>
      </c>
      <c r="I41" s="287">
        <v>5</v>
      </c>
      <c r="J41" s="287">
        <v>2</v>
      </c>
      <c r="K41" s="287">
        <v>11</v>
      </c>
      <c r="L41" s="287">
        <v>3</v>
      </c>
      <c r="M41" s="287">
        <v>7</v>
      </c>
      <c r="N41" s="363">
        <v>4</v>
      </c>
      <c r="O41" s="285">
        <v>133.33333333333331</v>
      </c>
      <c r="P41" s="285">
        <v>6.6037735849056602</v>
      </c>
      <c r="Q41" s="346">
        <v>87.5</v>
      </c>
    </row>
    <row r="42" spans="1:17" ht="17.100000000000001" customHeight="1">
      <c r="A42" s="340" t="s">
        <v>292</v>
      </c>
      <c r="B42" s="345" t="s">
        <v>265</v>
      </c>
      <c r="C42" s="287" t="s">
        <v>258</v>
      </c>
      <c r="D42" s="287" t="s">
        <v>258</v>
      </c>
      <c r="E42" s="287" t="s">
        <v>258</v>
      </c>
      <c r="F42" s="287" t="s">
        <v>258</v>
      </c>
      <c r="G42" s="287" t="s">
        <v>258</v>
      </c>
      <c r="H42" s="287" t="s">
        <v>258</v>
      </c>
      <c r="I42" s="287" t="s">
        <v>258</v>
      </c>
      <c r="J42" s="287" t="s">
        <v>258</v>
      </c>
      <c r="K42" s="287" t="s">
        <v>258</v>
      </c>
      <c r="L42" s="287">
        <v>0</v>
      </c>
      <c r="M42" s="287">
        <v>0</v>
      </c>
      <c r="N42" s="363">
        <v>0</v>
      </c>
      <c r="O42" s="285" t="s">
        <v>258</v>
      </c>
      <c r="P42" s="285">
        <v>0</v>
      </c>
      <c r="Q42" s="344" t="s">
        <v>258</v>
      </c>
    </row>
    <row r="43" spans="1:17" ht="17.100000000000001" customHeight="1">
      <c r="A43" s="340">
        <v>24</v>
      </c>
      <c r="B43" s="341" t="s">
        <v>266</v>
      </c>
      <c r="C43" s="287">
        <v>11</v>
      </c>
      <c r="D43" s="287">
        <v>4</v>
      </c>
      <c r="E43" s="287">
        <v>7</v>
      </c>
      <c r="F43" s="287">
        <v>14</v>
      </c>
      <c r="G43" s="287">
        <v>14</v>
      </c>
      <c r="H43" s="287">
        <v>9</v>
      </c>
      <c r="I43" s="287">
        <v>7</v>
      </c>
      <c r="J43" s="287">
        <v>14</v>
      </c>
      <c r="K43" s="287">
        <v>8</v>
      </c>
      <c r="L43" s="287">
        <v>6</v>
      </c>
      <c r="M43" s="287">
        <v>3</v>
      </c>
      <c r="N43" s="363">
        <v>-3</v>
      </c>
      <c r="O43" s="285">
        <v>-50</v>
      </c>
      <c r="P43" s="285">
        <v>2.8301886792452833</v>
      </c>
      <c r="Q43" s="346">
        <v>27.27272727272727</v>
      </c>
    </row>
    <row r="44" spans="1:17" ht="17.100000000000001" customHeight="1">
      <c r="A44" s="340" t="s">
        <v>288</v>
      </c>
      <c r="B44" s="341" t="s">
        <v>267</v>
      </c>
      <c r="C44" s="287">
        <v>25</v>
      </c>
      <c r="D44" s="287">
        <v>16</v>
      </c>
      <c r="E44" s="287">
        <v>26</v>
      </c>
      <c r="F44" s="287">
        <v>23</v>
      </c>
      <c r="G44" s="287">
        <v>22</v>
      </c>
      <c r="H44" s="287">
        <v>18</v>
      </c>
      <c r="I44" s="287">
        <v>14</v>
      </c>
      <c r="J44" s="287">
        <v>21</v>
      </c>
      <c r="K44" s="287">
        <v>14</v>
      </c>
      <c r="L44" s="287">
        <v>18</v>
      </c>
      <c r="M44" s="287">
        <v>15</v>
      </c>
      <c r="N44" s="363">
        <v>-3</v>
      </c>
      <c r="O44" s="285">
        <v>-16.666666666666664</v>
      </c>
      <c r="P44" s="285">
        <v>14.150943396226415</v>
      </c>
      <c r="Q44" s="346">
        <v>60</v>
      </c>
    </row>
    <row r="45" spans="1:17" ht="17.100000000000001" customHeight="1">
      <c r="A45" s="335"/>
      <c r="B45" s="347" t="s">
        <v>268</v>
      </c>
      <c r="C45" s="295">
        <v>0</v>
      </c>
      <c r="D45" s="295">
        <v>0</v>
      </c>
      <c r="E45" s="295">
        <v>0</v>
      </c>
      <c r="F45" s="295">
        <v>0</v>
      </c>
      <c r="G45" s="295">
        <v>0</v>
      </c>
      <c r="H45" s="295">
        <v>0</v>
      </c>
      <c r="I45" s="295">
        <v>0</v>
      </c>
      <c r="J45" s="295">
        <v>0</v>
      </c>
      <c r="K45" s="295">
        <v>0</v>
      </c>
      <c r="L45" s="295">
        <v>1</v>
      </c>
      <c r="M45" s="295">
        <v>0</v>
      </c>
      <c r="N45" s="364">
        <v>-1</v>
      </c>
      <c r="O45" s="297">
        <v>-100</v>
      </c>
      <c r="P45" s="297">
        <v>0</v>
      </c>
      <c r="Q45" s="350" t="s">
        <v>258</v>
      </c>
    </row>
    <row r="46" spans="1:17" ht="17.100000000000001" customHeight="1">
      <c r="A46" s="351"/>
      <c r="B46" s="352" t="s">
        <v>291</v>
      </c>
      <c r="C46" s="288">
        <v>169</v>
      </c>
      <c r="D46" s="288">
        <v>184</v>
      </c>
      <c r="E46" s="288">
        <v>175</v>
      </c>
      <c r="F46" s="288">
        <v>155</v>
      </c>
      <c r="G46" s="288">
        <v>165</v>
      </c>
      <c r="H46" s="288">
        <v>140</v>
      </c>
      <c r="I46" s="288">
        <v>122</v>
      </c>
      <c r="J46" s="288">
        <v>127</v>
      </c>
      <c r="K46" s="288">
        <v>139</v>
      </c>
      <c r="L46" s="288">
        <v>109</v>
      </c>
      <c r="M46" s="288">
        <v>106</v>
      </c>
      <c r="N46" s="365">
        <v>-3</v>
      </c>
      <c r="O46" s="290">
        <v>-2.7522935779816518</v>
      </c>
      <c r="P46" s="290">
        <v>100</v>
      </c>
      <c r="Q46" s="354">
        <v>62.721893491124256</v>
      </c>
    </row>
    <row r="47" spans="1:17" ht="17.100000000000001" customHeight="1">
      <c r="A47" s="335"/>
      <c r="B47" s="336" t="s">
        <v>261</v>
      </c>
      <c r="C47" s="283">
        <v>46</v>
      </c>
      <c r="D47" s="283">
        <v>56</v>
      </c>
      <c r="E47" s="283">
        <v>49</v>
      </c>
      <c r="F47" s="283">
        <v>37</v>
      </c>
      <c r="G47" s="283">
        <v>40</v>
      </c>
      <c r="H47" s="283">
        <v>22</v>
      </c>
      <c r="I47" s="283">
        <v>34</v>
      </c>
      <c r="J47" s="283">
        <v>26</v>
      </c>
      <c r="K47" s="283">
        <v>24</v>
      </c>
      <c r="L47" s="283">
        <v>28</v>
      </c>
      <c r="M47" s="283">
        <v>34</v>
      </c>
      <c r="N47" s="362">
        <v>6</v>
      </c>
      <c r="O47" s="332">
        <v>21.428571428571427</v>
      </c>
      <c r="P47" s="332">
        <v>33.333333333333329</v>
      </c>
      <c r="Q47" s="339">
        <v>73.91304347826086</v>
      </c>
    </row>
    <row r="48" spans="1:17" ht="17.100000000000001" customHeight="1">
      <c r="A48" s="340"/>
      <c r="B48" s="341" t="s">
        <v>262</v>
      </c>
      <c r="C48" s="287">
        <v>29</v>
      </c>
      <c r="D48" s="287">
        <v>31</v>
      </c>
      <c r="E48" s="287">
        <v>36</v>
      </c>
      <c r="F48" s="287">
        <v>32</v>
      </c>
      <c r="G48" s="287">
        <v>18</v>
      </c>
      <c r="H48" s="287">
        <v>29</v>
      </c>
      <c r="I48" s="287">
        <v>22</v>
      </c>
      <c r="J48" s="287">
        <v>26</v>
      </c>
      <c r="K48" s="287">
        <v>27</v>
      </c>
      <c r="L48" s="287">
        <v>32</v>
      </c>
      <c r="M48" s="287">
        <v>27</v>
      </c>
      <c r="N48" s="363">
        <v>-5</v>
      </c>
      <c r="O48" s="285">
        <v>-15.625</v>
      </c>
      <c r="P48" s="285">
        <v>26.47058823529412</v>
      </c>
      <c r="Q48" s="346">
        <v>93.103448275862064</v>
      </c>
    </row>
    <row r="49" spans="1:17" ht="17.100000000000001" customHeight="1">
      <c r="A49" s="340">
        <v>25</v>
      </c>
      <c r="B49" s="341" t="s">
        <v>263</v>
      </c>
      <c r="C49" s="287">
        <v>11</v>
      </c>
      <c r="D49" s="287">
        <v>2</v>
      </c>
      <c r="E49" s="287">
        <v>7</v>
      </c>
      <c r="F49" s="287">
        <v>11</v>
      </c>
      <c r="G49" s="287">
        <v>4</v>
      </c>
      <c r="H49" s="287">
        <v>5</v>
      </c>
      <c r="I49" s="287">
        <v>2</v>
      </c>
      <c r="J49" s="287">
        <v>0</v>
      </c>
      <c r="K49" s="287">
        <v>1</v>
      </c>
      <c r="L49" s="287">
        <v>3</v>
      </c>
      <c r="M49" s="287">
        <v>7</v>
      </c>
      <c r="N49" s="363">
        <v>4</v>
      </c>
      <c r="O49" s="285">
        <v>133.33333333333331</v>
      </c>
      <c r="P49" s="285">
        <v>6.8627450980392162</v>
      </c>
      <c r="Q49" s="346">
        <v>63.636363636363633</v>
      </c>
    </row>
    <row r="50" spans="1:17" ht="17.100000000000001" customHeight="1">
      <c r="A50" s="340" t="s">
        <v>292</v>
      </c>
      <c r="B50" s="345" t="s">
        <v>265</v>
      </c>
      <c r="C50" s="287" t="s">
        <v>258</v>
      </c>
      <c r="D50" s="287" t="s">
        <v>258</v>
      </c>
      <c r="E50" s="287" t="s">
        <v>258</v>
      </c>
      <c r="F50" s="287" t="s">
        <v>258</v>
      </c>
      <c r="G50" s="287" t="s">
        <v>258</v>
      </c>
      <c r="H50" s="287" t="s">
        <v>258</v>
      </c>
      <c r="I50" s="287" t="s">
        <v>258</v>
      </c>
      <c r="J50" s="287" t="s">
        <v>258</v>
      </c>
      <c r="K50" s="287" t="s">
        <v>258</v>
      </c>
      <c r="L50" s="287">
        <v>0</v>
      </c>
      <c r="M50" s="287">
        <v>0</v>
      </c>
      <c r="N50" s="363">
        <v>0</v>
      </c>
      <c r="O50" s="285" t="s">
        <v>258</v>
      </c>
      <c r="P50" s="285">
        <v>0</v>
      </c>
      <c r="Q50" s="344" t="s">
        <v>258</v>
      </c>
    </row>
    <row r="51" spans="1:17" ht="17.100000000000001" customHeight="1">
      <c r="A51" s="340">
        <v>29</v>
      </c>
      <c r="B51" s="341" t="s">
        <v>266</v>
      </c>
      <c r="C51" s="287">
        <v>12</v>
      </c>
      <c r="D51" s="287">
        <v>6</v>
      </c>
      <c r="E51" s="287">
        <v>9</v>
      </c>
      <c r="F51" s="287">
        <v>8</v>
      </c>
      <c r="G51" s="287">
        <v>5</v>
      </c>
      <c r="H51" s="287">
        <v>6</v>
      </c>
      <c r="I51" s="287">
        <v>3</v>
      </c>
      <c r="J51" s="287">
        <v>5</v>
      </c>
      <c r="K51" s="287">
        <v>6</v>
      </c>
      <c r="L51" s="287">
        <v>4</v>
      </c>
      <c r="M51" s="287">
        <v>5</v>
      </c>
      <c r="N51" s="363">
        <v>1</v>
      </c>
      <c r="O51" s="285">
        <v>25</v>
      </c>
      <c r="P51" s="285">
        <v>4.9019607843137258</v>
      </c>
      <c r="Q51" s="346">
        <v>41.666666666666671</v>
      </c>
    </row>
    <row r="52" spans="1:17" ht="17.100000000000001" customHeight="1">
      <c r="A52" s="340" t="s">
        <v>288</v>
      </c>
      <c r="B52" s="341" t="s">
        <v>267</v>
      </c>
      <c r="C52" s="287">
        <v>28</v>
      </c>
      <c r="D52" s="287">
        <v>22</v>
      </c>
      <c r="E52" s="287">
        <v>21</v>
      </c>
      <c r="F52" s="287">
        <v>12</v>
      </c>
      <c r="G52" s="287">
        <v>18</v>
      </c>
      <c r="H52" s="287">
        <v>16</v>
      </c>
      <c r="I52" s="287">
        <v>11</v>
      </c>
      <c r="J52" s="287">
        <v>21</v>
      </c>
      <c r="K52" s="287">
        <v>18</v>
      </c>
      <c r="L52" s="287">
        <v>20</v>
      </c>
      <c r="M52" s="287">
        <v>29</v>
      </c>
      <c r="N52" s="363">
        <v>9</v>
      </c>
      <c r="O52" s="285">
        <v>45</v>
      </c>
      <c r="P52" s="285">
        <v>28.431372549019606</v>
      </c>
      <c r="Q52" s="346">
        <v>103.57142857142858</v>
      </c>
    </row>
    <row r="53" spans="1:17" ht="17.100000000000001" customHeight="1">
      <c r="A53" s="335"/>
      <c r="B53" s="347" t="s">
        <v>268</v>
      </c>
      <c r="C53" s="295">
        <v>0</v>
      </c>
      <c r="D53" s="295">
        <v>0</v>
      </c>
      <c r="E53" s="295">
        <v>0</v>
      </c>
      <c r="F53" s="295">
        <v>0</v>
      </c>
      <c r="G53" s="295">
        <v>0</v>
      </c>
      <c r="H53" s="295">
        <v>0</v>
      </c>
      <c r="I53" s="295">
        <v>0</v>
      </c>
      <c r="J53" s="295">
        <v>0</v>
      </c>
      <c r="K53" s="295">
        <v>0</v>
      </c>
      <c r="L53" s="295">
        <v>0</v>
      </c>
      <c r="M53" s="295">
        <v>0</v>
      </c>
      <c r="N53" s="364">
        <v>0</v>
      </c>
      <c r="O53" s="297" t="s">
        <v>258</v>
      </c>
      <c r="P53" s="297">
        <v>0</v>
      </c>
      <c r="Q53" s="350" t="s">
        <v>258</v>
      </c>
    </row>
    <row r="54" spans="1:17" ht="17.100000000000001" customHeight="1">
      <c r="A54" s="351"/>
      <c r="B54" s="352" t="s">
        <v>291</v>
      </c>
      <c r="C54" s="288">
        <v>126</v>
      </c>
      <c r="D54" s="288">
        <v>117</v>
      </c>
      <c r="E54" s="288">
        <v>122</v>
      </c>
      <c r="F54" s="288">
        <v>100</v>
      </c>
      <c r="G54" s="288">
        <v>85</v>
      </c>
      <c r="H54" s="288">
        <v>78</v>
      </c>
      <c r="I54" s="288">
        <v>72</v>
      </c>
      <c r="J54" s="288">
        <v>78</v>
      </c>
      <c r="K54" s="288">
        <v>76</v>
      </c>
      <c r="L54" s="288">
        <v>87</v>
      </c>
      <c r="M54" s="288">
        <v>102</v>
      </c>
      <c r="N54" s="365">
        <v>15</v>
      </c>
      <c r="O54" s="290">
        <v>17.241379310344829</v>
      </c>
      <c r="P54" s="290">
        <v>100</v>
      </c>
      <c r="Q54" s="354">
        <v>80.952380952380949</v>
      </c>
    </row>
    <row r="55" spans="1:17" ht="17.100000000000001" customHeight="1">
      <c r="A55" s="335"/>
      <c r="B55" s="336" t="s">
        <v>261</v>
      </c>
      <c r="C55" s="283">
        <v>42</v>
      </c>
      <c r="D55" s="283">
        <v>50</v>
      </c>
      <c r="E55" s="283">
        <v>46</v>
      </c>
      <c r="F55" s="283">
        <v>41</v>
      </c>
      <c r="G55" s="283">
        <v>30</v>
      </c>
      <c r="H55" s="283">
        <v>31</v>
      </c>
      <c r="I55" s="283">
        <v>15</v>
      </c>
      <c r="J55" s="283">
        <v>25</v>
      </c>
      <c r="K55" s="283">
        <v>15</v>
      </c>
      <c r="L55" s="283">
        <v>19</v>
      </c>
      <c r="M55" s="283">
        <v>17</v>
      </c>
      <c r="N55" s="362">
        <v>-2</v>
      </c>
      <c r="O55" s="332">
        <v>-10.526315789473683</v>
      </c>
      <c r="P55" s="332">
        <v>34</v>
      </c>
      <c r="Q55" s="339">
        <v>40.476190476190474</v>
      </c>
    </row>
    <row r="56" spans="1:17" ht="17.100000000000001" customHeight="1">
      <c r="A56" s="340"/>
      <c r="B56" s="341" t="s">
        <v>262</v>
      </c>
      <c r="C56" s="287">
        <v>38</v>
      </c>
      <c r="D56" s="287">
        <v>36</v>
      </c>
      <c r="E56" s="287">
        <v>29</v>
      </c>
      <c r="F56" s="287">
        <v>24</v>
      </c>
      <c r="G56" s="287">
        <v>17</v>
      </c>
      <c r="H56" s="287">
        <v>19</v>
      </c>
      <c r="I56" s="287">
        <v>21</v>
      </c>
      <c r="J56" s="287">
        <v>13</v>
      </c>
      <c r="K56" s="287">
        <v>14</v>
      </c>
      <c r="L56" s="287">
        <v>13</v>
      </c>
      <c r="M56" s="287">
        <v>11</v>
      </c>
      <c r="N56" s="363">
        <v>-2</v>
      </c>
      <c r="O56" s="285">
        <v>-15.384615384615385</v>
      </c>
      <c r="P56" s="285">
        <v>22</v>
      </c>
      <c r="Q56" s="346">
        <v>28.947368421052634</v>
      </c>
    </row>
    <row r="57" spans="1:17" ht="17.100000000000001" customHeight="1">
      <c r="A57" s="340">
        <v>30</v>
      </c>
      <c r="B57" s="341" t="s">
        <v>263</v>
      </c>
      <c r="C57" s="287">
        <v>4</v>
      </c>
      <c r="D57" s="287">
        <v>9</v>
      </c>
      <c r="E57" s="287">
        <v>5</v>
      </c>
      <c r="F57" s="287">
        <v>6</v>
      </c>
      <c r="G57" s="287">
        <v>4</v>
      </c>
      <c r="H57" s="287">
        <v>3</v>
      </c>
      <c r="I57" s="287">
        <v>4</v>
      </c>
      <c r="J57" s="287">
        <v>3</v>
      </c>
      <c r="K57" s="287">
        <v>0</v>
      </c>
      <c r="L57" s="287">
        <v>2</v>
      </c>
      <c r="M57" s="287">
        <v>3</v>
      </c>
      <c r="N57" s="363">
        <v>1</v>
      </c>
      <c r="O57" s="285">
        <v>50</v>
      </c>
      <c r="P57" s="285">
        <v>6</v>
      </c>
      <c r="Q57" s="346">
        <v>75</v>
      </c>
    </row>
    <row r="58" spans="1:17" ht="17.100000000000001" customHeight="1">
      <c r="A58" s="340" t="s">
        <v>292</v>
      </c>
      <c r="B58" s="345" t="s">
        <v>265</v>
      </c>
      <c r="C58" s="287" t="s">
        <v>258</v>
      </c>
      <c r="D58" s="287" t="s">
        <v>258</v>
      </c>
      <c r="E58" s="287" t="s">
        <v>258</v>
      </c>
      <c r="F58" s="287" t="s">
        <v>258</v>
      </c>
      <c r="G58" s="287" t="s">
        <v>258</v>
      </c>
      <c r="H58" s="287" t="s">
        <v>258</v>
      </c>
      <c r="I58" s="287" t="s">
        <v>258</v>
      </c>
      <c r="J58" s="287" t="s">
        <v>258</v>
      </c>
      <c r="K58" s="287" t="s">
        <v>258</v>
      </c>
      <c r="L58" s="287">
        <v>0</v>
      </c>
      <c r="M58" s="287">
        <v>0</v>
      </c>
      <c r="N58" s="363">
        <v>0</v>
      </c>
      <c r="O58" s="285" t="s">
        <v>258</v>
      </c>
      <c r="P58" s="285">
        <v>0</v>
      </c>
      <c r="Q58" s="344" t="s">
        <v>258</v>
      </c>
    </row>
    <row r="59" spans="1:17" ht="17.100000000000001" customHeight="1">
      <c r="A59" s="340">
        <v>34</v>
      </c>
      <c r="B59" s="341" t="s">
        <v>266</v>
      </c>
      <c r="C59" s="287">
        <v>9</v>
      </c>
      <c r="D59" s="287">
        <v>2</v>
      </c>
      <c r="E59" s="287">
        <v>11</v>
      </c>
      <c r="F59" s="287">
        <v>6</v>
      </c>
      <c r="G59" s="287">
        <v>4</v>
      </c>
      <c r="H59" s="287">
        <v>6</v>
      </c>
      <c r="I59" s="287">
        <v>3</v>
      </c>
      <c r="J59" s="287">
        <v>5</v>
      </c>
      <c r="K59" s="287">
        <v>8</v>
      </c>
      <c r="L59" s="287">
        <v>10</v>
      </c>
      <c r="M59" s="287">
        <v>8</v>
      </c>
      <c r="N59" s="363">
        <v>-2</v>
      </c>
      <c r="O59" s="285">
        <v>-20</v>
      </c>
      <c r="P59" s="285">
        <v>16</v>
      </c>
      <c r="Q59" s="346">
        <v>88.888888888888886</v>
      </c>
    </row>
    <row r="60" spans="1:17" ht="17.100000000000001" customHeight="1">
      <c r="A60" s="340" t="s">
        <v>288</v>
      </c>
      <c r="B60" s="341" t="s">
        <v>267</v>
      </c>
      <c r="C60" s="287">
        <v>33</v>
      </c>
      <c r="D60" s="287">
        <v>25</v>
      </c>
      <c r="E60" s="287">
        <v>16</v>
      </c>
      <c r="F60" s="287">
        <v>27</v>
      </c>
      <c r="G60" s="287">
        <v>25</v>
      </c>
      <c r="H60" s="287">
        <v>20</v>
      </c>
      <c r="I60" s="287">
        <v>12</v>
      </c>
      <c r="J60" s="287">
        <v>19</v>
      </c>
      <c r="K60" s="287">
        <v>16</v>
      </c>
      <c r="L60" s="287">
        <v>19</v>
      </c>
      <c r="M60" s="287">
        <v>11</v>
      </c>
      <c r="N60" s="363">
        <v>-8</v>
      </c>
      <c r="O60" s="285">
        <v>-42.105263157894733</v>
      </c>
      <c r="P60" s="285">
        <v>22</v>
      </c>
      <c r="Q60" s="346">
        <v>33.333333333333329</v>
      </c>
    </row>
    <row r="61" spans="1:17" ht="17.100000000000001" customHeight="1">
      <c r="A61" s="335"/>
      <c r="B61" s="347" t="s">
        <v>268</v>
      </c>
      <c r="C61" s="295">
        <v>0</v>
      </c>
      <c r="D61" s="295">
        <v>0</v>
      </c>
      <c r="E61" s="295">
        <v>0</v>
      </c>
      <c r="F61" s="295">
        <v>1</v>
      </c>
      <c r="G61" s="295">
        <v>0</v>
      </c>
      <c r="H61" s="295">
        <v>0</v>
      </c>
      <c r="I61" s="295">
        <v>0</v>
      </c>
      <c r="J61" s="295">
        <v>0</v>
      </c>
      <c r="K61" s="295">
        <v>0</v>
      </c>
      <c r="L61" s="295">
        <v>0</v>
      </c>
      <c r="M61" s="295">
        <v>0</v>
      </c>
      <c r="N61" s="364">
        <v>0</v>
      </c>
      <c r="O61" s="297" t="s">
        <v>258</v>
      </c>
      <c r="P61" s="297">
        <v>0</v>
      </c>
      <c r="Q61" s="350" t="s">
        <v>258</v>
      </c>
    </row>
    <row r="62" spans="1:17" ht="17.100000000000001" customHeight="1">
      <c r="A62" s="351"/>
      <c r="B62" s="352" t="s">
        <v>291</v>
      </c>
      <c r="C62" s="288">
        <v>126</v>
      </c>
      <c r="D62" s="288">
        <v>122</v>
      </c>
      <c r="E62" s="288">
        <v>107</v>
      </c>
      <c r="F62" s="288">
        <v>105</v>
      </c>
      <c r="G62" s="288">
        <v>80</v>
      </c>
      <c r="H62" s="288">
        <v>79</v>
      </c>
      <c r="I62" s="288">
        <v>55</v>
      </c>
      <c r="J62" s="288">
        <v>65</v>
      </c>
      <c r="K62" s="288">
        <v>53</v>
      </c>
      <c r="L62" s="288">
        <v>63</v>
      </c>
      <c r="M62" s="288">
        <v>50</v>
      </c>
      <c r="N62" s="365">
        <v>-13</v>
      </c>
      <c r="O62" s="290">
        <v>-20.634920634920633</v>
      </c>
      <c r="P62" s="290">
        <v>100</v>
      </c>
      <c r="Q62" s="354">
        <v>39.682539682539684</v>
      </c>
    </row>
    <row r="63" spans="1:17" ht="17.100000000000001" customHeight="1">
      <c r="A63" s="335"/>
      <c r="B63" s="336" t="s">
        <v>261</v>
      </c>
      <c r="C63" s="283">
        <v>58</v>
      </c>
      <c r="D63" s="283">
        <v>59</v>
      </c>
      <c r="E63" s="283">
        <v>36</v>
      </c>
      <c r="F63" s="283">
        <v>46</v>
      </c>
      <c r="G63" s="283">
        <v>45</v>
      </c>
      <c r="H63" s="283">
        <v>30</v>
      </c>
      <c r="I63" s="283">
        <v>29</v>
      </c>
      <c r="J63" s="283">
        <v>29</v>
      </c>
      <c r="K63" s="283">
        <v>28</v>
      </c>
      <c r="L63" s="283">
        <v>22</v>
      </c>
      <c r="M63" s="283">
        <v>26</v>
      </c>
      <c r="N63" s="362">
        <v>4</v>
      </c>
      <c r="O63" s="332">
        <v>18.181818181818183</v>
      </c>
      <c r="P63" s="332">
        <v>36.111111111111107</v>
      </c>
      <c r="Q63" s="339">
        <v>44.827586206896555</v>
      </c>
    </row>
    <row r="64" spans="1:17" ht="17.100000000000001" customHeight="1">
      <c r="A64" s="340"/>
      <c r="B64" s="341" t="s">
        <v>262</v>
      </c>
      <c r="C64" s="287">
        <v>44</v>
      </c>
      <c r="D64" s="287">
        <v>46</v>
      </c>
      <c r="E64" s="287">
        <v>31</v>
      </c>
      <c r="F64" s="287">
        <v>27</v>
      </c>
      <c r="G64" s="287">
        <v>16</v>
      </c>
      <c r="H64" s="287">
        <v>30</v>
      </c>
      <c r="I64" s="287">
        <v>15</v>
      </c>
      <c r="J64" s="287">
        <v>26</v>
      </c>
      <c r="K64" s="287">
        <v>15</v>
      </c>
      <c r="L64" s="287">
        <v>16</v>
      </c>
      <c r="M64" s="287">
        <v>15</v>
      </c>
      <c r="N64" s="363">
        <v>-1</v>
      </c>
      <c r="O64" s="285">
        <v>-6.25</v>
      </c>
      <c r="P64" s="285">
        <v>20.833333333333336</v>
      </c>
      <c r="Q64" s="346">
        <v>34.090909090909086</v>
      </c>
    </row>
    <row r="65" spans="1:17" ht="17.100000000000001" customHeight="1">
      <c r="A65" s="340">
        <v>35</v>
      </c>
      <c r="B65" s="341" t="s">
        <v>263</v>
      </c>
      <c r="C65" s="287">
        <v>9</v>
      </c>
      <c r="D65" s="287">
        <v>8</v>
      </c>
      <c r="E65" s="287">
        <v>6</v>
      </c>
      <c r="F65" s="287">
        <v>2</v>
      </c>
      <c r="G65" s="287">
        <v>7</v>
      </c>
      <c r="H65" s="287">
        <v>6</v>
      </c>
      <c r="I65" s="287">
        <v>6</v>
      </c>
      <c r="J65" s="287">
        <v>1</v>
      </c>
      <c r="K65" s="287">
        <v>6</v>
      </c>
      <c r="L65" s="287">
        <v>10</v>
      </c>
      <c r="M65" s="287">
        <v>4</v>
      </c>
      <c r="N65" s="363">
        <v>-6</v>
      </c>
      <c r="O65" s="285">
        <v>-60</v>
      </c>
      <c r="P65" s="285">
        <v>5.5555555555555554</v>
      </c>
      <c r="Q65" s="346">
        <v>44.444444444444443</v>
      </c>
    </row>
    <row r="66" spans="1:17" ht="17.100000000000001" customHeight="1">
      <c r="A66" s="340" t="s">
        <v>292</v>
      </c>
      <c r="B66" s="345" t="s">
        <v>265</v>
      </c>
      <c r="C66" s="287" t="s">
        <v>258</v>
      </c>
      <c r="D66" s="287" t="s">
        <v>258</v>
      </c>
      <c r="E66" s="287" t="s">
        <v>258</v>
      </c>
      <c r="F66" s="287" t="s">
        <v>258</v>
      </c>
      <c r="G66" s="287" t="s">
        <v>258</v>
      </c>
      <c r="H66" s="287" t="s">
        <v>258</v>
      </c>
      <c r="I66" s="287" t="s">
        <v>258</v>
      </c>
      <c r="J66" s="287" t="s">
        <v>258</v>
      </c>
      <c r="K66" s="287" t="s">
        <v>258</v>
      </c>
      <c r="L66" s="287">
        <v>0</v>
      </c>
      <c r="M66" s="287">
        <v>0</v>
      </c>
      <c r="N66" s="363">
        <v>0</v>
      </c>
      <c r="O66" s="285" t="s">
        <v>258</v>
      </c>
      <c r="P66" s="285">
        <v>0</v>
      </c>
      <c r="Q66" s="344" t="s">
        <v>258</v>
      </c>
    </row>
    <row r="67" spans="1:17" ht="17.100000000000001" customHeight="1">
      <c r="A67" s="340">
        <v>39</v>
      </c>
      <c r="B67" s="341" t="s">
        <v>266</v>
      </c>
      <c r="C67" s="287">
        <v>13</v>
      </c>
      <c r="D67" s="287">
        <v>15</v>
      </c>
      <c r="E67" s="287">
        <v>6</v>
      </c>
      <c r="F67" s="287">
        <v>3</v>
      </c>
      <c r="G67" s="287">
        <v>7</v>
      </c>
      <c r="H67" s="287">
        <v>8</v>
      </c>
      <c r="I67" s="287">
        <v>8</v>
      </c>
      <c r="J67" s="287">
        <v>13</v>
      </c>
      <c r="K67" s="287">
        <v>7</v>
      </c>
      <c r="L67" s="287">
        <v>7</v>
      </c>
      <c r="M67" s="287">
        <v>7</v>
      </c>
      <c r="N67" s="363">
        <v>0</v>
      </c>
      <c r="O67" s="285">
        <v>0</v>
      </c>
      <c r="P67" s="285">
        <v>9.7222222222222232</v>
      </c>
      <c r="Q67" s="346">
        <v>53.846153846153847</v>
      </c>
    </row>
    <row r="68" spans="1:17" ht="17.100000000000001" customHeight="1">
      <c r="A68" s="340" t="s">
        <v>288</v>
      </c>
      <c r="B68" s="341" t="s">
        <v>267</v>
      </c>
      <c r="C68" s="287">
        <v>27</v>
      </c>
      <c r="D68" s="287">
        <v>24</v>
      </c>
      <c r="E68" s="287">
        <v>23</v>
      </c>
      <c r="F68" s="287">
        <v>27</v>
      </c>
      <c r="G68" s="287">
        <v>25</v>
      </c>
      <c r="H68" s="287">
        <v>19</v>
      </c>
      <c r="I68" s="287">
        <v>16</v>
      </c>
      <c r="J68" s="287">
        <v>19</v>
      </c>
      <c r="K68" s="287">
        <v>19</v>
      </c>
      <c r="L68" s="287">
        <v>23</v>
      </c>
      <c r="M68" s="287">
        <v>19</v>
      </c>
      <c r="N68" s="363">
        <v>-4</v>
      </c>
      <c r="O68" s="285">
        <v>-17.391304347826086</v>
      </c>
      <c r="P68" s="285">
        <v>26.388888888888889</v>
      </c>
      <c r="Q68" s="346">
        <v>70.370370370370367</v>
      </c>
    </row>
    <row r="69" spans="1:17" ht="17.100000000000001" customHeight="1">
      <c r="A69" s="335"/>
      <c r="B69" s="347" t="s">
        <v>268</v>
      </c>
      <c r="C69" s="295">
        <v>2</v>
      </c>
      <c r="D69" s="295">
        <v>0</v>
      </c>
      <c r="E69" s="295">
        <v>0</v>
      </c>
      <c r="F69" s="295">
        <v>1</v>
      </c>
      <c r="G69" s="295">
        <v>1</v>
      </c>
      <c r="H69" s="295">
        <v>1</v>
      </c>
      <c r="I69" s="295">
        <v>0</v>
      </c>
      <c r="J69" s="295">
        <v>0</v>
      </c>
      <c r="K69" s="295">
        <v>1</v>
      </c>
      <c r="L69" s="295">
        <v>0</v>
      </c>
      <c r="M69" s="295">
        <v>1</v>
      </c>
      <c r="N69" s="364">
        <v>1</v>
      </c>
      <c r="O69" s="297" t="s">
        <v>258</v>
      </c>
      <c r="P69" s="297">
        <v>1.3888888888888888</v>
      </c>
      <c r="Q69" s="350">
        <v>50</v>
      </c>
    </row>
    <row r="70" spans="1:17" ht="17.100000000000001" customHeight="1">
      <c r="A70" s="351"/>
      <c r="B70" s="352" t="s">
        <v>291</v>
      </c>
      <c r="C70" s="288">
        <v>153</v>
      </c>
      <c r="D70" s="288">
        <v>152</v>
      </c>
      <c r="E70" s="288">
        <v>102</v>
      </c>
      <c r="F70" s="288">
        <v>106</v>
      </c>
      <c r="G70" s="288">
        <v>101</v>
      </c>
      <c r="H70" s="288">
        <v>94</v>
      </c>
      <c r="I70" s="288">
        <v>74</v>
      </c>
      <c r="J70" s="288">
        <v>88</v>
      </c>
      <c r="K70" s="288">
        <v>76</v>
      </c>
      <c r="L70" s="288">
        <v>78</v>
      </c>
      <c r="M70" s="288">
        <v>72</v>
      </c>
      <c r="N70" s="365">
        <v>-6</v>
      </c>
      <c r="O70" s="290">
        <v>-7.6923076923076925</v>
      </c>
      <c r="P70" s="290">
        <v>100</v>
      </c>
      <c r="Q70" s="354">
        <v>47.058823529411761</v>
      </c>
    </row>
    <row r="71" spans="1:17" ht="17.100000000000001" customHeight="1">
      <c r="A71" s="335"/>
      <c r="B71" s="336" t="s">
        <v>261</v>
      </c>
      <c r="C71" s="283">
        <v>63</v>
      </c>
      <c r="D71" s="283">
        <v>64</v>
      </c>
      <c r="E71" s="283">
        <v>63</v>
      </c>
      <c r="F71" s="283">
        <v>57</v>
      </c>
      <c r="G71" s="283">
        <v>38</v>
      </c>
      <c r="H71" s="283">
        <v>38</v>
      </c>
      <c r="I71" s="283">
        <v>35</v>
      </c>
      <c r="J71" s="283">
        <v>35</v>
      </c>
      <c r="K71" s="283">
        <v>33</v>
      </c>
      <c r="L71" s="283">
        <v>33</v>
      </c>
      <c r="M71" s="283">
        <v>36</v>
      </c>
      <c r="N71" s="362">
        <v>3</v>
      </c>
      <c r="O71" s="332">
        <v>9.0909090909090917</v>
      </c>
      <c r="P71" s="332">
        <v>36.363636363636367</v>
      </c>
      <c r="Q71" s="339">
        <v>57.142857142857139</v>
      </c>
    </row>
    <row r="72" spans="1:17" ht="17.100000000000001" customHeight="1">
      <c r="A72" s="340"/>
      <c r="B72" s="341" t="s">
        <v>262</v>
      </c>
      <c r="C72" s="287">
        <v>53</v>
      </c>
      <c r="D72" s="287">
        <v>54</v>
      </c>
      <c r="E72" s="287">
        <v>36</v>
      </c>
      <c r="F72" s="287">
        <v>27</v>
      </c>
      <c r="G72" s="287">
        <v>28</v>
      </c>
      <c r="H72" s="287">
        <v>17</v>
      </c>
      <c r="I72" s="287">
        <v>31</v>
      </c>
      <c r="J72" s="287">
        <v>27</v>
      </c>
      <c r="K72" s="287">
        <v>34</v>
      </c>
      <c r="L72" s="287">
        <v>27</v>
      </c>
      <c r="M72" s="287">
        <v>22</v>
      </c>
      <c r="N72" s="363">
        <v>-5</v>
      </c>
      <c r="O72" s="285">
        <v>-18.518518518518519</v>
      </c>
      <c r="P72" s="285">
        <v>22.222222222222221</v>
      </c>
      <c r="Q72" s="346">
        <v>41.509433962264154</v>
      </c>
    </row>
    <row r="73" spans="1:17" ht="17.100000000000001" customHeight="1">
      <c r="A73" s="340">
        <v>40</v>
      </c>
      <c r="B73" s="341" t="s">
        <v>263</v>
      </c>
      <c r="C73" s="287">
        <v>7</v>
      </c>
      <c r="D73" s="287">
        <v>17</v>
      </c>
      <c r="E73" s="287">
        <v>7</v>
      </c>
      <c r="F73" s="287">
        <v>10</v>
      </c>
      <c r="G73" s="287">
        <v>4</v>
      </c>
      <c r="H73" s="287">
        <v>9</v>
      </c>
      <c r="I73" s="287">
        <v>6</v>
      </c>
      <c r="J73" s="287">
        <v>6</v>
      </c>
      <c r="K73" s="287">
        <v>3</v>
      </c>
      <c r="L73" s="287">
        <v>1</v>
      </c>
      <c r="M73" s="287">
        <v>6</v>
      </c>
      <c r="N73" s="363">
        <v>5</v>
      </c>
      <c r="O73" s="285">
        <v>500</v>
      </c>
      <c r="P73" s="285">
        <v>6.0606060606060606</v>
      </c>
      <c r="Q73" s="346">
        <v>85.714285714285708</v>
      </c>
    </row>
    <row r="74" spans="1:17" ht="17.100000000000001" customHeight="1">
      <c r="A74" s="340" t="s">
        <v>292</v>
      </c>
      <c r="B74" s="345" t="s">
        <v>265</v>
      </c>
      <c r="C74" s="287" t="s">
        <v>258</v>
      </c>
      <c r="D74" s="287" t="s">
        <v>258</v>
      </c>
      <c r="E74" s="287" t="s">
        <v>258</v>
      </c>
      <c r="F74" s="287" t="s">
        <v>258</v>
      </c>
      <c r="G74" s="287" t="s">
        <v>258</v>
      </c>
      <c r="H74" s="287" t="s">
        <v>258</v>
      </c>
      <c r="I74" s="287" t="s">
        <v>258</v>
      </c>
      <c r="J74" s="287" t="s">
        <v>258</v>
      </c>
      <c r="K74" s="287" t="s">
        <v>258</v>
      </c>
      <c r="L74" s="287">
        <v>0</v>
      </c>
      <c r="M74" s="287">
        <v>0</v>
      </c>
      <c r="N74" s="363">
        <v>0</v>
      </c>
      <c r="O74" s="285" t="s">
        <v>258</v>
      </c>
      <c r="P74" s="285">
        <v>0</v>
      </c>
      <c r="Q74" s="344" t="s">
        <v>258</v>
      </c>
    </row>
    <row r="75" spans="1:17" ht="17.100000000000001" customHeight="1">
      <c r="A75" s="340">
        <v>44</v>
      </c>
      <c r="B75" s="341" t="s">
        <v>266</v>
      </c>
      <c r="C75" s="287">
        <v>14</v>
      </c>
      <c r="D75" s="287">
        <v>13</v>
      </c>
      <c r="E75" s="287">
        <v>12</v>
      </c>
      <c r="F75" s="287">
        <v>8</v>
      </c>
      <c r="G75" s="287">
        <v>8</v>
      </c>
      <c r="H75" s="287">
        <v>6</v>
      </c>
      <c r="I75" s="287">
        <v>5</v>
      </c>
      <c r="J75" s="287">
        <v>6</v>
      </c>
      <c r="K75" s="287">
        <v>13</v>
      </c>
      <c r="L75" s="287">
        <v>4</v>
      </c>
      <c r="M75" s="287">
        <v>9</v>
      </c>
      <c r="N75" s="363">
        <v>5</v>
      </c>
      <c r="O75" s="285">
        <v>125</v>
      </c>
      <c r="P75" s="285">
        <v>9.0909090909090917</v>
      </c>
      <c r="Q75" s="346">
        <v>64.285714285714292</v>
      </c>
    </row>
    <row r="76" spans="1:17" ht="17.100000000000001" customHeight="1">
      <c r="A76" s="340" t="s">
        <v>288</v>
      </c>
      <c r="B76" s="341" t="s">
        <v>267</v>
      </c>
      <c r="C76" s="287">
        <v>41</v>
      </c>
      <c r="D76" s="287">
        <v>25</v>
      </c>
      <c r="E76" s="287">
        <v>37</v>
      </c>
      <c r="F76" s="287">
        <v>36</v>
      </c>
      <c r="G76" s="287">
        <v>33</v>
      </c>
      <c r="H76" s="287">
        <v>19</v>
      </c>
      <c r="I76" s="287">
        <v>14</v>
      </c>
      <c r="J76" s="287">
        <v>22</v>
      </c>
      <c r="K76" s="287">
        <v>25</v>
      </c>
      <c r="L76" s="287">
        <v>23</v>
      </c>
      <c r="M76" s="287">
        <v>26</v>
      </c>
      <c r="N76" s="363">
        <v>3</v>
      </c>
      <c r="O76" s="285">
        <v>13.043478260869565</v>
      </c>
      <c r="P76" s="285">
        <v>26.262626262626267</v>
      </c>
      <c r="Q76" s="346">
        <v>63.414634146341463</v>
      </c>
    </row>
    <row r="77" spans="1:17" ht="17.100000000000001" customHeight="1">
      <c r="A77" s="335"/>
      <c r="B77" s="347" t="s">
        <v>268</v>
      </c>
      <c r="C77" s="295">
        <v>0</v>
      </c>
      <c r="D77" s="295">
        <v>0</v>
      </c>
      <c r="E77" s="295">
        <v>1</v>
      </c>
      <c r="F77" s="295">
        <v>2</v>
      </c>
      <c r="G77" s="295">
        <v>1</v>
      </c>
      <c r="H77" s="295">
        <v>0</v>
      </c>
      <c r="I77" s="295">
        <v>0</v>
      </c>
      <c r="J77" s="295">
        <v>0</v>
      </c>
      <c r="K77" s="295">
        <v>1</v>
      </c>
      <c r="L77" s="295">
        <v>0</v>
      </c>
      <c r="M77" s="295">
        <v>0</v>
      </c>
      <c r="N77" s="364">
        <v>0</v>
      </c>
      <c r="O77" s="297" t="s">
        <v>258</v>
      </c>
      <c r="P77" s="297">
        <v>0</v>
      </c>
      <c r="Q77" s="350" t="s">
        <v>258</v>
      </c>
    </row>
    <row r="78" spans="1:17" ht="17.100000000000001" customHeight="1">
      <c r="A78" s="351"/>
      <c r="B78" s="352" t="s">
        <v>291</v>
      </c>
      <c r="C78" s="288">
        <v>178</v>
      </c>
      <c r="D78" s="288">
        <v>173</v>
      </c>
      <c r="E78" s="288">
        <v>156</v>
      </c>
      <c r="F78" s="288">
        <v>140</v>
      </c>
      <c r="G78" s="288">
        <v>112</v>
      </c>
      <c r="H78" s="288">
        <v>89</v>
      </c>
      <c r="I78" s="288">
        <v>91</v>
      </c>
      <c r="J78" s="288">
        <v>96</v>
      </c>
      <c r="K78" s="288">
        <v>109</v>
      </c>
      <c r="L78" s="288">
        <v>88</v>
      </c>
      <c r="M78" s="288">
        <v>99</v>
      </c>
      <c r="N78" s="365">
        <v>11</v>
      </c>
      <c r="O78" s="290">
        <v>12.5</v>
      </c>
      <c r="P78" s="290">
        <v>100</v>
      </c>
      <c r="Q78" s="354">
        <v>55.617977528089888</v>
      </c>
    </row>
    <row r="79" spans="1:17" ht="17.100000000000001" customHeight="1">
      <c r="A79" s="335"/>
      <c r="B79" s="336" t="s">
        <v>261</v>
      </c>
      <c r="C79" s="283">
        <v>59</v>
      </c>
      <c r="D79" s="283">
        <v>70</v>
      </c>
      <c r="E79" s="283">
        <v>80</v>
      </c>
      <c r="F79" s="283">
        <v>68</v>
      </c>
      <c r="G79" s="283">
        <v>53</v>
      </c>
      <c r="H79" s="283">
        <v>54</v>
      </c>
      <c r="I79" s="283">
        <v>37</v>
      </c>
      <c r="J79" s="283">
        <v>48</v>
      </c>
      <c r="K79" s="283">
        <v>47</v>
      </c>
      <c r="L79" s="283">
        <v>49</v>
      </c>
      <c r="M79" s="283">
        <v>33</v>
      </c>
      <c r="N79" s="362">
        <v>-16</v>
      </c>
      <c r="O79" s="332">
        <v>-32.653061224489797</v>
      </c>
      <c r="P79" s="332">
        <v>32.673267326732677</v>
      </c>
      <c r="Q79" s="339">
        <v>55.932203389830505</v>
      </c>
    </row>
    <row r="80" spans="1:17" ht="17.100000000000001" customHeight="1">
      <c r="A80" s="340"/>
      <c r="B80" s="341" t="s">
        <v>262</v>
      </c>
      <c r="C80" s="287">
        <v>47</v>
      </c>
      <c r="D80" s="287">
        <v>57</v>
      </c>
      <c r="E80" s="287">
        <v>73</v>
      </c>
      <c r="F80" s="287">
        <v>53</v>
      </c>
      <c r="G80" s="287">
        <v>47</v>
      </c>
      <c r="H80" s="287">
        <v>43</v>
      </c>
      <c r="I80" s="287">
        <v>32</v>
      </c>
      <c r="J80" s="287">
        <v>44</v>
      </c>
      <c r="K80" s="287">
        <v>34</v>
      </c>
      <c r="L80" s="287">
        <v>24</v>
      </c>
      <c r="M80" s="287">
        <v>30</v>
      </c>
      <c r="N80" s="363">
        <v>6</v>
      </c>
      <c r="O80" s="285">
        <v>25</v>
      </c>
      <c r="P80" s="285">
        <v>29.702970297029701</v>
      </c>
      <c r="Q80" s="346">
        <v>63.829787234042556</v>
      </c>
    </row>
    <row r="81" spans="1:17" ht="17.100000000000001" customHeight="1">
      <c r="A81" s="340">
        <v>45</v>
      </c>
      <c r="B81" s="341" t="s">
        <v>263</v>
      </c>
      <c r="C81" s="287">
        <v>13</v>
      </c>
      <c r="D81" s="287">
        <v>6</v>
      </c>
      <c r="E81" s="287">
        <v>10</v>
      </c>
      <c r="F81" s="287">
        <v>9</v>
      </c>
      <c r="G81" s="287">
        <v>13</v>
      </c>
      <c r="H81" s="287">
        <v>7</v>
      </c>
      <c r="I81" s="287">
        <v>5</v>
      </c>
      <c r="J81" s="287">
        <v>2</v>
      </c>
      <c r="K81" s="287">
        <v>6</v>
      </c>
      <c r="L81" s="287">
        <v>5</v>
      </c>
      <c r="M81" s="287">
        <v>3</v>
      </c>
      <c r="N81" s="363">
        <v>-2</v>
      </c>
      <c r="O81" s="285">
        <v>-40</v>
      </c>
      <c r="P81" s="285">
        <v>2.9702970297029703</v>
      </c>
      <c r="Q81" s="346">
        <v>23.076923076923077</v>
      </c>
    </row>
    <row r="82" spans="1:17" ht="17.100000000000001" customHeight="1">
      <c r="A82" s="340" t="s">
        <v>292</v>
      </c>
      <c r="B82" s="345" t="s">
        <v>265</v>
      </c>
      <c r="C82" s="287" t="s">
        <v>258</v>
      </c>
      <c r="D82" s="287" t="s">
        <v>258</v>
      </c>
      <c r="E82" s="287" t="s">
        <v>258</v>
      </c>
      <c r="F82" s="287" t="s">
        <v>258</v>
      </c>
      <c r="G82" s="287" t="s">
        <v>258</v>
      </c>
      <c r="H82" s="287" t="s">
        <v>258</v>
      </c>
      <c r="I82" s="287" t="s">
        <v>258</v>
      </c>
      <c r="J82" s="287" t="s">
        <v>258</v>
      </c>
      <c r="K82" s="287" t="s">
        <v>258</v>
      </c>
      <c r="L82" s="287">
        <v>0</v>
      </c>
      <c r="M82" s="287">
        <v>0</v>
      </c>
      <c r="N82" s="363">
        <v>0</v>
      </c>
      <c r="O82" s="285" t="s">
        <v>258</v>
      </c>
      <c r="P82" s="285">
        <v>0</v>
      </c>
      <c r="Q82" s="344" t="s">
        <v>258</v>
      </c>
    </row>
    <row r="83" spans="1:17" ht="17.100000000000001" customHeight="1">
      <c r="A83" s="340">
        <v>49</v>
      </c>
      <c r="B83" s="341" t="s">
        <v>266</v>
      </c>
      <c r="C83" s="287">
        <v>15</v>
      </c>
      <c r="D83" s="287">
        <v>16</v>
      </c>
      <c r="E83" s="287">
        <v>13</v>
      </c>
      <c r="F83" s="287">
        <v>11</v>
      </c>
      <c r="G83" s="287">
        <v>12</v>
      </c>
      <c r="H83" s="287">
        <v>12</v>
      </c>
      <c r="I83" s="287">
        <v>18</v>
      </c>
      <c r="J83" s="287">
        <v>11</v>
      </c>
      <c r="K83" s="287">
        <v>12</v>
      </c>
      <c r="L83" s="287">
        <v>6</v>
      </c>
      <c r="M83" s="287">
        <v>6</v>
      </c>
      <c r="N83" s="363">
        <v>0</v>
      </c>
      <c r="O83" s="285">
        <v>0</v>
      </c>
      <c r="P83" s="285">
        <v>5.9405940594059405</v>
      </c>
      <c r="Q83" s="346">
        <v>40</v>
      </c>
    </row>
    <row r="84" spans="1:17" ht="17.100000000000001" customHeight="1">
      <c r="A84" s="340" t="s">
        <v>288</v>
      </c>
      <c r="B84" s="341" t="s">
        <v>267</v>
      </c>
      <c r="C84" s="287">
        <v>51</v>
      </c>
      <c r="D84" s="287">
        <v>37</v>
      </c>
      <c r="E84" s="287">
        <v>50</v>
      </c>
      <c r="F84" s="287">
        <v>36</v>
      </c>
      <c r="G84" s="287">
        <v>44</v>
      </c>
      <c r="H84" s="287">
        <v>26</v>
      </c>
      <c r="I84" s="287">
        <v>30</v>
      </c>
      <c r="J84" s="287">
        <v>24</v>
      </c>
      <c r="K84" s="287">
        <v>31</v>
      </c>
      <c r="L84" s="287">
        <v>35</v>
      </c>
      <c r="M84" s="287">
        <v>29</v>
      </c>
      <c r="N84" s="363">
        <v>-6</v>
      </c>
      <c r="O84" s="285">
        <v>-17.142857142857142</v>
      </c>
      <c r="P84" s="285">
        <v>28.71287128712871</v>
      </c>
      <c r="Q84" s="346">
        <v>56.862745098039213</v>
      </c>
    </row>
    <row r="85" spans="1:17" ht="17.100000000000001" customHeight="1">
      <c r="A85" s="335"/>
      <c r="B85" s="347" t="s">
        <v>268</v>
      </c>
      <c r="C85" s="295">
        <v>0</v>
      </c>
      <c r="D85" s="295">
        <v>1</v>
      </c>
      <c r="E85" s="295">
        <v>1</v>
      </c>
      <c r="F85" s="295">
        <v>0</v>
      </c>
      <c r="G85" s="295">
        <v>0</v>
      </c>
      <c r="H85" s="295">
        <v>0</v>
      </c>
      <c r="I85" s="295">
        <v>0</v>
      </c>
      <c r="J85" s="295">
        <v>0</v>
      </c>
      <c r="K85" s="295">
        <v>0</v>
      </c>
      <c r="L85" s="295">
        <v>0</v>
      </c>
      <c r="M85" s="295">
        <v>0</v>
      </c>
      <c r="N85" s="364">
        <v>0</v>
      </c>
      <c r="O85" s="297" t="s">
        <v>258</v>
      </c>
      <c r="P85" s="297">
        <v>0</v>
      </c>
      <c r="Q85" s="350" t="s">
        <v>258</v>
      </c>
    </row>
    <row r="86" spans="1:17" ht="17.100000000000001" customHeight="1">
      <c r="A86" s="351"/>
      <c r="B86" s="352" t="s">
        <v>291</v>
      </c>
      <c r="C86" s="288">
        <v>185</v>
      </c>
      <c r="D86" s="288">
        <v>187</v>
      </c>
      <c r="E86" s="288">
        <v>227</v>
      </c>
      <c r="F86" s="288">
        <v>177</v>
      </c>
      <c r="G86" s="288">
        <v>169</v>
      </c>
      <c r="H86" s="288">
        <v>142</v>
      </c>
      <c r="I86" s="288">
        <v>122</v>
      </c>
      <c r="J86" s="288">
        <v>129</v>
      </c>
      <c r="K86" s="288">
        <v>130</v>
      </c>
      <c r="L86" s="288">
        <v>119</v>
      </c>
      <c r="M86" s="288">
        <v>101</v>
      </c>
      <c r="N86" s="365">
        <v>-18</v>
      </c>
      <c r="O86" s="290">
        <v>-15.126050420168067</v>
      </c>
      <c r="P86" s="290">
        <v>100</v>
      </c>
      <c r="Q86" s="354">
        <v>54.594594594594589</v>
      </c>
    </row>
    <row r="87" spans="1:17" ht="17.100000000000001" customHeight="1">
      <c r="A87" s="335"/>
      <c r="B87" s="336" t="s">
        <v>261</v>
      </c>
      <c r="C87" s="283">
        <v>76</v>
      </c>
      <c r="D87" s="283">
        <v>63</v>
      </c>
      <c r="E87" s="283">
        <v>72</v>
      </c>
      <c r="F87" s="283">
        <v>67</v>
      </c>
      <c r="G87" s="283">
        <v>61</v>
      </c>
      <c r="H87" s="283">
        <v>58</v>
      </c>
      <c r="I87" s="283">
        <v>66</v>
      </c>
      <c r="J87" s="283">
        <v>56</v>
      </c>
      <c r="K87" s="283">
        <v>40</v>
      </c>
      <c r="L87" s="283">
        <v>47</v>
      </c>
      <c r="M87" s="283">
        <v>50</v>
      </c>
      <c r="N87" s="362">
        <v>3</v>
      </c>
      <c r="O87" s="332">
        <v>6.3829787234042552</v>
      </c>
      <c r="P87" s="332">
        <v>33.557046979865774</v>
      </c>
      <c r="Q87" s="339">
        <v>65.789473684210535</v>
      </c>
    </row>
    <row r="88" spans="1:17" ht="17.100000000000001" customHeight="1">
      <c r="A88" s="340"/>
      <c r="B88" s="341" t="s">
        <v>262</v>
      </c>
      <c r="C88" s="287">
        <v>46</v>
      </c>
      <c r="D88" s="287">
        <v>37</v>
      </c>
      <c r="E88" s="287">
        <v>43</v>
      </c>
      <c r="F88" s="287">
        <v>42</v>
      </c>
      <c r="G88" s="287">
        <v>44</v>
      </c>
      <c r="H88" s="287">
        <v>55</v>
      </c>
      <c r="I88" s="287">
        <v>40</v>
      </c>
      <c r="J88" s="287">
        <v>46</v>
      </c>
      <c r="K88" s="287">
        <v>52</v>
      </c>
      <c r="L88" s="287">
        <v>47</v>
      </c>
      <c r="M88" s="287">
        <v>38</v>
      </c>
      <c r="N88" s="363">
        <v>-9</v>
      </c>
      <c r="O88" s="285">
        <v>-19.148936170212767</v>
      </c>
      <c r="P88" s="285">
        <v>25.503355704697988</v>
      </c>
      <c r="Q88" s="346">
        <v>82.608695652173907</v>
      </c>
    </row>
    <row r="89" spans="1:17" ht="17.100000000000001" customHeight="1">
      <c r="A89" s="340">
        <v>50</v>
      </c>
      <c r="B89" s="341" t="s">
        <v>263</v>
      </c>
      <c r="C89" s="287">
        <v>5</v>
      </c>
      <c r="D89" s="287">
        <v>12</v>
      </c>
      <c r="E89" s="287">
        <v>7</v>
      </c>
      <c r="F89" s="287">
        <v>13</v>
      </c>
      <c r="G89" s="287">
        <v>6</v>
      </c>
      <c r="H89" s="287">
        <v>15</v>
      </c>
      <c r="I89" s="287">
        <v>4</v>
      </c>
      <c r="J89" s="287">
        <v>11</v>
      </c>
      <c r="K89" s="287">
        <v>5</v>
      </c>
      <c r="L89" s="287">
        <v>5</v>
      </c>
      <c r="M89" s="287">
        <v>8</v>
      </c>
      <c r="N89" s="363">
        <v>3</v>
      </c>
      <c r="O89" s="285">
        <v>60</v>
      </c>
      <c r="P89" s="285">
        <v>5.3691275167785237</v>
      </c>
      <c r="Q89" s="346">
        <v>160</v>
      </c>
    </row>
    <row r="90" spans="1:17" ht="17.100000000000001" customHeight="1">
      <c r="A90" s="340" t="s">
        <v>292</v>
      </c>
      <c r="B90" s="345" t="s">
        <v>265</v>
      </c>
      <c r="C90" s="287" t="s">
        <v>258</v>
      </c>
      <c r="D90" s="287" t="s">
        <v>258</v>
      </c>
      <c r="E90" s="287" t="s">
        <v>258</v>
      </c>
      <c r="F90" s="287" t="s">
        <v>258</v>
      </c>
      <c r="G90" s="287" t="s">
        <v>258</v>
      </c>
      <c r="H90" s="287" t="s">
        <v>258</v>
      </c>
      <c r="I90" s="287" t="s">
        <v>258</v>
      </c>
      <c r="J90" s="287" t="s">
        <v>258</v>
      </c>
      <c r="K90" s="287" t="s">
        <v>258</v>
      </c>
      <c r="L90" s="287">
        <v>0</v>
      </c>
      <c r="M90" s="287">
        <v>0</v>
      </c>
      <c r="N90" s="363">
        <v>0</v>
      </c>
      <c r="O90" s="285" t="s">
        <v>258</v>
      </c>
      <c r="P90" s="285">
        <v>0</v>
      </c>
      <c r="Q90" s="344" t="s">
        <v>258</v>
      </c>
    </row>
    <row r="91" spans="1:17" ht="17.100000000000001" customHeight="1">
      <c r="A91" s="340">
        <v>54</v>
      </c>
      <c r="B91" s="341" t="s">
        <v>266</v>
      </c>
      <c r="C91" s="287">
        <v>15</v>
      </c>
      <c r="D91" s="287">
        <v>18</v>
      </c>
      <c r="E91" s="287">
        <v>15</v>
      </c>
      <c r="F91" s="287">
        <v>23</v>
      </c>
      <c r="G91" s="287">
        <v>26</v>
      </c>
      <c r="H91" s="287">
        <v>13</v>
      </c>
      <c r="I91" s="287">
        <v>16</v>
      </c>
      <c r="J91" s="287">
        <v>19</v>
      </c>
      <c r="K91" s="287">
        <v>18</v>
      </c>
      <c r="L91" s="287">
        <v>9</v>
      </c>
      <c r="M91" s="287">
        <v>15</v>
      </c>
      <c r="N91" s="363">
        <v>6</v>
      </c>
      <c r="O91" s="285">
        <v>66.666666666666657</v>
      </c>
      <c r="P91" s="285">
        <v>10.067114093959731</v>
      </c>
      <c r="Q91" s="346">
        <v>100</v>
      </c>
    </row>
    <row r="92" spans="1:17" ht="17.100000000000001" customHeight="1">
      <c r="A92" s="340" t="s">
        <v>288</v>
      </c>
      <c r="B92" s="341" t="s">
        <v>267</v>
      </c>
      <c r="C92" s="287">
        <v>58</v>
      </c>
      <c r="D92" s="287">
        <v>39</v>
      </c>
      <c r="E92" s="287">
        <v>62</v>
      </c>
      <c r="F92" s="287">
        <v>39</v>
      </c>
      <c r="G92" s="287">
        <v>52</v>
      </c>
      <c r="H92" s="287">
        <v>31</v>
      </c>
      <c r="I92" s="287">
        <v>24</v>
      </c>
      <c r="J92" s="287">
        <v>36</v>
      </c>
      <c r="K92" s="287">
        <v>49</v>
      </c>
      <c r="L92" s="287">
        <v>46</v>
      </c>
      <c r="M92" s="287">
        <v>38</v>
      </c>
      <c r="N92" s="363">
        <v>-8</v>
      </c>
      <c r="O92" s="285">
        <v>-17.391304347826086</v>
      </c>
      <c r="P92" s="285">
        <v>25.503355704697988</v>
      </c>
      <c r="Q92" s="346">
        <v>65.517241379310349</v>
      </c>
    </row>
    <row r="93" spans="1:17" ht="17.100000000000001" customHeight="1">
      <c r="A93" s="335"/>
      <c r="B93" s="347" t="s">
        <v>268</v>
      </c>
      <c r="C93" s="295">
        <v>1</v>
      </c>
      <c r="D93" s="295">
        <v>2</v>
      </c>
      <c r="E93" s="295">
        <v>1</v>
      </c>
      <c r="F93" s="295">
        <v>0</v>
      </c>
      <c r="G93" s="295">
        <v>0</v>
      </c>
      <c r="H93" s="295">
        <v>0</v>
      </c>
      <c r="I93" s="295">
        <v>1</v>
      </c>
      <c r="J93" s="295">
        <v>0</v>
      </c>
      <c r="K93" s="295">
        <v>0</v>
      </c>
      <c r="L93" s="295">
        <v>0</v>
      </c>
      <c r="M93" s="295">
        <v>0</v>
      </c>
      <c r="N93" s="364">
        <v>0</v>
      </c>
      <c r="O93" s="297" t="s">
        <v>258</v>
      </c>
      <c r="P93" s="297">
        <v>0</v>
      </c>
      <c r="Q93" s="350">
        <v>0</v>
      </c>
    </row>
    <row r="94" spans="1:17" ht="17.100000000000001" customHeight="1">
      <c r="A94" s="351"/>
      <c r="B94" s="352" t="s">
        <v>291</v>
      </c>
      <c r="C94" s="288">
        <v>201</v>
      </c>
      <c r="D94" s="288">
        <v>171</v>
      </c>
      <c r="E94" s="288">
        <v>200</v>
      </c>
      <c r="F94" s="288">
        <v>184</v>
      </c>
      <c r="G94" s="288">
        <v>189</v>
      </c>
      <c r="H94" s="288">
        <v>172</v>
      </c>
      <c r="I94" s="288">
        <v>151</v>
      </c>
      <c r="J94" s="288">
        <v>168</v>
      </c>
      <c r="K94" s="288">
        <v>164</v>
      </c>
      <c r="L94" s="288">
        <v>154</v>
      </c>
      <c r="M94" s="288">
        <v>149</v>
      </c>
      <c r="N94" s="365">
        <v>-5</v>
      </c>
      <c r="O94" s="290">
        <v>-3.2467532467532463</v>
      </c>
      <c r="P94" s="290">
        <v>100</v>
      </c>
      <c r="Q94" s="354">
        <v>74.129353233830841</v>
      </c>
    </row>
    <row r="95" spans="1:17" ht="17.100000000000001" customHeight="1">
      <c r="A95" s="335"/>
      <c r="B95" s="336" t="s">
        <v>261</v>
      </c>
      <c r="C95" s="283">
        <v>89</v>
      </c>
      <c r="D95" s="283">
        <v>77</v>
      </c>
      <c r="E95" s="283">
        <v>70</v>
      </c>
      <c r="F95" s="283">
        <v>69</v>
      </c>
      <c r="G95" s="283">
        <v>68</v>
      </c>
      <c r="H95" s="283">
        <v>45</v>
      </c>
      <c r="I95" s="283">
        <v>57</v>
      </c>
      <c r="J95" s="283">
        <v>40</v>
      </c>
      <c r="K95" s="283">
        <v>58</v>
      </c>
      <c r="L95" s="283">
        <v>58</v>
      </c>
      <c r="M95" s="283">
        <v>65</v>
      </c>
      <c r="N95" s="362">
        <v>7</v>
      </c>
      <c r="O95" s="332">
        <v>12.068965517241379</v>
      </c>
      <c r="P95" s="332">
        <v>42.207792207792203</v>
      </c>
      <c r="Q95" s="339">
        <v>73.033707865168537</v>
      </c>
    </row>
    <row r="96" spans="1:17" ht="17.100000000000001" customHeight="1">
      <c r="A96" s="340"/>
      <c r="B96" s="341" t="s">
        <v>262</v>
      </c>
      <c r="C96" s="287">
        <v>31</v>
      </c>
      <c r="D96" s="287">
        <v>35</v>
      </c>
      <c r="E96" s="287">
        <v>35</v>
      </c>
      <c r="F96" s="287">
        <v>33</v>
      </c>
      <c r="G96" s="287">
        <v>39</v>
      </c>
      <c r="H96" s="287">
        <v>34</v>
      </c>
      <c r="I96" s="287">
        <v>30</v>
      </c>
      <c r="J96" s="287">
        <v>35</v>
      </c>
      <c r="K96" s="287">
        <v>36</v>
      </c>
      <c r="L96" s="287">
        <v>46</v>
      </c>
      <c r="M96" s="287">
        <v>31</v>
      </c>
      <c r="N96" s="363">
        <v>-15</v>
      </c>
      <c r="O96" s="285">
        <v>-32.608695652173914</v>
      </c>
      <c r="P96" s="285">
        <v>20.129870129870131</v>
      </c>
      <c r="Q96" s="346">
        <v>100</v>
      </c>
    </row>
    <row r="97" spans="1:17" ht="17.100000000000001" customHeight="1">
      <c r="A97" s="340">
        <v>55</v>
      </c>
      <c r="B97" s="341" t="s">
        <v>263</v>
      </c>
      <c r="C97" s="287">
        <v>19</v>
      </c>
      <c r="D97" s="287">
        <v>18</v>
      </c>
      <c r="E97" s="287">
        <v>11</v>
      </c>
      <c r="F97" s="287">
        <v>10</v>
      </c>
      <c r="G97" s="287">
        <v>12</v>
      </c>
      <c r="H97" s="287">
        <v>10</v>
      </c>
      <c r="I97" s="287">
        <v>14</v>
      </c>
      <c r="J97" s="287">
        <v>4</v>
      </c>
      <c r="K97" s="287">
        <v>6</v>
      </c>
      <c r="L97" s="287">
        <v>8</v>
      </c>
      <c r="M97" s="287">
        <v>8</v>
      </c>
      <c r="N97" s="363">
        <v>0</v>
      </c>
      <c r="O97" s="285">
        <v>0</v>
      </c>
      <c r="P97" s="285">
        <v>5.1948051948051948</v>
      </c>
      <c r="Q97" s="346">
        <v>42.105263157894733</v>
      </c>
    </row>
    <row r="98" spans="1:17" ht="17.100000000000001" customHeight="1">
      <c r="A98" s="340" t="s">
        <v>292</v>
      </c>
      <c r="B98" s="345" t="s">
        <v>265</v>
      </c>
      <c r="C98" s="287" t="s">
        <v>258</v>
      </c>
      <c r="D98" s="287" t="s">
        <v>258</v>
      </c>
      <c r="E98" s="287" t="s">
        <v>258</v>
      </c>
      <c r="F98" s="287" t="s">
        <v>258</v>
      </c>
      <c r="G98" s="287" t="s">
        <v>258</v>
      </c>
      <c r="H98" s="287" t="s">
        <v>258</v>
      </c>
      <c r="I98" s="287" t="s">
        <v>258</v>
      </c>
      <c r="J98" s="287" t="s">
        <v>258</v>
      </c>
      <c r="K98" s="287" t="s">
        <v>258</v>
      </c>
      <c r="L98" s="287">
        <v>0</v>
      </c>
      <c r="M98" s="287">
        <v>0</v>
      </c>
      <c r="N98" s="363">
        <v>0</v>
      </c>
      <c r="O98" s="285" t="s">
        <v>258</v>
      </c>
      <c r="P98" s="285">
        <v>0</v>
      </c>
      <c r="Q98" s="344" t="s">
        <v>258</v>
      </c>
    </row>
    <row r="99" spans="1:17" ht="17.100000000000001" customHeight="1">
      <c r="A99" s="340">
        <v>59</v>
      </c>
      <c r="B99" s="341" t="s">
        <v>266</v>
      </c>
      <c r="C99" s="287">
        <v>32</v>
      </c>
      <c r="D99" s="287">
        <v>30</v>
      </c>
      <c r="E99" s="287">
        <v>27</v>
      </c>
      <c r="F99" s="287">
        <v>26</v>
      </c>
      <c r="G99" s="287">
        <v>21</v>
      </c>
      <c r="H99" s="287">
        <v>19</v>
      </c>
      <c r="I99" s="287">
        <v>18</v>
      </c>
      <c r="J99" s="287">
        <v>15</v>
      </c>
      <c r="K99" s="287">
        <v>25</v>
      </c>
      <c r="L99" s="287">
        <v>25</v>
      </c>
      <c r="M99" s="287">
        <v>17</v>
      </c>
      <c r="N99" s="363">
        <v>-8</v>
      </c>
      <c r="O99" s="285">
        <v>-32</v>
      </c>
      <c r="P99" s="285">
        <v>11.038961038961039</v>
      </c>
      <c r="Q99" s="346">
        <v>53.125</v>
      </c>
    </row>
    <row r="100" spans="1:17" ht="17.100000000000001" customHeight="1">
      <c r="A100" s="340" t="s">
        <v>288</v>
      </c>
      <c r="B100" s="341" t="s">
        <v>267</v>
      </c>
      <c r="C100" s="287">
        <v>60</v>
      </c>
      <c r="D100" s="287">
        <v>57</v>
      </c>
      <c r="E100" s="287">
        <v>50</v>
      </c>
      <c r="F100" s="287">
        <v>45</v>
      </c>
      <c r="G100" s="287">
        <v>42</v>
      </c>
      <c r="H100" s="287">
        <v>37</v>
      </c>
      <c r="I100" s="287">
        <v>32</v>
      </c>
      <c r="J100" s="287">
        <v>22</v>
      </c>
      <c r="K100" s="287">
        <v>44</v>
      </c>
      <c r="L100" s="287">
        <v>49</v>
      </c>
      <c r="M100" s="287">
        <v>33</v>
      </c>
      <c r="N100" s="363">
        <v>-16</v>
      </c>
      <c r="O100" s="285">
        <v>-32.653061224489797</v>
      </c>
      <c r="P100" s="285">
        <v>21.428571428571427</v>
      </c>
      <c r="Q100" s="346">
        <v>55.000000000000007</v>
      </c>
    </row>
    <row r="101" spans="1:17" ht="17.100000000000001" customHeight="1">
      <c r="A101" s="335"/>
      <c r="B101" s="347" t="s">
        <v>268</v>
      </c>
      <c r="C101" s="295">
        <v>0</v>
      </c>
      <c r="D101" s="295">
        <v>0</v>
      </c>
      <c r="E101" s="295">
        <v>1</v>
      </c>
      <c r="F101" s="295">
        <v>1</v>
      </c>
      <c r="G101" s="295">
        <v>0</v>
      </c>
      <c r="H101" s="295">
        <v>0</v>
      </c>
      <c r="I101" s="295">
        <v>0</v>
      </c>
      <c r="J101" s="295">
        <v>0</v>
      </c>
      <c r="K101" s="295">
        <v>0</v>
      </c>
      <c r="L101" s="295">
        <v>0</v>
      </c>
      <c r="M101" s="295">
        <v>0</v>
      </c>
      <c r="N101" s="364">
        <v>0</v>
      </c>
      <c r="O101" s="297" t="s">
        <v>258</v>
      </c>
      <c r="P101" s="297">
        <v>0</v>
      </c>
      <c r="Q101" s="350" t="s">
        <v>258</v>
      </c>
    </row>
    <row r="102" spans="1:17" ht="17.100000000000001" customHeight="1">
      <c r="A102" s="351"/>
      <c r="B102" s="352" t="s">
        <v>291</v>
      </c>
      <c r="C102" s="288">
        <v>231</v>
      </c>
      <c r="D102" s="288">
        <v>217</v>
      </c>
      <c r="E102" s="288">
        <v>194</v>
      </c>
      <c r="F102" s="288">
        <v>184</v>
      </c>
      <c r="G102" s="288">
        <v>182</v>
      </c>
      <c r="H102" s="288">
        <v>145</v>
      </c>
      <c r="I102" s="288">
        <v>151</v>
      </c>
      <c r="J102" s="288">
        <v>116</v>
      </c>
      <c r="K102" s="288">
        <v>169</v>
      </c>
      <c r="L102" s="288">
        <v>186</v>
      </c>
      <c r="M102" s="288">
        <v>154</v>
      </c>
      <c r="N102" s="365">
        <v>-32</v>
      </c>
      <c r="O102" s="290">
        <v>-17.20430107526882</v>
      </c>
      <c r="P102" s="290">
        <v>100</v>
      </c>
      <c r="Q102" s="354">
        <v>66.666666666666657</v>
      </c>
    </row>
    <row r="103" spans="1:17" ht="17.100000000000001" customHeight="1">
      <c r="A103" s="335"/>
      <c r="B103" s="336" t="s">
        <v>261</v>
      </c>
      <c r="C103" s="283">
        <v>94</v>
      </c>
      <c r="D103" s="283">
        <v>90</v>
      </c>
      <c r="E103" s="283">
        <v>97</v>
      </c>
      <c r="F103" s="283">
        <v>66</v>
      </c>
      <c r="G103" s="283">
        <v>72</v>
      </c>
      <c r="H103" s="283">
        <v>52</v>
      </c>
      <c r="I103" s="283">
        <v>58</v>
      </c>
      <c r="J103" s="283">
        <v>57</v>
      </c>
      <c r="K103" s="283">
        <v>60</v>
      </c>
      <c r="L103" s="283">
        <v>54</v>
      </c>
      <c r="M103" s="283">
        <v>60</v>
      </c>
      <c r="N103" s="362">
        <v>6</v>
      </c>
      <c r="O103" s="332">
        <v>11.111111111111111</v>
      </c>
      <c r="P103" s="332">
        <v>35.714285714285715</v>
      </c>
      <c r="Q103" s="339">
        <v>63.829787234042556</v>
      </c>
    </row>
    <row r="104" spans="1:17" ht="17.100000000000001" customHeight="1">
      <c r="A104" s="340"/>
      <c r="B104" s="341" t="s">
        <v>262</v>
      </c>
      <c r="C104" s="287">
        <v>27</v>
      </c>
      <c r="D104" s="287">
        <v>10</v>
      </c>
      <c r="E104" s="287">
        <v>22</v>
      </c>
      <c r="F104" s="287">
        <v>29</v>
      </c>
      <c r="G104" s="287">
        <v>22</v>
      </c>
      <c r="H104" s="287">
        <v>19</v>
      </c>
      <c r="I104" s="287">
        <v>31</v>
      </c>
      <c r="J104" s="287">
        <v>23</v>
      </c>
      <c r="K104" s="287">
        <v>39</v>
      </c>
      <c r="L104" s="287">
        <v>27</v>
      </c>
      <c r="M104" s="287">
        <v>22</v>
      </c>
      <c r="N104" s="363">
        <v>-5</v>
      </c>
      <c r="O104" s="285">
        <v>-18.518518518518519</v>
      </c>
      <c r="P104" s="285">
        <v>13.095238095238097</v>
      </c>
      <c r="Q104" s="346">
        <v>81.481481481481481</v>
      </c>
    </row>
    <row r="105" spans="1:17" ht="17.100000000000001" customHeight="1">
      <c r="A105" s="340">
        <v>60</v>
      </c>
      <c r="B105" s="341" t="s">
        <v>263</v>
      </c>
      <c r="C105" s="287">
        <v>13</v>
      </c>
      <c r="D105" s="287">
        <v>19</v>
      </c>
      <c r="E105" s="287">
        <v>20</v>
      </c>
      <c r="F105" s="287">
        <v>20</v>
      </c>
      <c r="G105" s="287">
        <v>9</v>
      </c>
      <c r="H105" s="287">
        <v>12</v>
      </c>
      <c r="I105" s="287">
        <v>9</v>
      </c>
      <c r="J105" s="287">
        <v>9</v>
      </c>
      <c r="K105" s="287">
        <v>11</v>
      </c>
      <c r="L105" s="287">
        <v>6</v>
      </c>
      <c r="M105" s="287">
        <v>14</v>
      </c>
      <c r="N105" s="363">
        <v>8</v>
      </c>
      <c r="O105" s="285">
        <v>133.33333333333331</v>
      </c>
      <c r="P105" s="285">
        <v>8.3333333333333321</v>
      </c>
      <c r="Q105" s="346">
        <v>107.69230769230769</v>
      </c>
    </row>
    <row r="106" spans="1:17" ht="17.100000000000001" customHeight="1">
      <c r="A106" s="340" t="s">
        <v>292</v>
      </c>
      <c r="B106" s="345" t="s">
        <v>265</v>
      </c>
      <c r="C106" s="287" t="s">
        <v>258</v>
      </c>
      <c r="D106" s="287" t="s">
        <v>258</v>
      </c>
      <c r="E106" s="287" t="s">
        <v>258</v>
      </c>
      <c r="F106" s="287" t="s">
        <v>258</v>
      </c>
      <c r="G106" s="287" t="s">
        <v>258</v>
      </c>
      <c r="H106" s="287" t="s">
        <v>258</v>
      </c>
      <c r="I106" s="287" t="s">
        <v>258</v>
      </c>
      <c r="J106" s="287" t="s">
        <v>258</v>
      </c>
      <c r="K106" s="287" t="s">
        <v>258</v>
      </c>
      <c r="L106" s="287">
        <v>0</v>
      </c>
      <c r="M106" s="287">
        <v>0</v>
      </c>
      <c r="N106" s="363">
        <v>0</v>
      </c>
      <c r="O106" s="285" t="s">
        <v>258</v>
      </c>
      <c r="P106" s="285">
        <v>0</v>
      </c>
      <c r="Q106" s="344" t="s">
        <v>258</v>
      </c>
    </row>
    <row r="107" spans="1:17" ht="17.100000000000001" customHeight="1">
      <c r="A107" s="340">
        <v>64</v>
      </c>
      <c r="B107" s="341" t="s">
        <v>266</v>
      </c>
      <c r="C107" s="287">
        <v>46</v>
      </c>
      <c r="D107" s="287">
        <v>33</v>
      </c>
      <c r="E107" s="287">
        <v>28</v>
      </c>
      <c r="F107" s="287">
        <v>28</v>
      </c>
      <c r="G107" s="287">
        <v>22</v>
      </c>
      <c r="H107" s="287">
        <v>28</v>
      </c>
      <c r="I107" s="287">
        <v>14</v>
      </c>
      <c r="J107" s="287">
        <v>17</v>
      </c>
      <c r="K107" s="287">
        <v>28</v>
      </c>
      <c r="L107" s="287">
        <v>13</v>
      </c>
      <c r="M107" s="287">
        <v>23</v>
      </c>
      <c r="N107" s="363">
        <v>10</v>
      </c>
      <c r="O107" s="285">
        <v>76.923076923076934</v>
      </c>
      <c r="P107" s="285">
        <v>13.690476190476192</v>
      </c>
      <c r="Q107" s="346">
        <v>50</v>
      </c>
    </row>
    <row r="108" spans="1:17" ht="17.100000000000001" customHeight="1">
      <c r="A108" s="340" t="s">
        <v>288</v>
      </c>
      <c r="B108" s="341" t="s">
        <v>267</v>
      </c>
      <c r="C108" s="287">
        <v>90</v>
      </c>
      <c r="D108" s="287">
        <v>70</v>
      </c>
      <c r="E108" s="287">
        <v>57</v>
      </c>
      <c r="F108" s="287">
        <v>71</v>
      </c>
      <c r="G108" s="287">
        <v>62</v>
      </c>
      <c r="H108" s="287">
        <v>44</v>
      </c>
      <c r="I108" s="287">
        <v>41</v>
      </c>
      <c r="J108" s="287">
        <v>52</v>
      </c>
      <c r="K108" s="287">
        <v>51</v>
      </c>
      <c r="L108" s="287">
        <v>48</v>
      </c>
      <c r="M108" s="287">
        <v>49</v>
      </c>
      <c r="N108" s="363">
        <v>1</v>
      </c>
      <c r="O108" s="285">
        <v>2.083333333333333</v>
      </c>
      <c r="P108" s="285">
        <v>29.166666666666668</v>
      </c>
      <c r="Q108" s="346">
        <v>54.444444444444443</v>
      </c>
    </row>
    <row r="109" spans="1:17" ht="17.100000000000001" customHeight="1">
      <c r="A109" s="335"/>
      <c r="B109" s="347" t="s">
        <v>268</v>
      </c>
      <c r="C109" s="295">
        <v>1</v>
      </c>
      <c r="D109" s="295">
        <v>1</v>
      </c>
      <c r="E109" s="295">
        <v>2</v>
      </c>
      <c r="F109" s="295">
        <v>1</v>
      </c>
      <c r="G109" s="295">
        <v>0</v>
      </c>
      <c r="H109" s="295">
        <v>0</v>
      </c>
      <c r="I109" s="295">
        <v>1</v>
      </c>
      <c r="J109" s="295">
        <v>1</v>
      </c>
      <c r="K109" s="295">
        <v>0</v>
      </c>
      <c r="L109" s="295">
        <v>0</v>
      </c>
      <c r="M109" s="295">
        <v>0</v>
      </c>
      <c r="N109" s="364">
        <v>0</v>
      </c>
      <c r="O109" s="297" t="s">
        <v>258</v>
      </c>
      <c r="P109" s="297">
        <v>0</v>
      </c>
      <c r="Q109" s="350">
        <v>0</v>
      </c>
    </row>
    <row r="110" spans="1:17" ht="17.100000000000001" customHeight="1">
      <c r="A110" s="351"/>
      <c r="B110" s="352" t="s">
        <v>291</v>
      </c>
      <c r="C110" s="288">
        <v>271</v>
      </c>
      <c r="D110" s="288">
        <v>223</v>
      </c>
      <c r="E110" s="288">
        <v>226</v>
      </c>
      <c r="F110" s="288">
        <v>215</v>
      </c>
      <c r="G110" s="288">
        <v>187</v>
      </c>
      <c r="H110" s="288">
        <v>155</v>
      </c>
      <c r="I110" s="288">
        <v>154</v>
      </c>
      <c r="J110" s="288">
        <v>159</v>
      </c>
      <c r="K110" s="288">
        <v>189</v>
      </c>
      <c r="L110" s="288">
        <v>148</v>
      </c>
      <c r="M110" s="288">
        <v>168</v>
      </c>
      <c r="N110" s="365">
        <v>20</v>
      </c>
      <c r="O110" s="290">
        <v>13.513513513513514</v>
      </c>
      <c r="P110" s="290">
        <v>100</v>
      </c>
      <c r="Q110" s="354">
        <v>61.992619926199268</v>
      </c>
    </row>
    <row r="111" spans="1:17" ht="17.100000000000001" customHeight="1">
      <c r="A111" s="335"/>
      <c r="B111" s="336" t="s">
        <v>261</v>
      </c>
      <c r="C111" s="283">
        <v>119</v>
      </c>
      <c r="D111" s="283">
        <v>140</v>
      </c>
      <c r="E111" s="283">
        <v>110</v>
      </c>
      <c r="F111" s="283">
        <v>112</v>
      </c>
      <c r="G111" s="283">
        <v>93</v>
      </c>
      <c r="H111" s="283">
        <v>84</v>
      </c>
      <c r="I111" s="283">
        <v>59</v>
      </c>
      <c r="J111" s="283">
        <v>67</v>
      </c>
      <c r="K111" s="283">
        <v>64</v>
      </c>
      <c r="L111" s="283">
        <v>71</v>
      </c>
      <c r="M111" s="283">
        <v>71</v>
      </c>
      <c r="N111" s="362">
        <v>0</v>
      </c>
      <c r="O111" s="332">
        <v>0</v>
      </c>
      <c r="P111" s="332">
        <v>42.261904761904759</v>
      </c>
      <c r="Q111" s="339">
        <v>59.663865546218489</v>
      </c>
    </row>
    <row r="112" spans="1:17" ht="17.100000000000001" customHeight="1">
      <c r="A112" s="340"/>
      <c r="B112" s="341" t="s">
        <v>262</v>
      </c>
      <c r="C112" s="287">
        <v>13</v>
      </c>
      <c r="D112" s="287">
        <v>23</v>
      </c>
      <c r="E112" s="287">
        <v>21</v>
      </c>
      <c r="F112" s="287">
        <v>15</v>
      </c>
      <c r="G112" s="287">
        <v>14</v>
      </c>
      <c r="H112" s="287">
        <v>11</v>
      </c>
      <c r="I112" s="287">
        <v>10</v>
      </c>
      <c r="J112" s="287">
        <v>14</v>
      </c>
      <c r="K112" s="287">
        <v>20</v>
      </c>
      <c r="L112" s="287">
        <v>28</v>
      </c>
      <c r="M112" s="287">
        <v>20</v>
      </c>
      <c r="N112" s="363">
        <v>-8</v>
      </c>
      <c r="O112" s="285">
        <v>-28.571428571428569</v>
      </c>
      <c r="P112" s="285">
        <v>11.904761904761903</v>
      </c>
      <c r="Q112" s="346">
        <v>153.84615384615387</v>
      </c>
    </row>
    <row r="113" spans="1:17" ht="17.100000000000001" customHeight="1">
      <c r="A113" s="340">
        <v>65</v>
      </c>
      <c r="B113" s="341" t="s">
        <v>263</v>
      </c>
      <c r="C113" s="287">
        <v>30</v>
      </c>
      <c r="D113" s="287">
        <v>26</v>
      </c>
      <c r="E113" s="287">
        <v>20</v>
      </c>
      <c r="F113" s="287">
        <v>21</v>
      </c>
      <c r="G113" s="287">
        <v>15</v>
      </c>
      <c r="H113" s="287">
        <v>16</v>
      </c>
      <c r="I113" s="287">
        <v>13</v>
      </c>
      <c r="J113" s="287">
        <v>5</v>
      </c>
      <c r="K113" s="287">
        <v>13</v>
      </c>
      <c r="L113" s="287">
        <v>13</v>
      </c>
      <c r="M113" s="287">
        <v>11</v>
      </c>
      <c r="N113" s="363">
        <v>-2</v>
      </c>
      <c r="O113" s="285">
        <v>-15.384615384615385</v>
      </c>
      <c r="P113" s="285">
        <v>6.5476190476190483</v>
      </c>
      <c r="Q113" s="346">
        <v>36.666666666666664</v>
      </c>
    </row>
    <row r="114" spans="1:17" ht="17.100000000000001" customHeight="1">
      <c r="A114" s="340" t="s">
        <v>292</v>
      </c>
      <c r="B114" s="345" t="s">
        <v>265</v>
      </c>
      <c r="C114" s="287" t="s">
        <v>258</v>
      </c>
      <c r="D114" s="287" t="s">
        <v>258</v>
      </c>
      <c r="E114" s="287" t="s">
        <v>258</v>
      </c>
      <c r="F114" s="287" t="s">
        <v>258</v>
      </c>
      <c r="G114" s="287" t="s">
        <v>258</v>
      </c>
      <c r="H114" s="287" t="s">
        <v>258</v>
      </c>
      <c r="I114" s="287" t="s">
        <v>258</v>
      </c>
      <c r="J114" s="287" t="s">
        <v>258</v>
      </c>
      <c r="K114" s="287" t="s">
        <v>258</v>
      </c>
      <c r="L114" s="287">
        <v>1</v>
      </c>
      <c r="M114" s="287">
        <v>0</v>
      </c>
      <c r="N114" s="363">
        <v>-1</v>
      </c>
      <c r="O114" s="285">
        <v>-100</v>
      </c>
      <c r="P114" s="285">
        <v>0</v>
      </c>
      <c r="Q114" s="344" t="s">
        <v>258</v>
      </c>
    </row>
    <row r="115" spans="1:17" ht="17.100000000000001" customHeight="1">
      <c r="A115" s="340">
        <v>69</v>
      </c>
      <c r="B115" s="341" t="s">
        <v>266</v>
      </c>
      <c r="C115" s="287">
        <v>60</v>
      </c>
      <c r="D115" s="287">
        <v>56</v>
      </c>
      <c r="E115" s="287">
        <v>56</v>
      </c>
      <c r="F115" s="287">
        <v>43</v>
      </c>
      <c r="G115" s="287">
        <v>42</v>
      </c>
      <c r="H115" s="287">
        <v>42</v>
      </c>
      <c r="I115" s="287">
        <v>30</v>
      </c>
      <c r="J115" s="287">
        <v>22</v>
      </c>
      <c r="K115" s="287">
        <v>23</v>
      </c>
      <c r="L115" s="287">
        <v>24</v>
      </c>
      <c r="M115" s="287">
        <v>20</v>
      </c>
      <c r="N115" s="363">
        <v>-4</v>
      </c>
      <c r="O115" s="285">
        <v>-16.666666666666664</v>
      </c>
      <c r="P115" s="285">
        <v>11.904761904761903</v>
      </c>
      <c r="Q115" s="346">
        <v>33.333333333333329</v>
      </c>
    </row>
    <row r="116" spans="1:17" ht="17.100000000000001" customHeight="1">
      <c r="A116" s="340" t="s">
        <v>288</v>
      </c>
      <c r="B116" s="341" t="s">
        <v>267</v>
      </c>
      <c r="C116" s="287">
        <v>121</v>
      </c>
      <c r="D116" s="287">
        <v>126</v>
      </c>
      <c r="E116" s="287">
        <v>128</v>
      </c>
      <c r="F116" s="287">
        <v>122</v>
      </c>
      <c r="G116" s="287">
        <v>102</v>
      </c>
      <c r="H116" s="287">
        <v>78</v>
      </c>
      <c r="I116" s="287">
        <v>64</v>
      </c>
      <c r="J116" s="287">
        <v>59</v>
      </c>
      <c r="K116" s="287">
        <v>65</v>
      </c>
      <c r="L116" s="287">
        <v>50</v>
      </c>
      <c r="M116" s="287">
        <v>46</v>
      </c>
      <c r="N116" s="363">
        <v>-4</v>
      </c>
      <c r="O116" s="285">
        <v>-8</v>
      </c>
      <c r="P116" s="285">
        <v>27.380952380952383</v>
      </c>
      <c r="Q116" s="346">
        <v>38.016528925619838</v>
      </c>
    </row>
    <row r="117" spans="1:17" ht="17.100000000000001" customHeight="1">
      <c r="A117" s="335"/>
      <c r="B117" s="347" t="s">
        <v>268</v>
      </c>
      <c r="C117" s="295">
        <v>3</v>
      </c>
      <c r="D117" s="295">
        <v>0</v>
      </c>
      <c r="E117" s="295">
        <v>2</v>
      </c>
      <c r="F117" s="295">
        <v>1</v>
      </c>
      <c r="G117" s="295">
        <v>1</v>
      </c>
      <c r="H117" s="295">
        <v>2</v>
      </c>
      <c r="I117" s="295">
        <v>0</v>
      </c>
      <c r="J117" s="295">
        <v>1</v>
      </c>
      <c r="K117" s="295">
        <v>1</v>
      </c>
      <c r="L117" s="295">
        <v>1</v>
      </c>
      <c r="M117" s="295">
        <v>0</v>
      </c>
      <c r="N117" s="364">
        <v>-1</v>
      </c>
      <c r="O117" s="297">
        <v>-100</v>
      </c>
      <c r="P117" s="297">
        <v>0</v>
      </c>
      <c r="Q117" s="350">
        <v>0</v>
      </c>
    </row>
    <row r="118" spans="1:17" ht="17.100000000000001" customHeight="1">
      <c r="A118" s="351"/>
      <c r="B118" s="352" t="s">
        <v>291</v>
      </c>
      <c r="C118" s="288">
        <v>346</v>
      </c>
      <c r="D118" s="288">
        <v>371</v>
      </c>
      <c r="E118" s="288">
        <v>337</v>
      </c>
      <c r="F118" s="288">
        <v>314</v>
      </c>
      <c r="G118" s="288">
        <v>267</v>
      </c>
      <c r="H118" s="288">
        <v>233</v>
      </c>
      <c r="I118" s="288">
        <v>176</v>
      </c>
      <c r="J118" s="288">
        <v>168</v>
      </c>
      <c r="K118" s="288">
        <v>186</v>
      </c>
      <c r="L118" s="288">
        <v>188</v>
      </c>
      <c r="M118" s="288">
        <v>168</v>
      </c>
      <c r="N118" s="365">
        <v>-20</v>
      </c>
      <c r="O118" s="290">
        <v>-10.638297872340425</v>
      </c>
      <c r="P118" s="290">
        <v>100</v>
      </c>
      <c r="Q118" s="354">
        <v>48.554913294797686</v>
      </c>
    </row>
    <row r="119" spans="1:17" ht="17.100000000000001" customHeight="1">
      <c r="A119" s="335"/>
      <c r="B119" s="336" t="s">
        <v>261</v>
      </c>
      <c r="C119" s="283">
        <v>131</v>
      </c>
      <c r="D119" s="283">
        <v>118</v>
      </c>
      <c r="E119" s="283">
        <v>110</v>
      </c>
      <c r="F119" s="283">
        <v>138</v>
      </c>
      <c r="G119" s="283">
        <v>113</v>
      </c>
      <c r="H119" s="283">
        <v>95</v>
      </c>
      <c r="I119" s="283">
        <v>111</v>
      </c>
      <c r="J119" s="283">
        <v>96</v>
      </c>
      <c r="K119" s="283">
        <v>101</v>
      </c>
      <c r="L119" s="283">
        <v>104</v>
      </c>
      <c r="M119" s="283">
        <v>98</v>
      </c>
      <c r="N119" s="362">
        <v>-6</v>
      </c>
      <c r="O119" s="332">
        <v>-5.7692307692307692</v>
      </c>
      <c r="P119" s="332">
        <v>40.663900414937757</v>
      </c>
      <c r="Q119" s="339">
        <v>74.809160305343511</v>
      </c>
    </row>
    <row r="120" spans="1:17" ht="17.100000000000001" customHeight="1">
      <c r="A120" s="340"/>
      <c r="B120" s="341" t="s">
        <v>262</v>
      </c>
      <c r="C120" s="287">
        <v>8</v>
      </c>
      <c r="D120" s="287">
        <v>7</v>
      </c>
      <c r="E120" s="287">
        <v>10</v>
      </c>
      <c r="F120" s="287">
        <v>8</v>
      </c>
      <c r="G120" s="287">
        <v>5</v>
      </c>
      <c r="H120" s="287">
        <v>15</v>
      </c>
      <c r="I120" s="287">
        <v>9</v>
      </c>
      <c r="J120" s="287">
        <v>9</v>
      </c>
      <c r="K120" s="287">
        <v>8</v>
      </c>
      <c r="L120" s="287">
        <v>8</v>
      </c>
      <c r="M120" s="287">
        <v>16</v>
      </c>
      <c r="N120" s="363">
        <v>8</v>
      </c>
      <c r="O120" s="285">
        <v>100</v>
      </c>
      <c r="P120" s="285">
        <v>6.6390041493775938</v>
      </c>
      <c r="Q120" s="346">
        <v>200</v>
      </c>
    </row>
    <row r="121" spans="1:17" ht="17.100000000000001" customHeight="1">
      <c r="A121" s="340">
        <v>70</v>
      </c>
      <c r="B121" s="341" t="s">
        <v>263</v>
      </c>
      <c r="C121" s="287">
        <v>26</v>
      </c>
      <c r="D121" s="287">
        <v>15</v>
      </c>
      <c r="E121" s="287">
        <v>22</v>
      </c>
      <c r="F121" s="287">
        <v>23</v>
      </c>
      <c r="G121" s="287">
        <v>12</v>
      </c>
      <c r="H121" s="287">
        <v>10</v>
      </c>
      <c r="I121" s="287">
        <v>17</v>
      </c>
      <c r="J121" s="287">
        <v>10</v>
      </c>
      <c r="K121" s="287">
        <v>17</v>
      </c>
      <c r="L121" s="287">
        <v>19</v>
      </c>
      <c r="M121" s="287">
        <v>12</v>
      </c>
      <c r="N121" s="363">
        <v>-7</v>
      </c>
      <c r="O121" s="285">
        <v>-36.84210526315789</v>
      </c>
      <c r="P121" s="285">
        <v>4.9792531120331951</v>
      </c>
      <c r="Q121" s="346">
        <v>46.153846153846153</v>
      </c>
    </row>
    <row r="122" spans="1:17" ht="17.100000000000001" customHeight="1">
      <c r="A122" s="340" t="s">
        <v>292</v>
      </c>
      <c r="B122" s="345" t="s">
        <v>265</v>
      </c>
      <c r="C122" s="287" t="s">
        <v>258</v>
      </c>
      <c r="D122" s="287" t="s">
        <v>258</v>
      </c>
      <c r="E122" s="287" t="s">
        <v>258</v>
      </c>
      <c r="F122" s="287" t="s">
        <v>258</v>
      </c>
      <c r="G122" s="287" t="s">
        <v>258</v>
      </c>
      <c r="H122" s="287" t="s">
        <v>258</v>
      </c>
      <c r="I122" s="287" t="s">
        <v>258</v>
      </c>
      <c r="J122" s="287" t="s">
        <v>258</v>
      </c>
      <c r="K122" s="287" t="s">
        <v>258</v>
      </c>
      <c r="L122" s="287">
        <v>0</v>
      </c>
      <c r="M122" s="287">
        <v>0</v>
      </c>
      <c r="N122" s="363">
        <v>0</v>
      </c>
      <c r="O122" s="285" t="s">
        <v>258</v>
      </c>
      <c r="P122" s="285">
        <v>0</v>
      </c>
      <c r="Q122" s="344" t="s">
        <v>258</v>
      </c>
    </row>
    <row r="123" spans="1:17" ht="17.100000000000001" customHeight="1">
      <c r="A123" s="340">
        <v>74</v>
      </c>
      <c r="B123" s="341" t="s">
        <v>266</v>
      </c>
      <c r="C123" s="287">
        <v>72</v>
      </c>
      <c r="D123" s="287">
        <v>54</v>
      </c>
      <c r="E123" s="287">
        <v>66</v>
      </c>
      <c r="F123" s="287">
        <v>59</v>
      </c>
      <c r="G123" s="287">
        <v>65</v>
      </c>
      <c r="H123" s="287">
        <v>57</v>
      </c>
      <c r="I123" s="287">
        <v>60</v>
      </c>
      <c r="J123" s="287">
        <v>46</v>
      </c>
      <c r="K123" s="287">
        <v>51</v>
      </c>
      <c r="L123" s="287">
        <v>34</v>
      </c>
      <c r="M123" s="287">
        <v>26</v>
      </c>
      <c r="N123" s="363">
        <v>-8</v>
      </c>
      <c r="O123" s="285">
        <v>-23.52941176470588</v>
      </c>
      <c r="P123" s="285">
        <v>10.78838174273859</v>
      </c>
      <c r="Q123" s="346">
        <v>36.111111111111107</v>
      </c>
    </row>
    <row r="124" spans="1:17" ht="17.100000000000001" customHeight="1">
      <c r="A124" s="340" t="s">
        <v>288</v>
      </c>
      <c r="B124" s="341" t="s">
        <v>267</v>
      </c>
      <c r="C124" s="287">
        <v>179</v>
      </c>
      <c r="D124" s="287">
        <v>172</v>
      </c>
      <c r="E124" s="287">
        <v>155</v>
      </c>
      <c r="F124" s="287">
        <v>134</v>
      </c>
      <c r="G124" s="287">
        <v>125</v>
      </c>
      <c r="H124" s="287">
        <v>114</v>
      </c>
      <c r="I124" s="287">
        <v>117</v>
      </c>
      <c r="J124" s="287">
        <v>124</v>
      </c>
      <c r="K124" s="287">
        <v>97</v>
      </c>
      <c r="L124" s="287">
        <v>106</v>
      </c>
      <c r="M124" s="287">
        <v>89</v>
      </c>
      <c r="N124" s="363">
        <v>-17</v>
      </c>
      <c r="O124" s="285">
        <v>-16.037735849056602</v>
      </c>
      <c r="P124" s="285">
        <v>36.929460580912867</v>
      </c>
      <c r="Q124" s="346">
        <v>49.720670391061446</v>
      </c>
    </row>
    <row r="125" spans="1:17" ht="17.100000000000001" customHeight="1">
      <c r="A125" s="335"/>
      <c r="B125" s="347" t="s">
        <v>268</v>
      </c>
      <c r="C125" s="295">
        <v>0</v>
      </c>
      <c r="D125" s="295">
        <v>1</v>
      </c>
      <c r="E125" s="295">
        <v>1</v>
      </c>
      <c r="F125" s="295">
        <v>0</v>
      </c>
      <c r="G125" s="295">
        <v>3</v>
      </c>
      <c r="H125" s="295">
        <v>0</v>
      </c>
      <c r="I125" s="295">
        <v>1</v>
      </c>
      <c r="J125" s="295">
        <v>3</v>
      </c>
      <c r="K125" s="295">
        <v>0</v>
      </c>
      <c r="L125" s="295">
        <v>0</v>
      </c>
      <c r="M125" s="295">
        <v>0</v>
      </c>
      <c r="N125" s="364">
        <v>0</v>
      </c>
      <c r="O125" s="297" t="s">
        <v>258</v>
      </c>
      <c r="P125" s="297">
        <v>0</v>
      </c>
      <c r="Q125" s="350" t="s">
        <v>258</v>
      </c>
    </row>
    <row r="126" spans="1:17" ht="17.100000000000001" customHeight="1">
      <c r="A126" s="351"/>
      <c r="B126" s="352" t="s">
        <v>291</v>
      </c>
      <c r="C126" s="288">
        <v>416</v>
      </c>
      <c r="D126" s="288">
        <v>367</v>
      </c>
      <c r="E126" s="288">
        <v>364</v>
      </c>
      <c r="F126" s="288">
        <v>362</v>
      </c>
      <c r="G126" s="288">
        <v>323</v>
      </c>
      <c r="H126" s="288">
        <v>291</v>
      </c>
      <c r="I126" s="288">
        <v>315</v>
      </c>
      <c r="J126" s="288">
        <v>288</v>
      </c>
      <c r="K126" s="288">
        <v>274</v>
      </c>
      <c r="L126" s="288">
        <v>271</v>
      </c>
      <c r="M126" s="288">
        <v>241</v>
      </c>
      <c r="N126" s="365">
        <v>-30</v>
      </c>
      <c r="O126" s="290">
        <v>-11.07011070110701</v>
      </c>
      <c r="P126" s="290">
        <v>100</v>
      </c>
      <c r="Q126" s="354">
        <v>57.932692307692314</v>
      </c>
    </row>
    <row r="127" spans="1:17" ht="17.100000000000001" customHeight="1">
      <c r="A127" s="335"/>
      <c r="B127" s="336" t="s">
        <v>261</v>
      </c>
      <c r="C127" s="283">
        <v>136</v>
      </c>
      <c r="D127" s="283">
        <v>148</v>
      </c>
      <c r="E127" s="283">
        <v>124</v>
      </c>
      <c r="F127" s="283">
        <v>146</v>
      </c>
      <c r="G127" s="283">
        <v>133</v>
      </c>
      <c r="H127" s="283">
        <v>107</v>
      </c>
      <c r="I127" s="283">
        <v>93</v>
      </c>
      <c r="J127" s="283">
        <v>94</v>
      </c>
      <c r="K127" s="283">
        <v>108</v>
      </c>
      <c r="L127" s="283">
        <v>121</v>
      </c>
      <c r="M127" s="283">
        <v>109</v>
      </c>
      <c r="N127" s="362">
        <v>-12</v>
      </c>
      <c r="O127" s="332">
        <v>-9.9173553719008272</v>
      </c>
      <c r="P127" s="332">
        <v>34.384858044164041</v>
      </c>
      <c r="Q127" s="339">
        <v>80.14705882352942</v>
      </c>
    </row>
    <row r="128" spans="1:17" ht="17.100000000000001" customHeight="1">
      <c r="A128" s="340"/>
      <c r="B128" s="341" t="s">
        <v>262</v>
      </c>
      <c r="C128" s="287">
        <v>6</v>
      </c>
      <c r="D128" s="287">
        <v>5</v>
      </c>
      <c r="E128" s="287">
        <v>9</v>
      </c>
      <c r="F128" s="287">
        <v>8</v>
      </c>
      <c r="G128" s="287">
        <v>4</v>
      </c>
      <c r="H128" s="287">
        <v>7</v>
      </c>
      <c r="I128" s="287">
        <v>5</v>
      </c>
      <c r="J128" s="287">
        <v>3</v>
      </c>
      <c r="K128" s="287">
        <v>11</v>
      </c>
      <c r="L128" s="287">
        <v>8</v>
      </c>
      <c r="M128" s="287">
        <v>8</v>
      </c>
      <c r="N128" s="363">
        <v>0</v>
      </c>
      <c r="O128" s="285">
        <v>0</v>
      </c>
      <c r="P128" s="285">
        <v>2.5236593059936907</v>
      </c>
      <c r="Q128" s="346">
        <v>133.33333333333331</v>
      </c>
    </row>
    <row r="129" spans="1:17" ht="17.100000000000001" customHeight="1">
      <c r="A129" s="340">
        <v>75</v>
      </c>
      <c r="B129" s="341" t="s">
        <v>263</v>
      </c>
      <c r="C129" s="287">
        <v>33</v>
      </c>
      <c r="D129" s="287">
        <v>23</v>
      </c>
      <c r="E129" s="287">
        <v>20</v>
      </c>
      <c r="F129" s="287">
        <v>22</v>
      </c>
      <c r="G129" s="287">
        <v>18</v>
      </c>
      <c r="H129" s="287">
        <v>15</v>
      </c>
      <c r="I129" s="287">
        <v>9</v>
      </c>
      <c r="J129" s="287">
        <v>9</v>
      </c>
      <c r="K129" s="287">
        <v>15</v>
      </c>
      <c r="L129" s="287">
        <v>13</v>
      </c>
      <c r="M129" s="287">
        <v>23</v>
      </c>
      <c r="N129" s="363">
        <v>10</v>
      </c>
      <c r="O129" s="285">
        <v>76.923076923076934</v>
      </c>
      <c r="P129" s="285">
        <v>7.2555205047318623</v>
      </c>
      <c r="Q129" s="346">
        <v>69.696969696969703</v>
      </c>
    </row>
    <row r="130" spans="1:17" ht="17.100000000000001" customHeight="1">
      <c r="A130" s="340" t="s">
        <v>292</v>
      </c>
      <c r="B130" s="345" t="s">
        <v>265</v>
      </c>
      <c r="C130" s="287" t="s">
        <v>258</v>
      </c>
      <c r="D130" s="287" t="s">
        <v>258</v>
      </c>
      <c r="E130" s="287" t="s">
        <v>258</v>
      </c>
      <c r="F130" s="287" t="s">
        <v>258</v>
      </c>
      <c r="G130" s="287" t="s">
        <v>258</v>
      </c>
      <c r="H130" s="287" t="s">
        <v>258</v>
      </c>
      <c r="I130" s="287" t="s">
        <v>258</v>
      </c>
      <c r="J130" s="287" t="s">
        <v>258</v>
      </c>
      <c r="K130" s="287" t="s">
        <v>258</v>
      </c>
      <c r="L130" s="287">
        <v>0</v>
      </c>
      <c r="M130" s="287">
        <v>0</v>
      </c>
      <c r="N130" s="363">
        <v>0</v>
      </c>
      <c r="O130" s="285" t="s">
        <v>258</v>
      </c>
      <c r="P130" s="285">
        <v>0</v>
      </c>
      <c r="Q130" s="344" t="s">
        <v>258</v>
      </c>
    </row>
    <row r="131" spans="1:17" ht="17.100000000000001" customHeight="1">
      <c r="A131" s="340">
        <v>79</v>
      </c>
      <c r="B131" s="341" t="s">
        <v>266</v>
      </c>
      <c r="C131" s="287">
        <v>100</v>
      </c>
      <c r="D131" s="287">
        <v>86</v>
      </c>
      <c r="E131" s="287">
        <v>63</v>
      </c>
      <c r="F131" s="287">
        <v>72</v>
      </c>
      <c r="G131" s="287">
        <v>59</v>
      </c>
      <c r="H131" s="287">
        <v>64</v>
      </c>
      <c r="I131" s="287">
        <v>44</v>
      </c>
      <c r="J131" s="287">
        <v>61</v>
      </c>
      <c r="K131" s="287">
        <v>48</v>
      </c>
      <c r="L131" s="287">
        <v>54</v>
      </c>
      <c r="M131" s="287">
        <v>55</v>
      </c>
      <c r="N131" s="363">
        <v>1</v>
      </c>
      <c r="O131" s="285">
        <v>1.8518518518518516</v>
      </c>
      <c r="P131" s="285">
        <v>17.350157728706623</v>
      </c>
      <c r="Q131" s="346">
        <v>55.000000000000007</v>
      </c>
    </row>
    <row r="132" spans="1:17" ht="17.100000000000001" customHeight="1">
      <c r="A132" s="340" t="s">
        <v>288</v>
      </c>
      <c r="B132" s="341" t="s">
        <v>267</v>
      </c>
      <c r="C132" s="287">
        <v>244</v>
      </c>
      <c r="D132" s="287">
        <v>180</v>
      </c>
      <c r="E132" s="287">
        <v>207</v>
      </c>
      <c r="F132" s="287">
        <v>194</v>
      </c>
      <c r="G132" s="287">
        <v>172</v>
      </c>
      <c r="H132" s="287">
        <v>158</v>
      </c>
      <c r="I132" s="287">
        <v>147</v>
      </c>
      <c r="J132" s="287">
        <v>140</v>
      </c>
      <c r="K132" s="287">
        <v>120</v>
      </c>
      <c r="L132" s="287">
        <v>123</v>
      </c>
      <c r="M132" s="287">
        <v>122</v>
      </c>
      <c r="N132" s="363">
        <v>-1</v>
      </c>
      <c r="O132" s="285">
        <v>-0.81300813008130091</v>
      </c>
      <c r="P132" s="285">
        <v>38.485804416403788</v>
      </c>
      <c r="Q132" s="346">
        <v>50</v>
      </c>
    </row>
    <row r="133" spans="1:17" ht="17.100000000000001" customHeight="1">
      <c r="A133" s="335"/>
      <c r="B133" s="347" t="s">
        <v>268</v>
      </c>
      <c r="C133" s="295">
        <v>1</v>
      </c>
      <c r="D133" s="295">
        <v>2</v>
      </c>
      <c r="E133" s="295">
        <v>0</v>
      </c>
      <c r="F133" s="295">
        <v>2</v>
      </c>
      <c r="G133" s="295">
        <v>2</v>
      </c>
      <c r="H133" s="295">
        <v>1</v>
      </c>
      <c r="I133" s="295">
        <v>1</v>
      </c>
      <c r="J133" s="295">
        <v>1</v>
      </c>
      <c r="K133" s="295">
        <v>1</v>
      </c>
      <c r="L133" s="295">
        <v>2</v>
      </c>
      <c r="M133" s="295">
        <v>0</v>
      </c>
      <c r="N133" s="364">
        <v>-2</v>
      </c>
      <c r="O133" s="297">
        <v>-100</v>
      </c>
      <c r="P133" s="297">
        <v>0</v>
      </c>
      <c r="Q133" s="350">
        <v>0</v>
      </c>
    </row>
    <row r="134" spans="1:17" ht="17.100000000000001" customHeight="1">
      <c r="A134" s="351"/>
      <c r="B134" s="352" t="s">
        <v>291</v>
      </c>
      <c r="C134" s="288">
        <v>520</v>
      </c>
      <c r="D134" s="288">
        <v>444</v>
      </c>
      <c r="E134" s="288">
        <v>423</v>
      </c>
      <c r="F134" s="288">
        <v>444</v>
      </c>
      <c r="G134" s="288">
        <v>388</v>
      </c>
      <c r="H134" s="288">
        <v>352</v>
      </c>
      <c r="I134" s="288">
        <v>299</v>
      </c>
      <c r="J134" s="288">
        <v>308</v>
      </c>
      <c r="K134" s="288">
        <v>303</v>
      </c>
      <c r="L134" s="288">
        <v>321</v>
      </c>
      <c r="M134" s="288">
        <v>317</v>
      </c>
      <c r="N134" s="365">
        <v>-4</v>
      </c>
      <c r="O134" s="290">
        <v>-1.2461059190031152</v>
      </c>
      <c r="P134" s="290">
        <v>100</v>
      </c>
      <c r="Q134" s="354">
        <v>60.961538461538467</v>
      </c>
    </row>
    <row r="135" spans="1:17" ht="17.100000000000001" customHeight="1">
      <c r="A135" s="335"/>
      <c r="B135" s="336" t="s">
        <v>261</v>
      </c>
      <c r="C135" s="283">
        <v>147</v>
      </c>
      <c r="D135" s="283">
        <v>120</v>
      </c>
      <c r="E135" s="283">
        <v>134</v>
      </c>
      <c r="F135" s="283">
        <v>126</v>
      </c>
      <c r="G135" s="283">
        <v>126</v>
      </c>
      <c r="H135" s="283">
        <v>97</v>
      </c>
      <c r="I135" s="283">
        <v>97</v>
      </c>
      <c r="J135" s="283">
        <v>102</v>
      </c>
      <c r="K135" s="283">
        <v>91</v>
      </c>
      <c r="L135" s="283">
        <v>101</v>
      </c>
      <c r="M135" s="283">
        <v>100</v>
      </c>
      <c r="N135" s="362">
        <v>-1</v>
      </c>
      <c r="O135" s="332">
        <v>-0.99009900990099009</v>
      </c>
      <c r="P135" s="332">
        <v>30.674846625766872</v>
      </c>
      <c r="Q135" s="339">
        <v>68.027210884353735</v>
      </c>
    </row>
    <row r="136" spans="1:17" ht="17.100000000000001" customHeight="1">
      <c r="A136" s="340"/>
      <c r="B136" s="341" t="s">
        <v>262</v>
      </c>
      <c r="C136" s="287">
        <v>6</v>
      </c>
      <c r="D136" s="287">
        <v>6</v>
      </c>
      <c r="E136" s="287">
        <v>2</v>
      </c>
      <c r="F136" s="287">
        <v>4</v>
      </c>
      <c r="G136" s="287">
        <v>3</v>
      </c>
      <c r="H136" s="287">
        <v>2</v>
      </c>
      <c r="I136" s="287">
        <v>5</v>
      </c>
      <c r="J136" s="287">
        <v>4</v>
      </c>
      <c r="K136" s="287">
        <v>4</v>
      </c>
      <c r="L136" s="287">
        <v>3</v>
      </c>
      <c r="M136" s="287">
        <v>4</v>
      </c>
      <c r="N136" s="363">
        <v>1</v>
      </c>
      <c r="O136" s="285">
        <v>33.333333333333329</v>
      </c>
      <c r="P136" s="285">
        <v>1.2269938650306749</v>
      </c>
      <c r="Q136" s="346">
        <v>66.666666666666657</v>
      </c>
    </row>
    <row r="137" spans="1:17" ht="17.100000000000001" customHeight="1">
      <c r="A137" s="340">
        <v>80</v>
      </c>
      <c r="B137" s="341" t="s">
        <v>263</v>
      </c>
      <c r="C137" s="287">
        <v>19</v>
      </c>
      <c r="D137" s="287">
        <v>21</v>
      </c>
      <c r="E137" s="287">
        <v>14</v>
      </c>
      <c r="F137" s="287">
        <v>25</v>
      </c>
      <c r="G137" s="287">
        <v>16</v>
      </c>
      <c r="H137" s="287">
        <v>9</v>
      </c>
      <c r="I137" s="287">
        <v>16</v>
      </c>
      <c r="J137" s="287">
        <v>20</v>
      </c>
      <c r="K137" s="287">
        <v>8</v>
      </c>
      <c r="L137" s="287">
        <v>10</v>
      </c>
      <c r="M137" s="287">
        <v>10</v>
      </c>
      <c r="N137" s="363">
        <v>0</v>
      </c>
      <c r="O137" s="285">
        <v>0</v>
      </c>
      <c r="P137" s="285">
        <v>3.0674846625766872</v>
      </c>
      <c r="Q137" s="346">
        <v>52.631578947368418</v>
      </c>
    </row>
    <row r="138" spans="1:17" ht="17.100000000000001" customHeight="1">
      <c r="A138" s="340" t="s">
        <v>292</v>
      </c>
      <c r="B138" s="345" t="s">
        <v>265</v>
      </c>
      <c r="C138" s="287" t="s">
        <v>258</v>
      </c>
      <c r="D138" s="287" t="s">
        <v>258</v>
      </c>
      <c r="E138" s="287" t="s">
        <v>258</v>
      </c>
      <c r="F138" s="287" t="s">
        <v>258</v>
      </c>
      <c r="G138" s="287" t="s">
        <v>258</v>
      </c>
      <c r="H138" s="287" t="s">
        <v>258</v>
      </c>
      <c r="I138" s="287" t="s">
        <v>258</v>
      </c>
      <c r="J138" s="287" t="s">
        <v>258</v>
      </c>
      <c r="K138" s="287" t="s">
        <v>258</v>
      </c>
      <c r="L138" s="287">
        <v>0</v>
      </c>
      <c r="M138" s="287">
        <v>1</v>
      </c>
      <c r="N138" s="363">
        <v>1</v>
      </c>
      <c r="O138" s="285" t="s">
        <v>258</v>
      </c>
      <c r="P138" s="285">
        <v>0.30674846625766872</v>
      </c>
      <c r="Q138" s="344" t="s">
        <v>258</v>
      </c>
    </row>
    <row r="139" spans="1:17" ht="17.100000000000001" customHeight="1">
      <c r="A139" s="340">
        <v>84</v>
      </c>
      <c r="B139" s="341" t="s">
        <v>266</v>
      </c>
      <c r="C139" s="287">
        <v>78</v>
      </c>
      <c r="D139" s="287">
        <v>86</v>
      </c>
      <c r="E139" s="287">
        <v>80</v>
      </c>
      <c r="F139" s="287">
        <v>65</v>
      </c>
      <c r="G139" s="287">
        <v>67</v>
      </c>
      <c r="H139" s="287">
        <v>63</v>
      </c>
      <c r="I139" s="287">
        <v>60</v>
      </c>
      <c r="J139" s="287">
        <v>44</v>
      </c>
      <c r="K139" s="287">
        <v>38</v>
      </c>
      <c r="L139" s="287">
        <v>65</v>
      </c>
      <c r="M139" s="287">
        <v>53</v>
      </c>
      <c r="N139" s="363">
        <v>-12</v>
      </c>
      <c r="O139" s="285">
        <v>-18.461538461538463</v>
      </c>
      <c r="P139" s="285">
        <v>16.257668711656443</v>
      </c>
      <c r="Q139" s="346">
        <v>67.948717948717956</v>
      </c>
    </row>
    <row r="140" spans="1:17" ht="17.100000000000001" customHeight="1">
      <c r="A140" s="340" t="s">
        <v>288</v>
      </c>
      <c r="B140" s="341" t="s">
        <v>267</v>
      </c>
      <c r="C140" s="287">
        <v>287</v>
      </c>
      <c r="D140" s="287">
        <v>267</v>
      </c>
      <c r="E140" s="287">
        <v>223</v>
      </c>
      <c r="F140" s="287">
        <v>204</v>
      </c>
      <c r="G140" s="287">
        <v>201</v>
      </c>
      <c r="H140" s="287">
        <v>162</v>
      </c>
      <c r="I140" s="287">
        <v>176</v>
      </c>
      <c r="J140" s="287">
        <v>168</v>
      </c>
      <c r="K140" s="287">
        <v>158</v>
      </c>
      <c r="L140" s="287">
        <v>166</v>
      </c>
      <c r="M140" s="287">
        <v>158</v>
      </c>
      <c r="N140" s="363">
        <v>-8</v>
      </c>
      <c r="O140" s="285">
        <v>-4.8192771084337354</v>
      </c>
      <c r="P140" s="285">
        <v>48.466257668711656</v>
      </c>
      <c r="Q140" s="346">
        <v>55.052264808362374</v>
      </c>
    </row>
    <row r="141" spans="1:17" ht="17.100000000000001" customHeight="1">
      <c r="A141" s="335"/>
      <c r="B141" s="347" t="s">
        <v>268</v>
      </c>
      <c r="C141" s="295">
        <v>2</v>
      </c>
      <c r="D141" s="295">
        <v>1</v>
      </c>
      <c r="E141" s="295">
        <v>1</v>
      </c>
      <c r="F141" s="295">
        <v>0</v>
      </c>
      <c r="G141" s="295">
        <v>3</v>
      </c>
      <c r="H141" s="295">
        <v>4</v>
      </c>
      <c r="I141" s="295">
        <v>4</v>
      </c>
      <c r="J141" s="295">
        <v>1</v>
      </c>
      <c r="K141" s="295">
        <v>1</v>
      </c>
      <c r="L141" s="295">
        <v>0</v>
      </c>
      <c r="M141" s="295">
        <v>0</v>
      </c>
      <c r="N141" s="364">
        <v>0</v>
      </c>
      <c r="O141" s="297" t="s">
        <v>258</v>
      </c>
      <c r="P141" s="297">
        <v>0</v>
      </c>
      <c r="Q141" s="350">
        <v>0</v>
      </c>
    </row>
    <row r="142" spans="1:17" ht="17.100000000000001" customHeight="1">
      <c r="A142" s="351"/>
      <c r="B142" s="352" t="s">
        <v>291</v>
      </c>
      <c r="C142" s="288">
        <v>539</v>
      </c>
      <c r="D142" s="288">
        <v>501</v>
      </c>
      <c r="E142" s="288">
        <v>454</v>
      </c>
      <c r="F142" s="288">
        <v>424</v>
      </c>
      <c r="G142" s="288">
        <v>416</v>
      </c>
      <c r="H142" s="288">
        <v>337</v>
      </c>
      <c r="I142" s="288">
        <v>358</v>
      </c>
      <c r="J142" s="288">
        <v>339</v>
      </c>
      <c r="K142" s="288">
        <v>300</v>
      </c>
      <c r="L142" s="288">
        <v>345</v>
      </c>
      <c r="M142" s="288">
        <v>326</v>
      </c>
      <c r="N142" s="365">
        <v>-19</v>
      </c>
      <c r="O142" s="290">
        <v>-5.5072463768115938</v>
      </c>
      <c r="P142" s="290">
        <v>100</v>
      </c>
      <c r="Q142" s="354">
        <v>60.482374768089052</v>
      </c>
    </row>
    <row r="143" spans="1:17" ht="17.100000000000001" customHeight="1">
      <c r="A143" s="335"/>
      <c r="B143" s="336" t="s">
        <v>261</v>
      </c>
      <c r="C143" s="283">
        <v>105</v>
      </c>
      <c r="D143" s="283">
        <v>117</v>
      </c>
      <c r="E143" s="283">
        <v>101</v>
      </c>
      <c r="F143" s="283">
        <v>109</v>
      </c>
      <c r="G143" s="283">
        <v>87</v>
      </c>
      <c r="H143" s="283">
        <v>74</v>
      </c>
      <c r="I143" s="283">
        <v>83</v>
      </c>
      <c r="J143" s="283">
        <v>99</v>
      </c>
      <c r="K143" s="283">
        <v>87</v>
      </c>
      <c r="L143" s="283">
        <v>110</v>
      </c>
      <c r="M143" s="283">
        <v>107</v>
      </c>
      <c r="N143" s="362">
        <v>-3</v>
      </c>
      <c r="O143" s="332">
        <v>-2.7272727272727271</v>
      </c>
      <c r="P143" s="332">
        <v>28.840970350404309</v>
      </c>
      <c r="Q143" s="339">
        <v>101.9047619047619</v>
      </c>
    </row>
    <row r="144" spans="1:17" ht="17.100000000000001" customHeight="1">
      <c r="A144" s="340"/>
      <c r="B144" s="341" t="s">
        <v>262</v>
      </c>
      <c r="C144" s="287">
        <v>4</v>
      </c>
      <c r="D144" s="287">
        <v>3</v>
      </c>
      <c r="E144" s="287">
        <v>6</v>
      </c>
      <c r="F144" s="287">
        <v>1</v>
      </c>
      <c r="G144" s="287">
        <v>1</v>
      </c>
      <c r="H144" s="287">
        <v>1</v>
      </c>
      <c r="I144" s="287">
        <v>2</v>
      </c>
      <c r="J144" s="287">
        <v>0</v>
      </c>
      <c r="K144" s="287">
        <v>4</v>
      </c>
      <c r="L144" s="287">
        <v>2</v>
      </c>
      <c r="M144" s="287">
        <v>1</v>
      </c>
      <c r="N144" s="363">
        <v>-1</v>
      </c>
      <c r="O144" s="285">
        <v>-50</v>
      </c>
      <c r="P144" s="285">
        <v>0.26954177897574128</v>
      </c>
      <c r="Q144" s="346">
        <v>25</v>
      </c>
    </row>
    <row r="145" spans="1:17" ht="17.100000000000001" customHeight="1">
      <c r="A145" s="340">
        <v>85</v>
      </c>
      <c r="B145" s="341" t="s">
        <v>263</v>
      </c>
      <c r="C145" s="287">
        <v>14</v>
      </c>
      <c r="D145" s="287">
        <v>13</v>
      </c>
      <c r="E145" s="287">
        <v>12</v>
      </c>
      <c r="F145" s="287">
        <v>10</v>
      </c>
      <c r="G145" s="287">
        <v>13</v>
      </c>
      <c r="H145" s="287">
        <v>7</v>
      </c>
      <c r="I145" s="287">
        <v>11</v>
      </c>
      <c r="J145" s="287">
        <v>4</v>
      </c>
      <c r="K145" s="287">
        <v>9</v>
      </c>
      <c r="L145" s="287">
        <v>6</v>
      </c>
      <c r="M145" s="287">
        <v>6</v>
      </c>
      <c r="N145" s="363">
        <v>0</v>
      </c>
      <c r="O145" s="285">
        <v>0</v>
      </c>
      <c r="P145" s="285">
        <v>1.6172506738544474</v>
      </c>
      <c r="Q145" s="346">
        <v>42.857142857142854</v>
      </c>
    </row>
    <row r="146" spans="1:17" ht="17.100000000000001" customHeight="1">
      <c r="A146" s="340" t="s">
        <v>288</v>
      </c>
      <c r="B146" s="345" t="s">
        <v>265</v>
      </c>
      <c r="C146" s="287" t="s">
        <v>258</v>
      </c>
      <c r="D146" s="287" t="s">
        <v>258</v>
      </c>
      <c r="E146" s="287" t="s">
        <v>258</v>
      </c>
      <c r="F146" s="287" t="s">
        <v>258</v>
      </c>
      <c r="G146" s="287" t="s">
        <v>258</v>
      </c>
      <c r="H146" s="287" t="s">
        <v>258</v>
      </c>
      <c r="I146" s="287" t="s">
        <v>258</v>
      </c>
      <c r="J146" s="287" t="s">
        <v>258</v>
      </c>
      <c r="K146" s="287" t="s">
        <v>258</v>
      </c>
      <c r="L146" s="287">
        <v>0</v>
      </c>
      <c r="M146" s="287">
        <v>0</v>
      </c>
      <c r="N146" s="363">
        <v>0</v>
      </c>
      <c r="O146" s="285" t="s">
        <v>258</v>
      </c>
      <c r="P146" s="285">
        <v>0</v>
      </c>
      <c r="Q146" s="344" t="s">
        <v>258</v>
      </c>
    </row>
    <row r="147" spans="1:17" ht="17.100000000000001" customHeight="1">
      <c r="A147" s="340" t="s">
        <v>289</v>
      </c>
      <c r="B147" s="341" t="s">
        <v>266</v>
      </c>
      <c r="C147" s="287">
        <v>62</v>
      </c>
      <c r="D147" s="287">
        <v>60</v>
      </c>
      <c r="E147" s="287">
        <v>61</v>
      </c>
      <c r="F147" s="287">
        <v>55</v>
      </c>
      <c r="G147" s="287">
        <v>66</v>
      </c>
      <c r="H147" s="287">
        <v>68</v>
      </c>
      <c r="I147" s="287">
        <v>55</v>
      </c>
      <c r="J147" s="287">
        <v>47</v>
      </c>
      <c r="K147" s="287">
        <v>48</v>
      </c>
      <c r="L147" s="287">
        <v>49</v>
      </c>
      <c r="M147" s="287">
        <v>46</v>
      </c>
      <c r="N147" s="363">
        <v>-3</v>
      </c>
      <c r="O147" s="285">
        <v>-6.1224489795918364</v>
      </c>
      <c r="P147" s="285">
        <v>12.398921832884097</v>
      </c>
      <c r="Q147" s="346">
        <v>74.193548387096769</v>
      </c>
    </row>
    <row r="148" spans="1:17" ht="17.100000000000001" customHeight="1">
      <c r="A148" s="340" t="s">
        <v>293</v>
      </c>
      <c r="B148" s="341" t="s">
        <v>267</v>
      </c>
      <c r="C148" s="287">
        <v>239</v>
      </c>
      <c r="D148" s="287">
        <v>258</v>
      </c>
      <c r="E148" s="287">
        <v>259</v>
      </c>
      <c r="F148" s="287">
        <v>245</v>
      </c>
      <c r="G148" s="287">
        <v>219</v>
      </c>
      <c r="H148" s="287">
        <v>231</v>
      </c>
      <c r="I148" s="287">
        <v>218</v>
      </c>
      <c r="J148" s="287">
        <v>215</v>
      </c>
      <c r="K148" s="287">
        <v>247</v>
      </c>
      <c r="L148" s="287">
        <v>218</v>
      </c>
      <c r="M148" s="287">
        <v>207</v>
      </c>
      <c r="N148" s="363">
        <v>-11</v>
      </c>
      <c r="O148" s="285">
        <v>-5.0458715596330279</v>
      </c>
      <c r="P148" s="285">
        <v>55.795148247978432</v>
      </c>
      <c r="Q148" s="346">
        <v>86.610878661087867</v>
      </c>
    </row>
    <row r="149" spans="1:17" ht="17.100000000000001" customHeight="1">
      <c r="A149" s="335"/>
      <c r="B149" s="347" t="s">
        <v>268</v>
      </c>
      <c r="C149" s="295">
        <v>2</v>
      </c>
      <c r="D149" s="295">
        <v>4</v>
      </c>
      <c r="E149" s="295">
        <v>3</v>
      </c>
      <c r="F149" s="295">
        <v>2</v>
      </c>
      <c r="G149" s="295">
        <v>2</v>
      </c>
      <c r="H149" s="295">
        <v>2</v>
      </c>
      <c r="I149" s="295">
        <v>3</v>
      </c>
      <c r="J149" s="295">
        <v>3</v>
      </c>
      <c r="K149" s="295">
        <v>8</v>
      </c>
      <c r="L149" s="295">
        <v>3</v>
      </c>
      <c r="M149" s="295">
        <v>4</v>
      </c>
      <c r="N149" s="364">
        <v>1</v>
      </c>
      <c r="O149" s="297">
        <v>33.333333333333329</v>
      </c>
      <c r="P149" s="297">
        <v>1.0781671159029651</v>
      </c>
      <c r="Q149" s="350">
        <v>200</v>
      </c>
    </row>
    <row r="150" spans="1:17" ht="17.100000000000001" customHeight="1">
      <c r="A150" s="351"/>
      <c r="B150" s="352" t="s">
        <v>291</v>
      </c>
      <c r="C150" s="288">
        <v>426</v>
      </c>
      <c r="D150" s="288">
        <v>455</v>
      </c>
      <c r="E150" s="288">
        <v>442</v>
      </c>
      <c r="F150" s="288">
        <v>422</v>
      </c>
      <c r="G150" s="288">
        <v>388</v>
      </c>
      <c r="H150" s="288">
        <v>383</v>
      </c>
      <c r="I150" s="288">
        <v>372</v>
      </c>
      <c r="J150" s="288">
        <v>368</v>
      </c>
      <c r="K150" s="288">
        <v>403</v>
      </c>
      <c r="L150" s="288">
        <v>388</v>
      </c>
      <c r="M150" s="288">
        <v>371</v>
      </c>
      <c r="N150" s="365">
        <v>-17</v>
      </c>
      <c r="O150" s="290">
        <v>-4.3814432989690717</v>
      </c>
      <c r="P150" s="290">
        <v>100</v>
      </c>
      <c r="Q150" s="354">
        <v>87.089201877934272</v>
      </c>
    </row>
    <row r="151" spans="1:17" ht="17.100000000000001" customHeight="1">
      <c r="A151" s="335"/>
      <c r="B151" s="336" t="s">
        <v>261</v>
      </c>
      <c r="C151" s="283">
        <v>1322</v>
      </c>
      <c r="D151" s="283">
        <v>1338</v>
      </c>
      <c r="E151" s="283">
        <v>1221</v>
      </c>
      <c r="F151" s="283">
        <v>1197</v>
      </c>
      <c r="G151" s="283">
        <v>1083</v>
      </c>
      <c r="H151" s="283">
        <v>882</v>
      </c>
      <c r="I151" s="283">
        <v>860</v>
      </c>
      <c r="J151" s="283">
        <v>870</v>
      </c>
      <c r="K151" s="283">
        <v>837</v>
      </c>
      <c r="L151" s="283">
        <v>876</v>
      </c>
      <c r="M151" s="283">
        <v>869</v>
      </c>
      <c r="N151" s="362">
        <v>-7</v>
      </c>
      <c r="O151" s="332">
        <v>-0.79908675799086759</v>
      </c>
      <c r="P151" s="332">
        <v>34.118570867687474</v>
      </c>
      <c r="Q151" s="339">
        <v>65.733736762481087</v>
      </c>
    </row>
    <row r="152" spans="1:17" ht="17.100000000000001" customHeight="1">
      <c r="A152" s="340"/>
      <c r="B152" s="341" t="s">
        <v>262</v>
      </c>
      <c r="C152" s="287">
        <v>447</v>
      </c>
      <c r="D152" s="287">
        <v>460</v>
      </c>
      <c r="E152" s="287">
        <v>448</v>
      </c>
      <c r="F152" s="287">
        <v>401</v>
      </c>
      <c r="G152" s="287">
        <v>361</v>
      </c>
      <c r="H152" s="287">
        <v>385</v>
      </c>
      <c r="I152" s="287">
        <v>332</v>
      </c>
      <c r="J152" s="287">
        <v>343</v>
      </c>
      <c r="K152" s="287">
        <v>391</v>
      </c>
      <c r="L152" s="287">
        <v>372</v>
      </c>
      <c r="M152" s="287">
        <v>342</v>
      </c>
      <c r="N152" s="363">
        <v>-30</v>
      </c>
      <c r="O152" s="285">
        <v>-8.064516129032258</v>
      </c>
      <c r="P152" s="285">
        <v>13.427561837455832</v>
      </c>
      <c r="Q152" s="346">
        <v>76.510067114093957</v>
      </c>
    </row>
    <row r="153" spans="1:17" ht="17.100000000000001" customHeight="1">
      <c r="A153" s="340" t="s">
        <v>294</v>
      </c>
      <c r="B153" s="341" t="s">
        <v>263</v>
      </c>
      <c r="C153" s="287">
        <v>230</v>
      </c>
      <c r="D153" s="287">
        <v>224</v>
      </c>
      <c r="E153" s="287">
        <v>184</v>
      </c>
      <c r="F153" s="287">
        <v>212</v>
      </c>
      <c r="G153" s="287">
        <v>149</v>
      </c>
      <c r="H153" s="287">
        <v>141</v>
      </c>
      <c r="I153" s="287">
        <v>131</v>
      </c>
      <c r="J153" s="287">
        <v>92</v>
      </c>
      <c r="K153" s="287">
        <v>117</v>
      </c>
      <c r="L153" s="287">
        <v>115</v>
      </c>
      <c r="M153" s="287">
        <v>134</v>
      </c>
      <c r="N153" s="363">
        <v>19</v>
      </c>
      <c r="O153" s="285">
        <v>16.521739130434781</v>
      </c>
      <c r="P153" s="285">
        <v>5.2610914801727517</v>
      </c>
      <c r="Q153" s="346">
        <v>58.260869565217391</v>
      </c>
    </row>
    <row r="154" spans="1:17" ht="17.100000000000001" customHeight="1">
      <c r="A154" s="340"/>
      <c r="B154" s="345" t="s">
        <v>265</v>
      </c>
      <c r="C154" s="287" t="s">
        <v>258</v>
      </c>
      <c r="D154" s="287" t="s">
        <v>258</v>
      </c>
      <c r="E154" s="287" t="s">
        <v>258</v>
      </c>
      <c r="F154" s="287" t="s">
        <v>258</v>
      </c>
      <c r="G154" s="287" t="s">
        <v>258</v>
      </c>
      <c r="H154" s="287" t="s">
        <v>258</v>
      </c>
      <c r="I154" s="287" t="s">
        <v>258</v>
      </c>
      <c r="J154" s="287" t="s">
        <v>258</v>
      </c>
      <c r="K154" s="287" t="s">
        <v>258</v>
      </c>
      <c r="L154" s="287">
        <v>1</v>
      </c>
      <c r="M154" s="287">
        <v>1</v>
      </c>
      <c r="N154" s="363">
        <v>0</v>
      </c>
      <c r="O154" s="285">
        <v>0</v>
      </c>
      <c r="P154" s="285">
        <v>3.926187671770711E-2</v>
      </c>
      <c r="Q154" s="344" t="s">
        <v>258</v>
      </c>
    </row>
    <row r="155" spans="1:17" ht="17.100000000000001" customHeight="1">
      <c r="A155" s="340"/>
      <c r="B155" s="341" t="s">
        <v>266</v>
      </c>
      <c r="C155" s="287">
        <v>572</v>
      </c>
      <c r="D155" s="287">
        <v>509</v>
      </c>
      <c r="E155" s="287">
        <v>479</v>
      </c>
      <c r="F155" s="287">
        <v>453</v>
      </c>
      <c r="G155" s="287">
        <v>433</v>
      </c>
      <c r="H155" s="287">
        <v>419</v>
      </c>
      <c r="I155" s="287">
        <v>361</v>
      </c>
      <c r="J155" s="287">
        <v>339</v>
      </c>
      <c r="K155" s="287">
        <v>346</v>
      </c>
      <c r="L155" s="287">
        <v>327</v>
      </c>
      <c r="M155" s="287">
        <v>306</v>
      </c>
      <c r="N155" s="363">
        <v>-21</v>
      </c>
      <c r="O155" s="285">
        <v>-6.4220183486238538</v>
      </c>
      <c r="P155" s="285">
        <v>12.014134275618375</v>
      </c>
      <c r="Q155" s="346">
        <v>53.4965034965035</v>
      </c>
    </row>
    <row r="156" spans="1:17" ht="17.100000000000001" customHeight="1">
      <c r="A156" s="340" t="s">
        <v>291</v>
      </c>
      <c r="B156" s="341" t="s">
        <v>267</v>
      </c>
      <c r="C156" s="287">
        <v>1534</v>
      </c>
      <c r="D156" s="287">
        <v>1361</v>
      </c>
      <c r="E156" s="287">
        <v>1348</v>
      </c>
      <c r="F156" s="287">
        <v>1258</v>
      </c>
      <c r="G156" s="287">
        <v>1176</v>
      </c>
      <c r="H156" s="287">
        <v>1002</v>
      </c>
      <c r="I156" s="287">
        <v>941</v>
      </c>
      <c r="J156" s="287">
        <v>955</v>
      </c>
      <c r="K156" s="287">
        <v>973</v>
      </c>
      <c r="L156" s="287">
        <v>965</v>
      </c>
      <c r="M156" s="287">
        <v>890</v>
      </c>
      <c r="N156" s="363">
        <v>-75</v>
      </c>
      <c r="O156" s="285">
        <v>-7.7720207253886011</v>
      </c>
      <c r="P156" s="285">
        <v>34.943070278759322</v>
      </c>
      <c r="Q156" s="346">
        <v>58.018252933507178</v>
      </c>
    </row>
    <row r="157" spans="1:17" ht="17.100000000000001" customHeight="1">
      <c r="A157" s="335"/>
      <c r="B157" s="347" t="s">
        <v>268</v>
      </c>
      <c r="C157" s="295">
        <v>12</v>
      </c>
      <c r="D157" s="295">
        <v>12</v>
      </c>
      <c r="E157" s="295">
        <v>14</v>
      </c>
      <c r="F157" s="295">
        <v>11</v>
      </c>
      <c r="G157" s="295">
        <v>13</v>
      </c>
      <c r="H157" s="295">
        <v>10</v>
      </c>
      <c r="I157" s="295">
        <v>11</v>
      </c>
      <c r="J157" s="295">
        <v>11</v>
      </c>
      <c r="K157" s="295">
        <v>14</v>
      </c>
      <c r="L157" s="295">
        <v>7</v>
      </c>
      <c r="M157" s="295">
        <v>5</v>
      </c>
      <c r="N157" s="364">
        <v>-2</v>
      </c>
      <c r="O157" s="297">
        <v>-28.571428571428569</v>
      </c>
      <c r="P157" s="297">
        <v>0.19630938358853553</v>
      </c>
      <c r="Q157" s="350">
        <v>41.666666666666671</v>
      </c>
    </row>
    <row r="158" spans="1:17" ht="17.100000000000001" customHeight="1">
      <c r="A158" s="351"/>
      <c r="B158" s="352" t="s">
        <v>291</v>
      </c>
      <c r="C158" s="288">
        <v>4117</v>
      </c>
      <c r="D158" s="288">
        <v>3904</v>
      </c>
      <c r="E158" s="288">
        <v>3694</v>
      </c>
      <c r="F158" s="288">
        <v>3532</v>
      </c>
      <c r="G158" s="288">
        <v>3215</v>
      </c>
      <c r="H158" s="288">
        <v>2839</v>
      </c>
      <c r="I158" s="288">
        <v>2636</v>
      </c>
      <c r="J158" s="288">
        <v>2610</v>
      </c>
      <c r="K158" s="288">
        <v>2678</v>
      </c>
      <c r="L158" s="288">
        <v>2663</v>
      </c>
      <c r="M158" s="288">
        <v>2547</v>
      </c>
      <c r="N158" s="365">
        <v>-116</v>
      </c>
      <c r="O158" s="290">
        <v>-4.3559894855426213</v>
      </c>
      <c r="P158" s="290">
        <v>100</v>
      </c>
      <c r="Q158" s="354">
        <v>61.865435997085264</v>
      </c>
    </row>
    <row r="159" spans="1:17" ht="25.5" customHeight="1">
      <c r="A159" s="219"/>
      <c r="B159" s="356" t="s">
        <v>248</v>
      </c>
      <c r="C159" s="300"/>
      <c r="D159" s="300"/>
      <c r="E159" s="300"/>
      <c r="F159" s="300"/>
      <c r="G159" s="300"/>
      <c r="H159" s="300"/>
      <c r="I159" s="300"/>
      <c r="J159" s="300"/>
      <c r="K159" s="300"/>
      <c r="L159" s="300"/>
      <c r="M159" s="300"/>
      <c r="N159" s="301"/>
      <c r="O159" s="302"/>
      <c r="P159" s="302"/>
      <c r="Q159" s="301"/>
    </row>
    <row r="160" spans="1:17" ht="17.100000000000001" customHeight="1">
      <c r="A160" s="336"/>
      <c r="B160" s="336" t="s">
        <v>261</v>
      </c>
      <c r="C160" s="283">
        <v>638</v>
      </c>
      <c r="D160" s="283">
        <v>643</v>
      </c>
      <c r="E160" s="283">
        <v>579</v>
      </c>
      <c r="F160" s="283">
        <v>631</v>
      </c>
      <c r="G160" s="283">
        <v>552</v>
      </c>
      <c r="H160" s="283">
        <v>457</v>
      </c>
      <c r="I160" s="283">
        <v>443</v>
      </c>
      <c r="J160" s="283">
        <v>458</v>
      </c>
      <c r="K160" s="283">
        <v>451</v>
      </c>
      <c r="L160" s="283">
        <v>507</v>
      </c>
      <c r="M160" s="283">
        <v>485</v>
      </c>
      <c r="N160" s="362">
        <v>-22</v>
      </c>
      <c r="O160" s="332">
        <v>-4.3392504930966469</v>
      </c>
      <c r="P160" s="332">
        <v>34.082923401264928</v>
      </c>
      <c r="Q160" s="339">
        <v>76.01880877742947</v>
      </c>
    </row>
    <row r="161" spans="1:17" ht="17.100000000000001" customHeight="1">
      <c r="A161" s="340"/>
      <c r="B161" s="341" t="s">
        <v>262</v>
      </c>
      <c r="C161" s="287">
        <v>37</v>
      </c>
      <c r="D161" s="287">
        <v>44</v>
      </c>
      <c r="E161" s="287">
        <v>48</v>
      </c>
      <c r="F161" s="287">
        <v>36</v>
      </c>
      <c r="G161" s="287">
        <v>27</v>
      </c>
      <c r="H161" s="287">
        <v>36</v>
      </c>
      <c r="I161" s="287">
        <v>31</v>
      </c>
      <c r="J161" s="287">
        <v>30</v>
      </c>
      <c r="K161" s="287">
        <v>47</v>
      </c>
      <c r="L161" s="287">
        <v>49</v>
      </c>
      <c r="M161" s="287">
        <v>49</v>
      </c>
      <c r="N161" s="363">
        <v>0</v>
      </c>
      <c r="O161" s="285">
        <v>0</v>
      </c>
      <c r="P161" s="285">
        <v>3.4434293745607873</v>
      </c>
      <c r="Q161" s="346">
        <v>132.43243243243242</v>
      </c>
    </row>
    <row r="162" spans="1:17" ht="17.100000000000001" customHeight="1">
      <c r="A162" s="340">
        <v>65</v>
      </c>
      <c r="B162" s="341" t="s">
        <v>263</v>
      </c>
      <c r="C162" s="287">
        <v>122</v>
      </c>
      <c r="D162" s="287">
        <v>98</v>
      </c>
      <c r="E162" s="287">
        <v>88</v>
      </c>
      <c r="F162" s="287">
        <v>101</v>
      </c>
      <c r="G162" s="287">
        <v>74</v>
      </c>
      <c r="H162" s="287">
        <v>57</v>
      </c>
      <c r="I162" s="287">
        <v>66</v>
      </c>
      <c r="J162" s="287">
        <v>48</v>
      </c>
      <c r="K162" s="287">
        <v>62</v>
      </c>
      <c r="L162" s="287">
        <v>61</v>
      </c>
      <c r="M162" s="287">
        <v>62</v>
      </c>
      <c r="N162" s="363">
        <v>1</v>
      </c>
      <c r="O162" s="285">
        <v>1.639344262295082</v>
      </c>
      <c r="P162" s="285">
        <v>4.3569922698524239</v>
      </c>
      <c r="Q162" s="346">
        <v>50.819672131147541</v>
      </c>
    </row>
    <row r="163" spans="1:17" ht="17.100000000000001" customHeight="1">
      <c r="A163" s="340" t="s">
        <v>288</v>
      </c>
      <c r="B163" s="345" t="s">
        <v>265</v>
      </c>
      <c r="C163" s="287" t="s">
        <v>258</v>
      </c>
      <c r="D163" s="287" t="s">
        <v>258</v>
      </c>
      <c r="E163" s="287" t="s">
        <v>258</v>
      </c>
      <c r="F163" s="287" t="s">
        <v>258</v>
      </c>
      <c r="G163" s="287" t="s">
        <v>258</v>
      </c>
      <c r="H163" s="287" t="s">
        <v>258</v>
      </c>
      <c r="I163" s="287" t="s">
        <v>258</v>
      </c>
      <c r="J163" s="287" t="s">
        <v>258</v>
      </c>
      <c r="K163" s="287" t="s">
        <v>258</v>
      </c>
      <c r="L163" s="287">
        <v>1</v>
      </c>
      <c r="M163" s="287">
        <v>1</v>
      </c>
      <c r="N163" s="363">
        <v>0</v>
      </c>
      <c r="O163" s="285">
        <v>0</v>
      </c>
      <c r="P163" s="285">
        <v>7.0274068868587489E-2</v>
      </c>
      <c r="Q163" s="344" t="s">
        <v>258</v>
      </c>
    </row>
    <row r="164" spans="1:17" ht="17.100000000000001" customHeight="1">
      <c r="A164" s="340" t="s">
        <v>289</v>
      </c>
      <c r="B164" s="341" t="s">
        <v>266</v>
      </c>
      <c r="C164" s="287">
        <v>372</v>
      </c>
      <c r="D164" s="287">
        <v>342</v>
      </c>
      <c r="E164" s="287">
        <v>326</v>
      </c>
      <c r="F164" s="287">
        <v>294</v>
      </c>
      <c r="G164" s="287">
        <v>299</v>
      </c>
      <c r="H164" s="287">
        <v>294</v>
      </c>
      <c r="I164" s="287">
        <v>249</v>
      </c>
      <c r="J164" s="287">
        <v>220</v>
      </c>
      <c r="K164" s="287">
        <v>208</v>
      </c>
      <c r="L164" s="287">
        <v>226</v>
      </c>
      <c r="M164" s="287">
        <v>200</v>
      </c>
      <c r="N164" s="363">
        <v>-26</v>
      </c>
      <c r="O164" s="285">
        <v>-11.504424778761061</v>
      </c>
      <c r="P164" s="285">
        <v>14.054813773717498</v>
      </c>
      <c r="Q164" s="346">
        <v>53.763440860215049</v>
      </c>
    </row>
    <row r="165" spans="1:17" ht="17.100000000000001" customHeight="1">
      <c r="A165" s="340" t="s">
        <v>293</v>
      </c>
      <c r="B165" s="341" t="s">
        <v>267</v>
      </c>
      <c r="C165" s="287">
        <v>1070</v>
      </c>
      <c r="D165" s="287">
        <v>1003</v>
      </c>
      <c r="E165" s="287">
        <v>972</v>
      </c>
      <c r="F165" s="287">
        <v>899</v>
      </c>
      <c r="G165" s="287">
        <v>819</v>
      </c>
      <c r="H165" s="287">
        <v>743</v>
      </c>
      <c r="I165" s="287">
        <v>722</v>
      </c>
      <c r="J165" s="287">
        <v>706</v>
      </c>
      <c r="K165" s="287">
        <v>687</v>
      </c>
      <c r="L165" s="287">
        <v>663</v>
      </c>
      <c r="M165" s="287">
        <v>622</v>
      </c>
      <c r="N165" s="363">
        <v>-41</v>
      </c>
      <c r="O165" s="285">
        <v>-6.1840120663650078</v>
      </c>
      <c r="P165" s="285">
        <v>43.710470836261415</v>
      </c>
      <c r="Q165" s="346">
        <v>58.130841121495322</v>
      </c>
    </row>
    <row r="166" spans="1:17" ht="17.100000000000001" customHeight="1">
      <c r="A166" s="335"/>
      <c r="B166" s="347" t="s">
        <v>268</v>
      </c>
      <c r="C166" s="295">
        <v>8</v>
      </c>
      <c r="D166" s="295">
        <v>8</v>
      </c>
      <c r="E166" s="295">
        <v>7</v>
      </c>
      <c r="F166" s="295">
        <v>5</v>
      </c>
      <c r="G166" s="295">
        <v>11</v>
      </c>
      <c r="H166" s="295">
        <v>9</v>
      </c>
      <c r="I166" s="295">
        <v>9</v>
      </c>
      <c r="J166" s="295">
        <v>9</v>
      </c>
      <c r="K166" s="295">
        <v>11</v>
      </c>
      <c r="L166" s="295">
        <v>6</v>
      </c>
      <c r="M166" s="295">
        <v>4</v>
      </c>
      <c r="N166" s="364">
        <v>-2</v>
      </c>
      <c r="O166" s="297">
        <v>-33.333333333333329</v>
      </c>
      <c r="P166" s="297">
        <v>0.28109627547434995</v>
      </c>
      <c r="Q166" s="350">
        <v>50</v>
      </c>
    </row>
    <row r="167" spans="1:17" ht="17.100000000000001" customHeight="1">
      <c r="A167" s="351"/>
      <c r="B167" s="352" t="s">
        <v>291</v>
      </c>
      <c r="C167" s="288">
        <v>2247</v>
      </c>
      <c r="D167" s="288">
        <v>2138</v>
      </c>
      <c r="E167" s="288">
        <v>2020</v>
      </c>
      <c r="F167" s="288">
        <v>1966</v>
      </c>
      <c r="G167" s="288">
        <v>1782</v>
      </c>
      <c r="H167" s="288">
        <v>1596</v>
      </c>
      <c r="I167" s="288">
        <v>1520</v>
      </c>
      <c r="J167" s="288">
        <v>1471</v>
      </c>
      <c r="K167" s="288">
        <v>1466</v>
      </c>
      <c r="L167" s="288">
        <v>1513</v>
      </c>
      <c r="M167" s="288">
        <v>1423</v>
      </c>
      <c r="N167" s="365">
        <v>-90</v>
      </c>
      <c r="O167" s="290">
        <v>-5.9484467944481167</v>
      </c>
      <c r="P167" s="290">
        <v>100</v>
      </c>
      <c r="Q167" s="354">
        <v>63.328882955051178</v>
      </c>
    </row>
    <row r="168" spans="1:17" ht="6" customHeight="1">
      <c r="A168" s="219"/>
      <c r="B168" s="219"/>
      <c r="C168" s="300"/>
      <c r="D168" s="300"/>
      <c r="E168" s="300"/>
      <c r="F168" s="300"/>
      <c r="G168" s="300"/>
      <c r="H168" s="300"/>
      <c r="I168" s="300"/>
      <c r="J168" s="300"/>
      <c r="K168" s="300"/>
      <c r="L168" s="300"/>
      <c r="M168" s="300"/>
      <c r="N168" s="301"/>
      <c r="O168" s="302"/>
      <c r="P168" s="302"/>
      <c r="Q168" s="301"/>
    </row>
    <row r="169" spans="1:17">
      <c r="A169" s="366" t="s">
        <v>251</v>
      </c>
      <c r="B169" s="360"/>
      <c r="C169" s="361"/>
      <c r="D169" s="361"/>
      <c r="E169" s="361"/>
      <c r="F169" s="361"/>
      <c r="G169" s="361"/>
      <c r="H169" s="361"/>
      <c r="I169" s="361"/>
      <c r="J169" s="361"/>
      <c r="K169" s="361"/>
      <c r="L169" s="361"/>
      <c r="M169" s="361"/>
      <c r="N169" s="361"/>
      <c r="O169" s="361"/>
      <c r="P169" s="361"/>
      <c r="Q169" s="361"/>
    </row>
    <row r="170" spans="1:17">
      <c r="A170" s="366" t="s">
        <v>252</v>
      </c>
      <c r="B170" s="360"/>
      <c r="C170" s="361"/>
      <c r="D170" s="361"/>
      <c r="E170" s="361"/>
      <c r="F170" s="361"/>
      <c r="G170" s="361"/>
      <c r="H170" s="361"/>
      <c r="I170" s="361"/>
      <c r="J170" s="361"/>
      <c r="K170" s="361"/>
      <c r="L170" s="361"/>
      <c r="M170" s="361"/>
      <c r="N170" s="361"/>
      <c r="O170" s="361"/>
      <c r="P170" s="361"/>
      <c r="Q170" s="361"/>
    </row>
  </sheetData>
  <phoneticPr fontId="3"/>
  <conditionalFormatting sqref="N23:Q25 N103:Q105 N143:Q145 N27:Q30 N107:Q113 N115:Q118 N147:Q153 N155:Q159 N7:Q14">
    <cfRule type="expression" dxfId="39" priority="33">
      <formula>"#DIV/0!"</formula>
    </cfRule>
  </conditionalFormatting>
  <conditionalFormatting sqref="N15:Q17 N19:Q22">
    <cfRule type="expression" dxfId="38" priority="32">
      <formula>"#DIV/0!"</formula>
    </cfRule>
  </conditionalFormatting>
  <conditionalFormatting sqref="N31:Q33 N35:Q38">
    <cfRule type="expression" dxfId="37" priority="31">
      <formula>"#DIV/0!"</formula>
    </cfRule>
  </conditionalFormatting>
  <conditionalFormatting sqref="N87:Q89 N91:Q94">
    <cfRule type="expression" dxfId="36" priority="30">
      <formula>"#DIV/0!"</formula>
    </cfRule>
  </conditionalFormatting>
  <conditionalFormatting sqref="N95:Q97 N99:Q102">
    <cfRule type="expression" dxfId="35" priority="29">
      <formula>"#DIV/0!"</formula>
    </cfRule>
  </conditionalFormatting>
  <conditionalFormatting sqref="N39:Q41 N43:Q46">
    <cfRule type="expression" dxfId="34" priority="28">
      <formula>"#DIV/0!"</formula>
    </cfRule>
  </conditionalFormatting>
  <conditionalFormatting sqref="N47:Q49 N51:Q54">
    <cfRule type="expression" dxfId="33" priority="27">
      <formula>"#DIV/0!"</formula>
    </cfRule>
  </conditionalFormatting>
  <conditionalFormatting sqref="N55:Q57 N59:Q62">
    <cfRule type="expression" dxfId="32" priority="26">
      <formula>"#DIV/0!"</formula>
    </cfRule>
  </conditionalFormatting>
  <conditionalFormatting sqref="N63:Q65 N67:Q70">
    <cfRule type="expression" dxfId="31" priority="25">
      <formula>"#DIV/0!"</formula>
    </cfRule>
  </conditionalFormatting>
  <conditionalFormatting sqref="N71:Q73 N75:Q78">
    <cfRule type="expression" dxfId="30" priority="24">
      <formula>"#DIV/0!"</formula>
    </cfRule>
  </conditionalFormatting>
  <conditionalFormatting sqref="N79:Q81 N83:Q86">
    <cfRule type="expression" dxfId="29" priority="23">
      <formula>"#DIV/0!"</formula>
    </cfRule>
  </conditionalFormatting>
  <conditionalFormatting sqref="N119:Q121 N123:Q129 N131:Q134">
    <cfRule type="expression" dxfId="28" priority="22">
      <formula>"#DIV/0!"</formula>
    </cfRule>
  </conditionalFormatting>
  <conditionalFormatting sqref="N135:Q137 N139:Q142">
    <cfRule type="expression" dxfId="27" priority="21">
      <formula>"#DIV/0!"</formula>
    </cfRule>
  </conditionalFormatting>
  <conditionalFormatting sqref="N160:Q162 N164:Q168">
    <cfRule type="expression" dxfId="26" priority="20">
      <formula>"#DIV/0!"</formula>
    </cfRule>
  </conditionalFormatting>
  <conditionalFormatting sqref="N18:Q18">
    <cfRule type="expression" dxfId="25" priority="19">
      <formula>"#DIV/0!"</formula>
    </cfRule>
  </conditionalFormatting>
  <conditionalFormatting sqref="N26:Q26">
    <cfRule type="expression" dxfId="24" priority="18">
      <formula>"#DIV/0!"</formula>
    </cfRule>
  </conditionalFormatting>
  <conditionalFormatting sqref="N34:Q34">
    <cfRule type="expression" dxfId="23" priority="17">
      <formula>"#DIV/0!"</formula>
    </cfRule>
  </conditionalFormatting>
  <conditionalFormatting sqref="N42:Q42">
    <cfRule type="expression" dxfId="22" priority="16">
      <formula>"#DIV/0!"</formula>
    </cfRule>
  </conditionalFormatting>
  <conditionalFormatting sqref="N50:Q50">
    <cfRule type="expression" dxfId="21" priority="15">
      <formula>"#DIV/0!"</formula>
    </cfRule>
  </conditionalFormatting>
  <conditionalFormatting sqref="N58:Q58">
    <cfRule type="expression" dxfId="20" priority="14">
      <formula>"#DIV/0!"</formula>
    </cfRule>
  </conditionalFormatting>
  <conditionalFormatting sqref="N66:Q66">
    <cfRule type="expression" dxfId="19" priority="13">
      <formula>"#DIV/0!"</formula>
    </cfRule>
  </conditionalFormatting>
  <conditionalFormatting sqref="N74:Q74">
    <cfRule type="expression" dxfId="18" priority="12">
      <formula>"#DIV/0!"</formula>
    </cfRule>
  </conditionalFormatting>
  <conditionalFormatting sqref="N82:Q82">
    <cfRule type="expression" dxfId="17" priority="11">
      <formula>"#DIV/0!"</formula>
    </cfRule>
  </conditionalFormatting>
  <conditionalFormatting sqref="N90:Q90">
    <cfRule type="expression" dxfId="16" priority="10">
      <formula>"#DIV/0!"</formula>
    </cfRule>
  </conditionalFormatting>
  <conditionalFormatting sqref="N98:Q98">
    <cfRule type="expression" dxfId="15" priority="9">
      <formula>"#DIV/0!"</formula>
    </cfRule>
  </conditionalFormatting>
  <conditionalFormatting sqref="N106:Q106">
    <cfRule type="expression" dxfId="14" priority="8">
      <formula>"#DIV/0!"</formula>
    </cfRule>
  </conditionalFormatting>
  <conditionalFormatting sqref="N114:Q114">
    <cfRule type="expression" dxfId="13" priority="7">
      <formula>"#DIV/0!"</formula>
    </cfRule>
  </conditionalFormatting>
  <conditionalFormatting sqref="N122:Q122">
    <cfRule type="expression" dxfId="12" priority="6">
      <formula>"#DIV/0!"</formula>
    </cfRule>
  </conditionalFormatting>
  <conditionalFormatting sqref="N130:Q130">
    <cfRule type="expression" dxfId="11" priority="5">
      <formula>"#DIV/0!"</formula>
    </cfRule>
  </conditionalFormatting>
  <conditionalFormatting sqref="N138:Q138">
    <cfRule type="expression" dxfId="10" priority="4">
      <formula>"#DIV/0!"</formula>
    </cfRule>
  </conditionalFormatting>
  <conditionalFormatting sqref="N146:Q146">
    <cfRule type="expression" dxfId="9" priority="3">
      <formula>"#DIV/0!"</formula>
    </cfRule>
  </conditionalFormatting>
  <conditionalFormatting sqref="N154:Q154">
    <cfRule type="expression" dxfId="8" priority="2">
      <formula>"#DIV/0!"</formula>
    </cfRule>
  </conditionalFormatting>
  <conditionalFormatting sqref="N163:Q163">
    <cfRule type="expression" dxfId="7" priority="1">
      <formula>"#DIV/0!"</formula>
    </cfRule>
  </conditionalFormatting>
  <pageMargins left="0.7" right="0.7" top="0.75" bottom="0.75" header="0.3" footer="0.3"/>
  <pageSetup paperSize="9" scale="3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D5B5A-F138-46EE-86E2-595663DC549E}">
  <sheetPr codeName="Sheet11">
    <pageSetUpPr fitToPage="1"/>
  </sheetPr>
  <dimension ref="A1:Q59"/>
  <sheetViews>
    <sheetView showGridLines="0" topLeftCell="A10" workbookViewId="0"/>
  </sheetViews>
  <sheetFormatPr defaultRowHeight="13.5"/>
  <cols>
    <col min="1" max="1" width="3.5" customWidth="1"/>
    <col min="2" max="2" width="3.75" customWidth="1"/>
    <col min="3" max="3" width="15.25" customWidth="1"/>
    <col min="4" max="14" width="7.125" customWidth="1"/>
    <col min="15" max="16" width="6.875" customWidth="1"/>
    <col min="17" max="17" width="5.5" customWidth="1"/>
  </cols>
  <sheetData>
    <row r="1" spans="1:17" ht="13.5" customHeight="1">
      <c r="A1" s="11" t="s">
        <v>296</v>
      </c>
      <c r="B1" s="15"/>
    </row>
    <row r="2" spans="1:17" ht="13.5" customHeight="1">
      <c r="A2" s="16"/>
    </row>
    <row r="3" spans="1:17" ht="13.5" customHeight="1">
      <c r="Q3" s="42" t="s">
        <v>175</v>
      </c>
    </row>
    <row r="4" spans="1:17" ht="17.100000000000001" customHeight="1">
      <c r="A4" s="23"/>
      <c r="B4" s="367"/>
      <c r="C4" s="222" t="s">
        <v>176</v>
      </c>
      <c r="D4" s="46" t="s">
        <v>177</v>
      </c>
      <c r="E4" s="46" t="s">
        <v>177</v>
      </c>
      <c r="F4" s="46" t="s">
        <v>177</v>
      </c>
      <c r="G4" s="46" t="s">
        <v>177</v>
      </c>
      <c r="H4" s="46" t="s">
        <v>178</v>
      </c>
      <c r="I4" s="46" t="s">
        <v>178</v>
      </c>
      <c r="J4" s="46" t="s">
        <v>178</v>
      </c>
      <c r="K4" s="46" t="s">
        <v>178</v>
      </c>
      <c r="L4" s="46" t="s">
        <v>178</v>
      </c>
      <c r="M4" s="46" t="s">
        <v>178</v>
      </c>
      <c r="N4" s="46" t="s">
        <v>178</v>
      </c>
      <c r="O4" s="37"/>
      <c r="P4" s="37"/>
      <c r="Q4" s="24"/>
    </row>
    <row r="5" spans="1:17">
      <c r="A5" s="28"/>
      <c r="B5" s="368"/>
      <c r="C5" s="223"/>
      <c r="D5" s="51" t="s">
        <v>179</v>
      </c>
      <c r="E5" s="51" t="s">
        <v>180</v>
      </c>
      <c r="F5" s="51" t="s">
        <v>181</v>
      </c>
      <c r="G5" s="51" t="s">
        <v>182</v>
      </c>
      <c r="H5" s="51" t="s">
        <v>183</v>
      </c>
      <c r="I5" s="51" t="s">
        <v>184</v>
      </c>
      <c r="J5" s="51" t="s">
        <v>185</v>
      </c>
      <c r="K5" s="51" t="s">
        <v>186</v>
      </c>
      <c r="L5" s="51" t="s">
        <v>187</v>
      </c>
      <c r="M5" s="51" t="s">
        <v>188</v>
      </c>
      <c r="N5" s="51" t="s">
        <v>189</v>
      </c>
      <c r="O5" s="157"/>
      <c r="P5" s="157"/>
      <c r="Q5" s="205"/>
    </row>
    <row r="6" spans="1:17" ht="17.100000000000001" customHeight="1">
      <c r="A6" s="63" t="s">
        <v>287</v>
      </c>
      <c r="B6" s="224"/>
      <c r="C6" s="369"/>
      <c r="D6" s="56" t="s">
        <v>190</v>
      </c>
      <c r="E6" s="56" t="s">
        <v>191</v>
      </c>
      <c r="F6" s="56" t="s">
        <v>192</v>
      </c>
      <c r="G6" s="56" t="s">
        <v>193</v>
      </c>
      <c r="H6" s="56" t="s">
        <v>194</v>
      </c>
      <c r="I6" s="56" t="s">
        <v>195</v>
      </c>
      <c r="J6" s="56" t="s">
        <v>196</v>
      </c>
      <c r="K6" s="56" t="s">
        <v>197</v>
      </c>
      <c r="L6" s="56" t="s">
        <v>198</v>
      </c>
      <c r="M6" s="56" t="s">
        <v>199</v>
      </c>
      <c r="N6" s="57" t="s">
        <v>200</v>
      </c>
      <c r="O6" s="162" t="s">
        <v>167</v>
      </c>
      <c r="P6" s="163" t="s">
        <v>168</v>
      </c>
      <c r="Q6" s="206" t="s">
        <v>210</v>
      </c>
    </row>
    <row r="7" spans="1:17" ht="17.100000000000001" customHeight="1">
      <c r="A7" s="23" t="s">
        <v>250</v>
      </c>
      <c r="B7" s="370"/>
      <c r="C7" s="33"/>
      <c r="D7" s="177">
        <v>6.8092972514318619</v>
      </c>
      <c r="E7" s="177">
        <v>6.3131163999291324</v>
      </c>
      <c r="F7" s="177">
        <v>5.8398381034981215</v>
      </c>
      <c r="G7" s="177">
        <v>5.5930130010526016</v>
      </c>
      <c r="H7" s="177">
        <v>5.0084317032040468</v>
      </c>
      <c r="I7" s="177">
        <v>4.447664697358154</v>
      </c>
      <c r="J7" s="177">
        <v>4.2190579287756407</v>
      </c>
      <c r="K7" s="177">
        <v>4.0620771546129841</v>
      </c>
      <c r="L7" s="177">
        <v>4.0457004084336026</v>
      </c>
      <c r="M7" s="177">
        <v>4.1767888692579502</v>
      </c>
      <c r="N7" s="177">
        <v>3.9262754187015423</v>
      </c>
      <c r="O7" s="371">
        <v>-0.25051345055640795</v>
      </c>
      <c r="P7" s="179">
        <v>-5.9977523020193804</v>
      </c>
      <c r="Q7" s="372">
        <v>57.660508474291142</v>
      </c>
    </row>
    <row r="8" spans="1:17" ht="17.100000000000001" customHeight="1">
      <c r="A8" s="51"/>
      <c r="B8" s="373" t="s">
        <v>242</v>
      </c>
      <c r="C8" s="38"/>
      <c r="D8" s="167">
        <v>3.7793555434188968</v>
      </c>
      <c r="E8" s="167">
        <v>3.8016190183420431</v>
      </c>
      <c r="F8" s="167">
        <v>3.2794861813935388</v>
      </c>
      <c r="G8" s="167">
        <v>3.1650035278701742</v>
      </c>
      <c r="H8" s="167">
        <v>2.8501280956447479</v>
      </c>
      <c r="I8" s="167">
        <v>2.6757005052824989</v>
      </c>
      <c r="J8" s="167">
        <v>2.1369596891694997</v>
      </c>
      <c r="K8" s="167">
        <v>2.1349599695005721</v>
      </c>
      <c r="L8" s="167">
        <v>2.4684804246848042</v>
      </c>
      <c r="M8" s="167">
        <v>2.5641025641025639</v>
      </c>
      <c r="N8" s="167">
        <v>2.3115024766097965</v>
      </c>
      <c r="O8" s="374">
        <v>-0.25260008749276741</v>
      </c>
      <c r="P8" s="213">
        <v>-9.8514034122179304</v>
      </c>
      <c r="Q8" s="309">
        <v>61.161286628215862</v>
      </c>
    </row>
    <row r="9" spans="1:17" ht="17.100000000000001" customHeight="1">
      <c r="A9" s="28"/>
      <c r="B9" s="375" t="s">
        <v>243</v>
      </c>
      <c r="C9" s="38"/>
      <c r="D9" s="168">
        <v>5.2472250252270429</v>
      </c>
      <c r="E9" s="168">
        <v>4.7135884921654245</v>
      </c>
      <c r="F9" s="168">
        <v>4.9142702848656672</v>
      </c>
      <c r="G9" s="168">
        <v>4.6715705252290611</v>
      </c>
      <c r="H9" s="168">
        <v>3.9222829386763816</v>
      </c>
      <c r="I9" s="168">
        <v>3.3502187428045129</v>
      </c>
      <c r="J9" s="168">
        <v>3.4280117531831538</v>
      </c>
      <c r="K9" s="168">
        <v>2.9776674937965262</v>
      </c>
      <c r="L9" s="168">
        <v>2.9345614222983829</v>
      </c>
      <c r="M9" s="168">
        <v>3.0736078031076328</v>
      </c>
      <c r="N9" s="168">
        <v>2.9397414003415467</v>
      </c>
      <c r="O9" s="376">
        <v>-0.13386640276608608</v>
      </c>
      <c r="P9" s="170">
        <v>-4.3553508235740992</v>
      </c>
      <c r="Q9" s="312">
        <v>56.024687071893709</v>
      </c>
    </row>
    <row r="10" spans="1:17" ht="17.100000000000001" customHeight="1">
      <c r="A10" s="51"/>
      <c r="B10" s="375" t="s">
        <v>244</v>
      </c>
      <c r="C10" s="38"/>
      <c r="D10" s="168">
        <v>8.2947838570744938</v>
      </c>
      <c r="E10" s="168">
        <v>6.9877242681775256</v>
      </c>
      <c r="F10" s="168">
        <v>6.4827586206896548</v>
      </c>
      <c r="G10" s="168">
        <v>6.5904705358468165</v>
      </c>
      <c r="H10" s="168">
        <v>5.5964229049473531</v>
      </c>
      <c r="I10" s="168">
        <v>4.8605357636012156</v>
      </c>
      <c r="J10" s="168">
        <v>4.2321302193913661</v>
      </c>
      <c r="K10" s="168">
        <v>4.5881126173096973</v>
      </c>
      <c r="L10" s="168">
        <v>4.3100995732574674</v>
      </c>
      <c r="M10" s="168">
        <v>4.2954636692091528</v>
      </c>
      <c r="N10" s="168">
        <v>4.0197818919604362</v>
      </c>
      <c r="O10" s="376">
        <v>-0.27568177724871656</v>
      </c>
      <c r="P10" s="170">
        <v>-6.4179748329584392</v>
      </c>
      <c r="Q10" s="312">
        <v>48.461562847499948</v>
      </c>
    </row>
    <row r="11" spans="1:17" ht="17.100000000000001" customHeight="1">
      <c r="A11" s="51"/>
      <c r="B11" s="375" t="s">
        <v>245</v>
      </c>
      <c r="C11" s="38"/>
      <c r="D11" s="168">
        <v>11.072308956450287</v>
      </c>
      <c r="E11" s="168">
        <v>9.9681655391961801</v>
      </c>
      <c r="F11" s="168">
        <v>8.7644787644787634</v>
      </c>
      <c r="G11" s="168">
        <v>8.009066868152626</v>
      </c>
      <c r="H11" s="168">
        <v>7.7786088257292443</v>
      </c>
      <c r="I11" s="168">
        <v>6.325075075075075</v>
      </c>
      <c r="J11" s="168">
        <v>6.6247224278312364</v>
      </c>
      <c r="K11" s="168">
        <v>6.0960258946232688</v>
      </c>
      <c r="L11" s="168">
        <v>5.2237506529688318</v>
      </c>
      <c r="M11" s="168">
        <v>5.8524173027989823</v>
      </c>
      <c r="N11" s="168">
        <v>5.3111762789182144</v>
      </c>
      <c r="O11" s="376">
        <v>-0.54124102388076789</v>
      </c>
      <c r="P11" s="170">
        <v>-9.2481618428322516</v>
      </c>
      <c r="Q11" s="312">
        <v>47.968100418875451</v>
      </c>
    </row>
    <row r="12" spans="1:17" ht="17.100000000000001" customHeight="1">
      <c r="A12" s="51"/>
      <c r="B12" s="377" t="s">
        <v>246</v>
      </c>
      <c r="C12" s="38"/>
      <c r="D12" s="192">
        <v>8.9139987445072197</v>
      </c>
      <c r="E12" s="192">
        <v>9.2086622141266954</v>
      </c>
      <c r="F12" s="192">
        <v>8.4967320261437909</v>
      </c>
      <c r="G12" s="192">
        <v>7.7431192660550456</v>
      </c>
      <c r="H12" s="192">
        <v>6.8117977528089888</v>
      </c>
      <c r="I12" s="192">
        <v>6.4695945945945947</v>
      </c>
      <c r="J12" s="192">
        <v>6.0655470406000322</v>
      </c>
      <c r="K12" s="192">
        <v>5.7517974366989684</v>
      </c>
      <c r="L12" s="192">
        <v>6.1143984220907299</v>
      </c>
      <c r="M12" s="192">
        <v>5.7850007454897874</v>
      </c>
      <c r="N12" s="192">
        <v>5.4938545831482308</v>
      </c>
      <c r="O12" s="378">
        <v>-0.29114616234155655</v>
      </c>
      <c r="P12" s="194">
        <v>-5.0327765742907715</v>
      </c>
      <c r="Q12" s="321">
        <v>61.631763034895293</v>
      </c>
    </row>
    <row r="13" spans="1:17" ht="17.100000000000001" customHeight="1">
      <c r="A13" s="28"/>
      <c r="B13" s="23" t="s">
        <v>261</v>
      </c>
      <c r="C13" s="24"/>
      <c r="D13" s="167">
        <v>1.9333919209673021</v>
      </c>
      <c r="E13" s="167">
        <v>1.8986594224295754</v>
      </c>
      <c r="F13" s="167">
        <v>1.6738941890719863</v>
      </c>
      <c r="G13" s="167">
        <v>1.7951125145799551</v>
      </c>
      <c r="H13" s="167">
        <v>1.5514333895446879</v>
      </c>
      <c r="I13" s="167">
        <v>1.2735480994315014</v>
      </c>
      <c r="J13" s="167">
        <v>1.2296333305576372</v>
      </c>
      <c r="K13" s="167">
        <v>1.2647391820616904</v>
      </c>
      <c r="L13" s="167">
        <v>1.2446186113257534</v>
      </c>
      <c r="M13" s="167">
        <v>1.3996245583038869</v>
      </c>
      <c r="N13" s="167">
        <v>1.3381894434787407</v>
      </c>
      <c r="O13" s="371">
        <v>-6.1435114825146186E-2</v>
      </c>
      <c r="P13" s="179">
        <v>-4.3893996043907206</v>
      </c>
      <c r="Q13" s="372">
        <v>69.214597876731915</v>
      </c>
    </row>
    <row r="14" spans="1:17" ht="17.100000000000001" customHeight="1">
      <c r="A14" s="51"/>
      <c r="B14" s="28"/>
      <c r="C14" s="373" t="s">
        <v>242</v>
      </c>
      <c r="D14" s="167">
        <v>1.2998361551064992</v>
      </c>
      <c r="E14" s="167">
        <v>1.4345732144686956</v>
      </c>
      <c r="F14" s="167">
        <v>1.0704554301284546</v>
      </c>
      <c r="G14" s="167">
        <v>1.1289184558008265</v>
      </c>
      <c r="H14" s="167">
        <v>0.99274124679760889</v>
      </c>
      <c r="I14" s="167">
        <v>0.96463022508038598</v>
      </c>
      <c r="J14" s="167">
        <v>0.71636716852841187</v>
      </c>
      <c r="K14" s="167">
        <v>0.85144236878891855</v>
      </c>
      <c r="L14" s="167">
        <v>0.84936960849369603</v>
      </c>
      <c r="M14" s="167">
        <v>0.9683578832515003</v>
      </c>
      <c r="N14" s="167">
        <v>0.97688497523390205</v>
      </c>
      <c r="O14" s="374">
        <v>8.5270919824017577E-3</v>
      </c>
      <c r="P14" s="213">
        <v>0.88057237204182659</v>
      </c>
      <c r="Q14" s="309">
        <v>75.154470153498934</v>
      </c>
    </row>
    <row r="15" spans="1:17" ht="17.100000000000001" customHeight="1">
      <c r="A15" s="28"/>
      <c r="B15" s="28"/>
      <c r="C15" s="375" t="s">
        <v>243</v>
      </c>
      <c r="D15" s="168">
        <v>1.6523713420787085</v>
      </c>
      <c r="E15" s="168">
        <v>1.5155407141022348</v>
      </c>
      <c r="F15" s="168">
        <v>1.4850816794923722</v>
      </c>
      <c r="G15" s="168">
        <v>1.7808749516066591</v>
      </c>
      <c r="H15" s="168">
        <v>1.3721918639951427</v>
      </c>
      <c r="I15" s="168">
        <v>1.0937140225650472</v>
      </c>
      <c r="J15" s="168">
        <v>1.2079660463597781</v>
      </c>
      <c r="K15" s="168">
        <v>0.99255583126550873</v>
      </c>
      <c r="L15" s="168">
        <v>1.0817178965406449</v>
      </c>
      <c r="M15" s="168">
        <v>1.1795395259158443</v>
      </c>
      <c r="N15" s="168">
        <v>1.1954135154915833</v>
      </c>
      <c r="O15" s="376">
        <v>1.5873989575738934E-2</v>
      </c>
      <c r="P15" s="170">
        <v>1.3457785200893289</v>
      </c>
      <c r="Q15" s="312">
        <v>72.345330922269241</v>
      </c>
    </row>
    <row r="16" spans="1:17" ht="17.100000000000001" customHeight="1">
      <c r="A16" s="51"/>
      <c r="B16" s="28"/>
      <c r="C16" s="375" t="s">
        <v>244</v>
      </c>
      <c r="D16" s="168">
        <v>2.1694050087733294</v>
      </c>
      <c r="E16" s="168">
        <v>2.329241422725842</v>
      </c>
      <c r="F16" s="168">
        <v>1.9003831417624522</v>
      </c>
      <c r="G16" s="168">
        <v>2.1671367077334125</v>
      </c>
      <c r="H16" s="168">
        <v>1.9183614596855618</v>
      </c>
      <c r="I16" s="168">
        <v>1.4774924054128693</v>
      </c>
      <c r="J16" s="168">
        <v>1.3163481953290872</v>
      </c>
      <c r="K16" s="168">
        <v>1.4002681364516609</v>
      </c>
      <c r="L16" s="168">
        <v>1.5362731152204836</v>
      </c>
      <c r="M16" s="168">
        <v>1.6191623176769705</v>
      </c>
      <c r="N16" s="168">
        <v>1.3821962972356074</v>
      </c>
      <c r="O16" s="376">
        <v>-0.23696602044136306</v>
      </c>
      <c r="P16" s="170">
        <v>-14.635099758333109</v>
      </c>
      <c r="Q16" s="312">
        <v>63.713151377720742</v>
      </c>
    </row>
    <row r="17" spans="1:17" ht="17.100000000000001" customHeight="1">
      <c r="A17" s="51"/>
      <c r="B17" s="28"/>
      <c r="C17" s="375" t="s">
        <v>245</v>
      </c>
      <c r="D17" s="168">
        <v>3.0197206244864421</v>
      </c>
      <c r="E17" s="168">
        <v>2.38758456028651</v>
      </c>
      <c r="F17" s="168">
        <v>2.5868725868725866</v>
      </c>
      <c r="G17" s="168">
        <v>2.3800528900642237</v>
      </c>
      <c r="H17" s="168">
        <v>2.3560209424083771</v>
      </c>
      <c r="I17" s="168">
        <v>1.8205705705705704</v>
      </c>
      <c r="J17" s="168">
        <v>1.7949666913397482</v>
      </c>
      <c r="K17" s="168">
        <v>1.8342024815680633</v>
      </c>
      <c r="L17" s="168">
        <v>1.5845376980672121</v>
      </c>
      <c r="M17" s="168">
        <v>1.7133163698049194</v>
      </c>
      <c r="N17" s="168">
        <v>1.6291951775822746</v>
      </c>
      <c r="O17" s="376">
        <v>-8.4121192222644803E-2</v>
      </c>
      <c r="P17" s="170">
        <v>-4.9098458232919908</v>
      </c>
      <c r="Q17" s="312">
        <v>53.951851186874237</v>
      </c>
    </row>
    <row r="18" spans="1:17" ht="17.100000000000001" customHeight="1">
      <c r="A18" s="51"/>
      <c r="B18" s="379"/>
      <c r="C18" s="377" t="s">
        <v>246</v>
      </c>
      <c r="D18" s="192">
        <v>2.1971123666038919</v>
      </c>
      <c r="E18" s="192">
        <v>2.3679417122040074</v>
      </c>
      <c r="F18" s="192">
        <v>1.9415609381007306</v>
      </c>
      <c r="G18" s="192">
        <v>2</v>
      </c>
      <c r="H18" s="192">
        <v>1.5273876404494382</v>
      </c>
      <c r="I18" s="192">
        <v>1.25</v>
      </c>
      <c r="J18" s="192">
        <v>1.3533344203489319</v>
      </c>
      <c r="K18" s="192">
        <v>1.5473585495467335</v>
      </c>
      <c r="L18" s="192">
        <v>1.3199817933545746</v>
      </c>
      <c r="M18" s="192">
        <v>1.6400775309378262</v>
      </c>
      <c r="N18" s="192">
        <v>1.5844809714201096</v>
      </c>
      <c r="O18" s="378">
        <v>-5.5596559517716582E-2</v>
      </c>
      <c r="P18" s="194">
        <v>-3.3898738607756829</v>
      </c>
      <c r="Q18" s="321">
        <v>72.116519642063849</v>
      </c>
    </row>
    <row r="19" spans="1:17" ht="17.100000000000001" customHeight="1">
      <c r="A19" s="28"/>
      <c r="B19" s="23" t="s">
        <v>262</v>
      </c>
      <c r="C19" s="24"/>
      <c r="D19" s="167">
        <v>0.11212460983666171</v>
      </c>
      <c r="E19" s="167">
        <v>0.12992381739798026</v>
      </c>
      <c r="F19" s="167">
        <v>0.13876843018213356</v>
      </c>
      <c r="G19" s="167">
        <v>0.10241529401723991</v>
      </c>
      <c r="H19" s="167">
        <v>7.5885328836424959E-2</v>
      </c>
      <c r="I19" s="167">
        <v>0.10032326385018392</v>
      </c>
      <c r="J19" s="167">
        <v>8.6046576178976875E-2</v>
      </c>
      <c r="K19" s="167">
        <v>8.2843177864302883E-2</v>
      </c>
      <c r="L19" s="167">
        <v>0.12970526548184125</v>
      </c>
      <c r="M19" s="167">
        <v>0.13526943462897528</v>
      </c>
      <c r="N19" s="167">
        <v>0.13519852109372843</v>
      </c>
      <c r="O19" s="371">
        <v>-7.0913535246852621E-5</v>
      </c>
      <c r="P19" s="179">
        <v>-5.2423916342489572E-2</v>
      </c>
      <c r="Q19" s="372">
        <v>120.57881074518771</v>
      </c>
    </row>
    <row r="20" spans="1:17" ht="17.100000000000001" customHeight="1">
      <c r="A20" s="51"/>
      <c r="B20" s="28"/>
      <c r="C20" s="373" t="s">
        <v>242</v>
      </c>
      <c r="D20" s="167">
        <v>0.14199890770071</v>
      </c>
      <c r="E20" s="167">
        <v>0.23567988523414285</v>
      </c>
      <c r="F20" s="167">
        <v>0.20435967302452315</v>
      </c>
      <c r="G20" s="167">
        <v>0.15119443604475355</v>
      </c>
      <c r="H20" s="167">
        <v>0.14944491887275832</v>
      </c>
      <c r="I20" s="167">
        <v>0.12632062471290767</v>
      </c>
      <c r="J20" s="167">
        <v>0.12141816415735794</v>
      </c>
      <c r="K20" s="167">
        <v>0.17791333079171431</v>
      </c>
      <c r="L20" s="167">
        <v>0.26542800265428002</v>
      </c>
      <c r="M20" s="167">
        <v>0.38188761593016912</v>
      </c>
      <c r="N20" s="167">
        <v>0.27517886626307103</v>
      </c>
      <c r="O20" s="374">
        <v>-0.10670874966709809</v>
      </c>
      <c r="P20" s="213">
        <v>-27.942448305684398</v>
      </c>
      <c r="Q20" s="309">
        <v>193.78942466449348</v>
      </c>
    </row>
    <row r="21" spans="1:17" ht="17.100000000000001" customHeight="1">
      <c r="A21" s="28"/>
      <c r="B21" s="28"/>
      <c r="C21" s="375" t="s">
        <v>243</v>
      </c>
      <c r="D21" s="168">
        <v>0.10090817356205853</v>
      </c>
      <c r="E21" s="168">
        <v>8.9904957616234266E-2</v>
      </c>
      <c r="F21" s="168">
        <v>0.13500742540839747</v>
      </c>
      <c r="G21" s="168">
        <v>0.10323912762937153</v>
      </c>
      <c r="H21" s="168">
        <v>6.0716454159077116E-2</v>
      </c>
      <c r="I21" s="168">
        <v>0.1726916877734285</v>
      </c>
      <c r="J21" s="168">
        <v>9.7943192948090105E-2</v>
      </c>
      <c r="K21" s="168">
        <v>9.3052109181141443E-2</v>
      </c>
      <c r="L21" s="168">
        <v>8.5680625468565919E-2</v>
      </c>
      <c r="M21" s="168">
        <v>9.073380968583418E-2</v>
      </c>
      <c r="N21" s="168">
        <v>0.19516955354964624</v>
      </c>
      <c r="O21" s="376">
        <v>0.10443574386381206</v>
      </c>
      <c r="P21" s="170">
        <v>115.10124420590387</v>
      </c>
      <c r="Q21" s="312">
        <v>193.41302756769943</v>
      </c>
    </row>
    <row r="22" spans="1:17" ht="17.100000000000001" customHeight="1">
      <c r="A22" s="51"/>
      <c r="B22" s="28"/>
      <c r="C22" s="375" t="s">
        <v>244</v>
      </c>
      <c r="D22" s="168">
        <v>9.5709044504705701E-2</v>
      </c>
      <c r="E22" s="168">
        <v>7.8690588605602768E-2</v>
      </c>
      <c r="F22" s="168">
        <v>0.13793103448275862</v>
      </c>
      <c r="G22" s="168">
        <v>0.11874721686210479</v>
      </c>
      <c r="H22" s="168">
        <v>5.7695081494302615E-2</v>
      </c>
      <c r="I22" s="168">
        <v>9.6658381662524162E-2</v>
      </c>
      <c r="J22" s="168">
        <v>7.0771408351026188E-2</v>
      </c>
      <c r="K22" s="168">
        <v>4.4689408610159395E-2</v>
      </c>
      <c r="L22" s="168">
        <v>0.15647226173541964</v>
      </c>
      <c r="M22" s="168">
        <v>0.1070520540612873</v>
      </c>
      <c r="N22" s="168">
        <v>0.10144559979710879</v>
      </c>
      <c r="O22" s="376">
        <v>-5.6064542641785092E-3</v>
      </c>
      <c r="P22" s="170">
        <v>-5.2371290895257498</v>
      </c>
      <c r="Q22" s="312">
        <v>105.9937441880125</v>
      </c>
    </row>
    <row r="23" spans="1:17" ht="17.100000000000001" customHeight="1">
      <c r="A23" s="51"/>
      <c r="B23" s="28"/>
      <c r="C23" s="375" t="s">
        <v>245</v>
      </c>
      <c r="D23" s="168">
        <v>0.12325390304026293</v>
      </c>
      <c r="E23" s="168">
        <v>0.11937922801432552</v>
      </c>
      <c r="F23" s="168">
        <v>3.8610038610038609E-2</v>
      </c>
      <c r="G23" s="168">
        <v>7.555723460521345E-2</v>
      </c>
      <c r="H23" s="168">
        <v>5.6095736724008971E-2</v>
      </c>
      <c r="I23" s="168">
        <v>3.7537537537537538E-2</v>
      </c>
      <c r="J23" s="168">
        <v>9.2524056254626202E-2</v>
      </c>
      <c r="K23" s="168">
        <v>7.1929509081100518E-2</v>
      </c>
      <c r="L23" s="168">
        <v>6.9650008706251099E-2</v>
      </c>
      <c r="M23" s="168">
        <v>5.0890585241730277E-2</v>
      </c>
      <c r="N23" s="168">
        <v>6.5167807103290981E-2</v>
      </c>
      <c r="O23" s="376">
        <v>1.4277221861560704E-2</v>
      </c>
      <c r="P23" s="170">
        <v>28.054740957966786</v>
      </c>
      <c r="Q23" s="312">
        <v>52.872814163136752</v>
      </c>
    </row>
    <row r="24" spans="1:17" ht="17.100000000000001" customHeight="1">
      <c r="A24" s="51"/>
      <c r="B24" s="379"/>
      <c r="C24" s="377" t="s">
        <v>246</v>
      </c>
      <c r="D24" s="192">
        <v>8.3699518727767319E-2</v>
      </c>
      <c r="E24" s="192">
        <v>6.0716454159077116E-2</v>
      </c>
      <c r="F24" s="192">
        <v>0.11534025374855825</v>
      </c>
      <c r="G24" s="192">
        <v>1.834862385321101E-2</v>
      </c>
      <c r="H24" s="192">
        <v>1.75561797752809E-2</v>
      </c>
      <c r="I24" s="192">
        <v>1.6891891891891893E-2</v>
      </c>
      <c r="J24" s="192">
        <v>3.2610467960215231E-2</v>
      </c>
      <c r="K24" s="192">
        <v>0</v>
      </c>
      <c r="L24" s="192">
        <v>6.0688818085267784E-2</v>
      </c>
      <c r="M24" s="192">
        <v>2.9819591471596841E-2</v>
      </c>
      <c r="N24" s="192">
        <v>1.4808233377758034E-2</v>
      </c>
      <c r="O24" s="378">
        <v>-1.5011358093838807E-2</v>
      </c>
      <c r="P24" s="194">
        <v>-50.340589367688438</v>
      </c>
      <c r="Q24" s="321">
        <v>17.692136828076411</v>
      </c>
    </row>
    <row r="25" spans="1:17" ht="17.100000000000001" customHeight="1">
      <c r="A25" s="28"/>
      <c r="B25" s="23" t="s">
        <v>263</v>
      </c>
      <c r="C25" s="24"/>
      <c r="D25" s="167">
        <v>0.36970817297493863</v>
      </c>
      <c r="E25" s="167">
        <v>0.28937577511368334</v>
      </c>
      <c r="F25" s="167">
        <v>0.25440878866724487</v>
      </c>
      <c r="G25" s="167">
        <v>0.28733179710392304</v>
      </c>
      <c r="H25" s="167">
        <v>0.20798201236649802</v>
      </c>
      <c r="I25" s="167">
        <v>0.15884516776279123</v>
      </c>
      <c r="J25" s="167">
        <v>0.18319593638104753</v>
      </c>
      <c r="K25" s="167">
        <v>0.13254908458288459</v>
      </c>
      <c r="L25" s="167">
        <v>0.17110056297604592</v>
      </c>
      <c r="M25" s="167">
        <v>0.16839664310954064</v>
      </c>
      <c r="N25" s="167">
        <v>0.17106751648594209</v>
      </c>
      <c r="O25" s="371">
        <v>2.6708733764014558E-3</v>
      </c>
      <c r="P25" s="179">
        <v>1.5860609374879726</v>
      </c>
      <c r="Q25" s="372">
        <v>46.270958823931174</v>
      </c>
    </row>
    <row r="26" spans="1:17" ht="17.100000000000001" customHeight="1">
      <c r="A26" s="51"/>
      <c r="B26" s="28"/>
      <c r="C26" s="373" t="s">
        <v>242</v>
      </c>
      <c r="D26" s="167">
        <v>0.32768978700163842</v>
      </c>
      <c r="E26" s="167">
        <v>0.26642073982990061</v>
      </c>
      <c r="F26" s="167">
        <v>0.1946282600233554</v>
      </c>
      <c r="G26" s="167">
        <v>0.21167221046265497</v>
      </c>
      <c r="H26" s="167">
        <v>0.16011955593509822</v>
      </c>
      <c r="I26" s="167">
        <v>0.18373909049150206</v>
      </c>
      <c r="J26" s="167">
        <v>0.15784361340456532</v>
      </c>
      <c r="K26" s="167">
        <v>6.354047528275511E-2</v>
      </c>
      <c r="L26" s="167">
        <v>0.17252820172528202</v>
      </c>
      <c r="M26" s="167">
        <v>0.1773049645390071</v>
      </c>
      <c r="N26" s="167">
        <v>0.15134837644468904</v>
      </c>
      <c r="O26" s="374">
        <v>-2.5956588094318056E-2</v>
      </c>
      <c r="P26" s="213">
        <v>-14.639515685195384</v>
      </c>
      <c r="Q26" s="309">
        <v>46.186479545037614</v>
      </c>
    </row>
    <row r="27" spans="1:17" ht="17.100000000000001" customHeight="1">
      <c r="A27" s="28"/>
      <c r="B27" s="28"/>
      <c r="C27" s="375" t="s">
        <v>243</v>
      </c>
      <c r="D27" s="168">
        <v>0.32795156407669018</v>
      </c>
      <c r="E27" s="168">
        <v>0.19265348060621629</v>
      </c>
      <c r="F27" s="168">
        <v>0.29701633589847443</v>
      </c>
      <c r="G27" s="168">
        <v>0.29681249193444315</v>
      </c>
      <c r="H27" s="168">
        <v>0.14571948998178508</v>
      </c>
      <c r="I27" s="168">
        <v>0.11512779184895235</v>
      </c>
      <c r="J27" s="168">
        <v>0.18500380890194798</v>
      </c>
      <c r="K27" s="168">
        <v>0.10339123242349049</v>
      </c>
      <c r="L27" s="168">
        <v>0.18207132912070259</v>
      </c>
      <c r="M27" s="168">
        <v>0.21549279800385621</v>
      </c>
      <c r="N27" s="168">
        <v>0.1463771651622347</v>
      </c>
      <c r="O27" s="376">
        <v>-6.9115632841621505E-2</v>
      </c>
      <c r="P27" s="170">
        <v>-32.073291303398776</v>
      </c>
      <c r="Q27" s="312">
        <v>44.63377559254603</v>
      </c>
    </row>
    <row r="28" spans="1:17" ht="17.100000000000001" customHeight="1">
      <c r="A28" s="51"/>
      <c r="B28" s="28"/>
      <c r="C28" s="375" t="s">
        <v>244</v>
      </c>
      <c r="D28" s="168">
        <v>0.52639974477588125</v>
      </c>
      <c r="E28" s="168">
        <v>0.36197670758577277</v>
      </c>
      <c r="F28" s="168">
        <v>0.30651340996168586</v>
      </c>
      <c r="G28" s="168">
        <v>0.32655484637078819</v>
      </c>
      <c r="H28" s="168">
        <v>0.25962786672436178</v>
      </c>
      <c r="I28" s="168">
        <v>0.20712510356255179</v>
      </c>
      <c r="J28" s="168">
        <v>0.12738853503184713</v>
      </c>
      <c r="K28" s="168">
        <v>0.13406822583047817</v>
      </c>
      <c r="L28" s="168">
        <v>0.21337126600284498</v>
      </c>
      <c r="M28" s="168">
        <v>0.17395958784959187</v>
      </c>
      <c r="N28" s="168">
        <v>0.2916560994166878</v>
      </c>
      <c r="O28" s="376">
        <v>0.11769651156709593</v>
      </c>
      <c r="P28" s="170">
        <v>67.657386995454445</v>
      </c>
      <c r="Q28" s="312">
        <v>55.405820825551999</v>
      </c>
    </row>
    <row r="29" spans="1:17" ht="17.100000000000001" customHeight="1">
      <c r="A29" s="51"/>
      <c r="B29" s="28"/>
      <c r="C29" s="375" t="s">
        <v>245</v>
      </c>
      <c r="D29" s="168">
        <v>0.390304026294166</v>
      </c>
      <c r="E29" s="168">
        <v>0.4178272980501393</v>
      </c>
      <c r="F29" s="168">
        <v>0.27027027027027029</v>
      </c>
      <c r="G29" s="168">
        <v>0.47223271628258406</v>
      </c>
      <c r="H29" s="168">
        <v>0.29917726252804788</v>
      </c>
      <c r="I29" s="168">
        <v>0.16891891891891891</v>
      </c>
      <c r="J29" s="168">
        <v>0.29607698001480381</v>
      </c>
      <c r="K29" s="168">
        <v>0.35964754540550264</v>
      </c>
      <c r="L29" s="168">
        <v>0.1393000174125022</v>
      </c>
      <c r="M29" s="168">
        <v>0.16963528413910092</v>
      </c>
      <c r="N29" s="168">
        <v>0.16291951775822744</v>
      </c>
      <c r="O29" s="376">
        <v>-6.7157663808734835E-3</v>
      </c>
      <c r="P29" s="170">
        <v>-3.9589442815249192</v>
      </c>
      <c r="Q29" s="312">
        <v>41.74169539195006</v>
      </c>
    </row>
    <row r="30" spans="1:17" ht="17.100000000000001" customHeight="1">
      <c r="A30" s="51"/>
      <c r="B30" s="379"/>
      <c r="C30" s="377" t="s">
        <v>246</v>
      </c>
      <c r="D30" s="192">
        <v>0.29294831554718559</v>
      </c>
      <c r="E30" s="192">
        <v>0.26310463468933415</v>
      </c>
      <c r="F30" s="192">
        <v>0.23068050749711649</v>
      </c>
      <c r="G30" s="192">
        <v>0.1834862385321101</v>
      </c>
      <c r="H30" s="192">
        <v>0.22823033707865167</v>
      </c>
      <c r="I30" s="192">
        <v>0.11824324324324326</v>
      </c>
      <c r="J30" s="192">
        <v>0.17935757378118375</v>
      </c>
      <c r="K30" s="192">
        <v>6.2519537355423566E-2</v>
      </c>
      <c r="L30" s="192">
        <v>0.13654984069185253</v>
      </c>
      <c r="M30" s="192">
        <v>8.9458774414790512E-2</v>
      </c>
      <c r="N30" s="192">
        <v>8.8849400266548195E-2</v>
      </c>
      <c r="O30" s="378">
        <v>-6.0937414824231706E-4</v>
      </c>
      <c r="P30" s="194">
        <v>-0.68117873537687013</v>
      </c>
      <c r="Q30" s="321">
        <v>30.32937741955956</v>
      </c>
    </row>
    <row r="31" spans="1:17" ht="17.100000000000001" customHeight="1">
      <c r="A31" s="28"/>
      <c r="B31" s="345" t="s">
        <v>265</v>
      </c>
      <c r="C31" s="24"/>
      <c r="D31" s="167" t="s">
        <v>258</v>
      </c>
      <c r="E31" s="167" t="s">
        <v>258</v>
      </c>
      <c r="F31" s="167" t="s">
        <v>258</v>
      </c>
      <c r="G31" s="167" t="s">
        <v>258</v>
      </c>
      <c r="H31" s="167" t="s">
        <v>258</v>
      </c>
      <c r="I31" s="167" t="s">
        <v>258</v>
      </c>
      <c r="J31" s="167" t="s">
        <v>258</v>
      </c>
      <c r="K31" s="167" t="s">
        <v>258</v>
      </c>
      <c r="L31" s="167" t="s">
        <v>258</v>
      </c>
      <c r="M31" s="167">
        <v>2.760600706713781E-3</v>
      </c>
      <c r="N31" s="167">
        <v>2.7591534917087439E-3</v>
      </c>
      <c r="O31" s="371">
        <v>-1.4472150050371183E-6</v>
      </c>
      <c r="P31" s="179">
        <v>-5.2423916342464572E-2</v>
      </c>
      <c r="Q31" s="372" t="s">
        <v>258</v>
      </c>
    </row>
    <row r="32" spans="1:17" ht="17.100000000000001" customHeight="1">
      <c r="A32" s="51"/>
      <c r="B32" s="28"/>
      <c r="C32" s="373" t="s">
        <v>242</v>
      </c>
      <c r="D32" s="167" t="s">
        <v>258</v>
      </c>
      <c r="E32" s="167" t="s">
        <v>258</v>
      </c>
      <c r="F32" s="167" t="s">
        <v>258</v>
      </c>
      <c r="G32" s="167" t="s">
        <v>258</v>
      </c>
      <c r="H32" s="167" t="s">
        <v>258</v>
      </c>
      <c r="I32" s="167" t="s">
        <v>258</v>
      </c>
      <c r="J32" s="167" t="s">
        <v>258</v>
      </c>
      <c r="K32" s="167" t="s">
        <v>258</v>
      </c>
      <c r="L32" s="167" t="s">
        <v>258</v>
      </c>
      <c r="M32" s="167">
        <v>1.3638843426077468E-2</v>
      </c>
      <c r="N32" s="167">
        <v>0</v>
      </c>
      <c r="O32" s="374">
        <v>-1.3638843426077468E-2</v>
      </c>
      <c r="P32" s="213">
        <v>-100</v>
      </c>
      <c r="Q32" s="309" t="s">
        <v>258</v>
      </c>
    </row>
    <row r="33" spans="1:17" ht="17.100000000000001" customHeight="1">
      <c r="A33" s="28"/>
      <c r="B33" s="28"/>
      <c r="C33" s="375" t="s">
        <v>243</v>
      </c>
      <c r="D33" s="168" t="s">
        <v>258</v>
      </c>
      <c r="E33" s="168" t="s">
        <v>258</v>
      </c>
      <c r="F33" s="168" t="s">
        <v>258</v>
      </c>
      <c r="G33" s="168" t="s">
        <v>258</v>
      </c>
      <c r="H33" s="168" t="s">
        <v>258</v>
      </c>
      <c r="I33" s="168" t="s">
        <v>258</v>
      </c>
      <c r="J33" s="168" t="s">
        <v>258</v>
      </c>
      <c r="K33" s="168" t="s">
        <v>258</v>
      </c>
      <c r="L33" s="168" t="s">
        <v>258</v>
      </c>
      <c r="M33" s="168">
        <v>0</v>
      </c>
      <c r="N33" s="168">
        <v>0</v>
      </c>
      <c r="O33" s="169">
        <v>0</v>
      </c>
      <c r="P33" s="170" t="s">
        <v>258</v>
      </c>
      <c r="Q33" s="312" t="s">
        <v>258</v>
      </c>
    </row>
    <row r="34" spans="1:17" ht="17.100000000000001" customHeight="1">
      <c r="A34" s="51"/>
      <c r="B34" s="28"/>
      <c r="C34" s="375" t="s">
        <v>244</v>
      </c>
      <c r="D34" s="168" t="s">
        <v>258</v>
      </c>
      <c r="E34" s="168" t="s">
        <v>258</v>
      </c>
      <c r="F34" s="168" t="s">
        <v>258</v>
      </c>
      <c r="G34" s="168" t="s">
        <v>258</v>
      </c>
      <c r="H34" s="168" t="s">
        <v>258</v>
      </c>
      <c r="I34" s="168" t="s">
        <v>258</v>
      </c>
      <c r="J34" s="168" t="s">
        <v>258</v>
      </c>
      <c r="K34" s="168" t="s">
        <v>258</v>
      </c>
      <c r="L34" s="168" t="s">
        <v>258</v>
      </c>
      <c r="M34" s="168">
        <v>0</v>
      </c>
      <c r="N34" s="168">
        <v>0</v>
      </c>
      <c r="O34" s="169">
        <v>0</v>
      </c>
      <c r="P34" s="170" t="s">
        <v>258</v>
      </c>
      <c r="Q34" s="312" t="s">
        <v>258</v>
      </c>
    </row>
    <row r="35" spans="1:17" ht="17.100000000000001" customHeight="1">
      <c r="A35" s="51"/>
      <c r="B35" s="28"/>
      <c r="C35" s="375" t="s">
        <v>245</v>
      </c>
      <c r="D35" s="168" t="s">
        <v>258</v>
      </c>
      <c r="E35" s="168" t="s">
        <v>258</v>
      </c>
      <c r="F35" s="168" t="s">
        <v>258</v>
      </c>
      <c r="G35" s="168" t="s">
        <v>258</v>
      </c>
      <c r="H35" s="168" t="s">
        <v>258</v>
      </c>
      <c r="I35" s="168" t="s">
        <v>258</v>
      </c>
      <c r="J35" s="168" t="s">
        <v>258</v>
      </c>
      <c r="K35" s="168" t="s">
        <v>258</v>
      </c>
      <c r="L35" s="168" t="s">
        <v>258</v>
      </c>
      <c r="M35" s="168">
        <v>0</v>
      </c>
      <c r="N35" s="168">
        <v>1.6291951775822745E-2</v>
      </c>
      <c r="O35" s="169">
        <v>1.6291951775822745E-2</v>
      </c>
      <c r="P35" s="170" t="s">
        <v>258</v>
      </c>
      <c r="Q35" s="312" t="s">
        <v>258</v>
      </c>
    </row>
    <row r="36" spans="1:17" ht="17.100000000000001" customHeight="1">
      <c r="A36" s="51"/>
      <c r="B36" s="379"/>
      <c r="C36" s="377" t="s">
        <v>246</v>
      </c>
      <c r="D36" s="192" t="s">
        <v>258</v>
      </c>
      <c r="E36" s="192" t="s">
        <v>258</v>
      </c>
      <c r="F36" s="192" t="s">
        <v>258</v>
      </c>
      <c r="G36" s="192" t="s">
        <v>258</v>
      </c>
      <c r="H36" s="192" t="s">
        <v>258</v>
      </c>
      <c r="I36" s="192" t="s">
        <v>258</v>
      </c>
      <c r="J36" s="192" t="s">
        <v>258</v>
      </c>
      <c r="K36" s="192" t="s">
        <v>258</v>
      </c>
      <c r="L36" s="192" t="s">
        <v>258</v>
      </c>
      <c r="M36" s="192">
        <v>0</v>
      </c>
      <c r="N36" s="192">
        <v>0</v>
      </c>
      <c r="O36" s="378">
        <v>0</v>
      </c>
      <c r="P36" s="194" t="s">
        <v>258</v>
      </c>
      <c r="Q36" s="321" t="s">
        <v>258</v>
      </c>
    </row>
    <row r="37" spans="1:17" ht="17.100000000000001" customHeight="1">
      <c r="A37" s="28"/>
      <c r="B37" s="23" t="s">
        <v>266</v>
      </c>
      <c r="C37" s="24"/>
      <c r="D37" s="167">
        <v>1.1273068880875177</v>
      </c>
      <c r="E37" s="167">
        <v>1.0098623988661193</v>
      </c>
      <c r="F37" s="167">
        <v>0.94246892165365714</v>
      </c>
      <c r="G37" s="167">
        <v>0.83639156780745927</v>
      </c>
      <c r="H37" s="167">
        <v>0.84035975267003937</v>
      </c>
      <c r="I37" s="167">
        <v>0.81930665477650211</v>
      </c>
      <c r="J37" s="167">
        <v>0.69114830543758843</v>
      </c>
      <c r="K37" s="167">
        <v>0.60751663767155439</v>
      </c>
      <c r="L37" s="167">
        <v>0.57401479191963789</v>
      </c>
      <c r="M37" s="167">
        <v>0.62389575971731448</v>
      </c>
      <c r="N37" s="167">
        <v>0.5518306983417488</v>
      </c>
      <c r="O37" s="371">
        <v>-7.2065061375565675E-2</v>
      </c>
      <c r="P37" s="179">
        <v>-11.55081762508182</v>
      </c>
      <c r="Q37" s="372">
        <v>48.951239824138092</v>
      </c>
    </row>
    <row r="38" spans="1:17" ht="17.100000000000001" customHeight="1">
      <c r="A38" s="51"/>
      <c r="B38" s="28"/>
      <c r="C38" s="373" t="s">
        <v>242</v>
      </c>
      <c r="D38" s="167">
        <v>0.65537957400327684</v>
      </c>
      <c r="E38" s="167">
        <v>0.57382928578747827</v>
      </c>
      <c r="F38" s="167">
        <v>0.54495912806539504</v>
      </c>
      <c r="G38" s="167">
        <v>0.4334240499949602</v>
      </c>
      <c r="H38" s="167">
        <v>0.44833475661827493</v>
      </c>
      <c r="I38" s="167">
        <v>0.48231511254019299</v>
      </c>
      <c r="J38" s="167">
        <v>0.36425449247207381</v>
      </c>
      <c r="K38" s="167">
        <v>0.27957809124412247</v>
      </c>
      <c r="L38" s="167">
        <v>0.305242203052422</v>
      </c>
      <c r="M38" s="167">
        <v>0.32733224222585927</v>
      </c>
      <c r="N38" s="167">
        <v>0.27517886626307103</v>
      </c>
      <c r="O38" s="374">
        <v>-5.215337596278824E-2</v>
      </c>
      <c r="P38" s="213">
        <v>-15.932856356631806</v>
      </c>
      <c r="Q38" s="309">
        <v>41.987708677306927</v>
      </c>
    </row>
    <row r="39" spans="1:17" ht="17.100000000000001" customHeight="1">
      <c r="A39" s="28"/>
      <c r="B39" s="28"/>
      <c r="C39" s="375" t="s">
        <v>243</v>
      </c>
      <c r="D39" s="168">
        <v>0.90817356205852673</v>
      </c>
      <c r="E39" s="168">
        <v>0.69355253018237861</v>
      </c>
      <c r="F39" s="168">
        <v>0.89104900769542328</v>
      </c>
      <c r="G39" s="168">
        <v>0.761388566266615</v>
      </c>
      <c r="H39" s="168">
        <v>0.78931390406800239</v>
      </c>
      <c r="I39" s="168">
        <v>0.65622841353902828</v>
      </c>
      <c r="J39" s="168">
        <v>0.65295461965393398</v>
      </c>
      <c r="K39" s="168">
        <v>0.47559966914805624</v>
      </c>
      <c r="L39" s="168">
        <v>0.5462139873621078</v>
      </c>
      <c r="M39" s="168">
        <v>0.38561869116479525</v>
      </c>
      <c r="N39" s="168">
        <v>0.31715052451817516</v>
      </c>
      <c r="O39" s="376">
        <v>-6.8468166646620088E-2</v>
      </c>
      <c r="P39" s="170">
        <v>-17.755406627154393</v>
      </c>
      <c r="Q39" s="312">
        <v>34.921796644167955</v>
      </c>
    </row>
    <row r="40" spans="1:17" ht="17.100000000000001" customHeight="1">
      <c r="A40" s="51"/>
      <c r="B40" s="28"/>
      <c r="C40" s="375" t="s">
        <v>244</v>
      </c>
      <c r="D40" s="168">
        <v>1.595150741745095</v>
      </c>
      <c r="E40" s="168">
        <v>1.3534781240163676</v>
      </c>
      <c r="F40" s="168">
        <v>0.96551724137931039</v>
      </c>
      <c r="G40" s="168">
        <v>1.068724951758943</v>
      </c>
      <c r="H40" s="168">
        <v>0.85100245204096348</v>
      </c>
      <c r="I40" s="168">
        <v>0.88373377520022089</v>
      </c>
      <c r="J40" s="168">
        <v>0.62278839348903037</v>
      </c>
      <c r="K40" s="168">
        <v>0.90868464173990759</v>
      </c>
      <c r="L40" s="168">
        <v>0.68278805120910391</v>
      </c>
      <c r="M40" s="168">
        <v>0.7226013649136892</v>
      </c>
      <c r="N40" s="168">
        <v>0.69743849860512308</v>
      </c>
      <c r="O40" s="376">
        <v>-2.5162866308566123E-2</v>
      </c>
      <c r="P40" s="170">
        <v>-3.4822611097021237</v>
      </c>
      <c r="Q40" s="312">
        <v>43.722419477555164</v>
      </c>
    </row>
    <row r="41" spans="1:17" ht="17.100000000000001" customHeight="1">
      <c r="A41" s="51"/>
      <c r="B41" s="28"/>
      <c r="C41" s="375" t="s">
        <v>245</v>
      </c>
      <c r="D41" s="168">
        <v>1.6023007395234181</v>
      </c>
      <c r="E41" s="168">
        <v>1.7111022682053323</v>
      </c>
      <c r="F41" s="168">
        <v>1.5444015444015444</v>
      </c>
      <c r="G41" s="168">
        <v>1.2278050623347185</v>
      </c>
      <c r="H41" s="168">
        <v>1.2528047868362004</v>
      </c>
      <c r="I41" s="168">
        <v>1.1824324324324325</v>
      </c>
      <c r="J41" s="168">
        <v>1.1102886750555145</v>
      </c>
      <c r="K41" s="168">
        <v>0.7912245998921057</v>
      </c>
      <c r="L41" s="168">
        <v>0.66167508270938535</v>
      </c>
      <c r="M41" s="168">
        <v>1.1026293469041559</v>
      </c>
      <c r="N41" s="168">
        <v>0.86347344411860549</v>
      </c>
      <c r="O41" s="376">
        <v>-0.23915590278555043</v>
      </c>
      <c r="P41" s="170">
        <v>-21.689600721858767</v>
      </c>
      <c r="Q41" s="312">
        <v>53.88959905088938</v>
      </c>
    </row>
    <row r="42" spans="1:17" ht="17.100000000000001" customHeight="1">
      <c r="A42" s="51"/>
      <c r="B42" s="379"/>
      <c r="C42" s="377" t="s">
        <v>246</v>
      </c>
      <c r="D42" s="192">
        <v>1.2973425402803935</v>
      </c>
      <c r="E42" s="192">
        <v>1.2143290831815421</v>
      </c>
      <c r="F42" s="192">
        <v>1.1726259131103423</v>
      </c>
      <c r="G42" s="192">
        <v>1.0091743119266057</v>
      </c>
      <c r="H42" s="192">
        <v>1.1587078651685394</v>
      </c>
      <c r="I42" s="192">
        <v>1.1486486486486487</v>
      </c>
      <c r="J42" s="192">
        <v>0.89678786890591888</v>
      </c>
      <c r="K42" s="192">
        <v>0.73460456392622697</v>
      </c>
      <c r="L42" s="192">
        <v>0.72826581702321347</v>
      </c>
      <c r="M42" s="192">
        <v>0.73057999105412252</v>
      </c>
      <c r="N42" s="192">
        <v>0.68117873537686957</v>
      </c>
      <c r="O42" s="378">
        <v>-4.9401255677252953E-2</v>
      </c>
      <c r="P42" s="194">
        <v>-6.7619228944354193</v>
      </c>
      <c r="Q42" s="321">
        <v>52.505696393000953</v>
      </c>
    </row>
    <row r="43" spans="1:17" ht="17.100000000000001" customHeight="1">
      <c r="A43" s="28"/>
      <c r="B43" s="23" t="s">
        <v>267</v>
      </c>
      <c r="C43" s="24"/>
      <c r="D43" s="167">
        <v>3.2425225006818388</v>
      </c>
      <c r="E43" s="167">
        <v>2.9616724738675959</v>
      </c>
      <c r="F43" s="167">
        <v>2.8100607111882048</v>
      </c>
      <c r="G43" s="167">
        <v>2.5575374811527407</v>
      </c>
      <c r="H43" s="167">
        <v>2.3018549747048906</v>
      </c>
      <c r="I43" s="167">
        <v>2.0705606955746294</v>
      </c>
      <c r="J43" s="167">
        <v>2.0040525161684291</v>
      </c>
      <c r="K43" s="167">
        <v>1.949576119073261</v>
      </c>
      <c r="L43" s="167">
        <v>1.8959046252345735</v>
      </c>
      <c r="M43" s="167">
        <v>1.8302782685512369</v>
      </c>
      <c r="N43" s="167">
        <v>1.7161934718428387</v>
      </c>
      <c r="O43" s="371">
        <v>-0.11408479670839822</v>
      </c>
      <c r="P43" s="179">
        <v>-6.2331940813951983</v>
      </c>
      <c r="Q43" s="372">
        <v>52.92772745545966</v>
      </c>
    </row>
    <row r="44" spans="1:17" ht="17.100000000000001" customHeight="1">
      <c r="A44" s="51"/>
      <c r="B44" s="28"/>
      <c r="C44" s="373" t="s">
        <v>242</v>
      </c>
      <c r="D44" s="167">
        <v>1.3216821409066084</v>
      </c>
      <c r="E44" s="167">
        <v>1.2911158930218261</v>
      </c>
      <c r="F44" s="167">
        <v>1.2456208641494744</v>
      </c>
      <c r="G44" s="167">
        <v>1.2297147464973288</v>
      </c>
      <c r="H44" s="167">
        <v>1.0888129803586677</v>
      </c>
      <c r="I44" s="167">
        <v>0.89572806614607259</v>
      </c>
      <c r="J44" s="167">
        <v>0.77707625060709073</v>
      </c>
      <c r="K44" s="167">
        <v>0.7497776083365103</v>
      </c>
      <c r="L44" s="167">
        <v>0.86264100862641013</v>
      </c>
      <c r="M44" s="167">
        <v>0.68194217130387336</v>
      </c>
      <c r="N44" s="167">
        <v>0.63291139240506333</v>
      </c>
      <c r="O44" s="374">
        <v>-4.9030778898810023E-2</v>
      </c>
      <c r="P44" s="213">
        <v>-7.1898734177215022</v>
      </c>
      <c r="Q44" s="309">
        <v>47.886808243540123</v>
      </c>
    </row>
    <row r="45" spans="1:17" ht="17.100000000000001" customHeight="1">
      <c r="A45" s="28"/>
      <c r="B45" s="28"/>
      <c r="C45" s="375" t="s">
        <v>243</v>
      </c>
      <c r="D45" s="168">
        <v>2.2578203834510595</v>
      </c>
      <c r="E45" s="168">
        <v>2.2090932442846136</v>
      </c>
      <c r="F45" s="168">
        <v>2.0926150938301609</v>
      </c>
      <c r="G45" s="168">
        <v>1.7292553877919732</v>
      </c>
      <c r="H45" s="168">
        <v>1.5179113539769278</v>
      </c>
      <c r="I45" s="168">
        <v>1.3124568270780566</v>
      </c>
      <c r="J45" s="168">
        <v>1.2732615083251715</v>
      </c>
      <c r="K45" s="168">
        <v>1.2820512820512819</v>
      </c>
      <c r="L45" s="168">
        <v>1.0388775838063617</v>
      </c>
      <c r="M45" s="168">
        <v>1.2022229783373031</v>
      </c>
      <c r="N45" s="168">
        <v>1.0856306416199073</v>
      </c>
      <c r="O45" s="376">
        <v>-0.11659233671739577</v>
      </c>
      <c r="P45" s="170">
        <v>-9.6980625739365891</v>
      </c>
      <c r="Q45" s="312">
        <v>48.083126965154335</v>
      </c>
    </row>
    <row r="46" spans="1:17" ht="17.100000000000001" customHeight="1">
      <c r="A46" s="51"/>
      <c r="B46" s="28"/>
      <c r="C46" s="375" t="s">
        <v>244</v>
      </c>
      <c r="D46" s="168">
        <v>3.8921678098580319</v>
      </c>
      <c r="E46" s="168">
        <v>2.8328611898017</v>
      </c>
      <c r="F46" s="168">
        <v>3.1724137931034484</v>
      </c>
      <c r="G46" s="168">
        <v>2.8796200089060413</v>
      </c>
      <c r="H46" s="168">
        <v>2.4808885042550122</v>
      </c>
      <c r="I46" s="168">
        <v>2.1817177575255453</v>
      </c>
      <c r="J46" s="168">
        <v>2.0806794055201698</v>
      </c>
      <c r="K46" s="168">
        <v>2.0855057351407713</v>
      </c>
      <c r="L46" s="168">
        <v>1.7069701280227598</v>
      </c>
      <c r="M46" s="168">
        <v>1.6459253311922921</v>
      </c>
      <c r="N46" s="168">
        <v>1.5470453969059093</v>
      </c>
      <c r="O46" s="376">
        <v>-9.8879934286382865E-2</v>
      </c>
      <c r="P46" s="170">
        <v>-6.0075589343263349</v>
      </c>
      <c r="Q46" s="312">
        <v>39.747654070504687</v>
      </c>
    </row>
    <row r="47" spans="1:17" ht="17.100000000000001" customHeight="1">
      <c r="A47" s="51"/>
      <c r="B47" s="28"/>
      <c r="C47" s="375" t="s">
        <v>245</v>
      </c>
      <c r="D47" s="168">
        <v>5.8956450287592439</v>
      </c>
      <c r="E47" s="168">
        <v>5.3123756466374852</v>
      </c>
      <c r="F47" s="168">
        <v>4.3050193050193055</v>
      </c>
      <c r="G47" s="168">
        <v>3.8534189648658859</v>
      </c>
      <c r="H47" s="168">
        <v>3.7584143605086018</v>
      </c>
      <c r="I47" s="168">
        <v>3.0405405405405408</v>
      </c>
      <c r="J47" s="168">
        <v>3.2568467801628422</v>
      </c>
      <c r="K47" s="168">
        <v>3.0210393814062217</v>
      </c>
      <c r="L47" s="168">
        <v>2.751175343896918</v>
      </c>
      <c r="M47" s="168">
        <v>2.8159457167090753</v>
      </c>
      <c r="N47" s="168">
        <v>2.5741283805799933</v>
      </c>
      <c r="O47" s="376">
        <v>-0.24181733612908207</v>
      </c>
      <c r="P47" s="170">
        <v>-8.5874288944634873</v>
      </c>
      <c r="Q47" s="312">
        <v>43.661522497085045</v>
      </c>
    </row>
    <row r="48" spans="1:17" ht="17.100000000000001" customHeight="1">
      <c r="A48" s="51"/>
      <c r="B48" s="379"/>
      <c r="C48" s="377" t="s">
        <v>246</v>
      </c>
      <c r="D48" s="192">
        <v>5.0010462439840966</v>
      </c>
      <c r="E48" s="192">
        <v>5.2216150576806317</v>
      </c>
      <c r="F48" s="192">
        <v>4.9788542868127648</v>
      </c>
      <c r="G48" s="192">
        <v>4.4954128440366974</v>
      </c>
      <c r="H48" s="192">
        <v>3.8448033707865168</v>
      </c>
      <c r="I48" s="192">
        <v>3.9020270270270268</v>
      </c>
      <c r="J48" s="192">
        <v>3.55454100766346</v>
      </c>
      <c r="K48" s="192">
        <v>3.3604251328540169</v>
      </c>
      <c r="L48" s="192">
        <v>3.7475345167652856</v>
      </c>
      <c r="M48" s="192">
        <v>3.2503354704040555</v>
      </c>
      <c r="N48" s="192">
        <v>3.0653043091959131</v>
      </c>
      <c r="O48" s="378">
        <v>-0.18503116120814234</v>
      </c>
      <c r="P48" s="194">
        <v>-5.6926788909312416</v>
      </c>
      <c r="Q48" s="321">
        <v>61.293260642875616</v>
      </c>
    </row>
    <row r="49" spans="1:17" ht="17.100000000000001" customHeight="1">
      <c r="A49" s="28"/>
      <c r="B49" s="23" t="s">
        <v>268</v>
      </c>
      <c r="C49" s="24"/>
      <c r="D49" s="167">
        <v>2.4243158883602532E-2</v>
      </c>
      <c r="E49" s="167">
        <v>2.3622512254178232E-2</v>
      </c>
      <c r="F49" s="167">
        <v>2.0237062734894479E-2</v>
      </c>
      <c r="G49" s="167">
        <v>1.4224346391283321E-2</v>
      </c>
      <c r="H49" s="167">
        <v>3.0916245081506463E-2</v>
      </c>
      <c r="I49" s="167">
        <v>2.508081596254598E-2</v>
      </c>
      <c r="J49" s="167">
        <v>2.4981264051961029E-2</v>
      </c>
      <c r="K49" s="167">
        <v>2.4852953359290861E-2</v>
      </c>
      <c r="L49" s="167">
        <v>3.0356551495750086E-2</v>
      </c>
      <c r="M49" s="167">
        <v>1.6563604240282685E-2</v>
      </c>
      <c r="N49" s="167">
        <v>1.1036613966834976E-2</v>
      </c>
      <c r="O49" s="371">
        <v>-5.5269902734477096E-3</v>
      </c>
      <c r="P49" s="179">
        <v>-33.368282610894973</v>
      </c>
      <c r="Q49" s="372">
        <v>45.52465303644842</v>
      </c>
    </row>
    <row r="50" spans="1:17" ht="17.100000000000001" customHeight="1">
      <c r="A50" s="51"/>
      <c r="B50" s="28"/>
      <c r="C50" s="373" t="s">
        <v>242</v>
      </c>
      <c r="D50" s="167">
        <v>3.2768978700163841E-2</v>
      </c>
      <c r="E50" s="167">
        <v>0</v>
      </c>
      <c r="F50" s="167">
        <v>1.9462826002335537E-2</v>
      </c>
      <c r="G50" s="167">
        <v>1.0079629069650237E-2</v>
      </c>
      <c r="H50" s="167">
        <v>1.067463706233988E-2</v>
      </c>
      <c r="I50" s="167">
        <v>2.2967386311437757E-2</v>
      </c>
      <c r="J50" s="167">
        <v>0</v>
      </c>
      <c r="K50" s="167">
        <v>1.2708095056551023E-2</v>
      </c>
      <c r="L50" s="167">
        <v>1.3271400132714E-2</v>
      </c>
      <c r="M50" s="167">
        <v>1.3638843426077468E-2</v>
      </c>
      <c r="N50" s="167">
        <v>0</v>
      </c>
      <c r="O50" s="374">
        <v>-1.3638843426077468E-2</v>
      </c>
      <c r="P50" s="213">
        <v>-100</v>
      </c>
      <c r="Q50" s="309">
        <v>0</v>
      </c>
    </row>
    <row r="51" spans="1:17" ht="17.100000000000001" customHeight="1">
      <c r="A51" s="28"/>
      <c r="B51" s="28"/>
      <c r="C51" s="375" t="s">
        <v>243</v>
      </c>
      <c r="D51" s="168">
        <v>0</v>
      </c>
      <c r="E51" s="168">
        <v>1.2843565373747753E-2</v>
      </c>
      <c r="F51" s="168">
        <v>1.3500742540839744E-2</v>
      </c>
      <c r="G51" s="168">
        <v>0</v>
      </c>
      <c r="H51" s="168">
        <v>3.6429872495446269E-2</v>
      </c>
      <c r="I51" s="168">
        <v>0</v>
      </c>
      <c r="J51" s="168">
        <v>1.0882576994232234E-2</v>
      </c>
      <c r="K51" s="168">
        <v>3.1017369727047148E-2</v>
      </c>
      <c r="L51" s="168">
        <v>0</v>
      </c>
      <c r="M51" s="168">
        <v>0</v>
      </c>
      <c r="N51" s="168">
        <v>0</v>
      </c>
      <c r="O51" s="376">
        <v>0</v>
      </c>
      <c r="P51" s="170" t="s">
        <v>258</v>
      </c>
      <c r="Q51" s="312" t="s">
        <v>258</v>
      </c>
    </row>
    <row r="52" spans="1:17" ht="17.100000000000001" customHeight="1">
      <c r="A52" s="51"/>
      <c r="B52" s="28"/>
      <c r="C52" s="375" t="s">
        <v>244</v>
      </c>
      <c r="D52" s="168">
        <v>1.5951507417450949E-2</v>
      </c>
      <c r="E52" s="168">
        <v>3.147623544224111E-2</v>
      </c>
      <c r="F52" s="168">
        <v>0</v>
      </c>
      <c r="G52" s="168">
        <v>2.9686804215526198E-2</v>
      </c>
      <c r="H52" s="168">
        <v>2.8847540747151307E-2</v>
      </c>
      <c r="I52" s="168">
        <v>1.3808340237503451E-2</v>
      </c>
      <c r="J52" s="168">
        <v>1.4154281670205238E-2</v>
      </c>
      <c r="K52" s="168">
        <v>1.4896469536719798E-2</v>
      </c>
      <c r="L52" s="168">
        <v>1.4224751066856332E-2</v>
      </c>
      <c r="M52" s="168">
        <v>2.6763013515321826E-2</v>
      </c>
      <c r="N52" s="168">
        <v>0</v>
      </c>
      <c r="O52" s="376">
        <v>-2.6763013515321826E-2</v>
      </c>
      <c r="P52" s="170">
        <v>-100</v>
      </c>
      <c r="Q52" s="312">
        <v>0</v>
      </c>
    </row>
    <row r="53" spans="1:17" ht="17.100000000000001" customHeight="1">
      <c r="A53" s="51"/>
      <c r="B53" s="28"/>
      <c r="C53" s="375" t="s">
        <v>245</v>
      </c>
      <c r="D53" s="168">
        <v>4.1084634346754315E-2</v>
      </c>
      <c r="E53" s="168">
        <v>1.9896538002387585E-2</v>
      </c>
      <c r="F53" s="168">
        <v>1.9305019305019305E-2</v>
      </c>
      <c r="G53" s="168">
        <v>0</v>
      </c>
      <c r="H53" s="168">
        <v>5.6095736724008971E-2</v>
      </c>
      <c r="I53" s="168">
        <v>7.5075075075075076E-2</v>
      </c>
      <c r="J53" s="168">
        <v>7.4019245003700954E-2</v>
      </c>
      <c r="K53" s="168">
        <v>1.7982377270275129E-2</v>
      </c>
      <c r="L53" s="168">
        <v>1.7412502176562775E-2</v>
      </c>
      <c r="M53" s="168">
        <v>0</v>
      </c>
      <c r="N53" s="168">
        <v>0</v>
      </c>
      <c r="O53" s="376">
        <v>0</v>
      </c>
      <c r="P53" s="170" t="s">
        <v>258</v>
      </c>
      <c r="Q53" s="312">
        <v>0</v>
      </c>
    </row>
    <row r="54" spans="1:17" ht="17.100000000000001" customHeight="1">
      <c r="A54" s="380"/>
      <c r="B54" s="379"/>
      <c r="C54" s="377" t="s">
        <v>246</v>
      </c>
      <c r="D54" s="192">
        <v>4.184975936388366E-2</v>
      </c>
      <c r="E54" s="192">
        <v>8.0955272212102816E-2</v>
      </c>
      <c r="F54" s="192">
        <v>5.7670126874279123E-2</v>
      </c>
      <c r="G54" s="192">
        <v>3.669724770642202E-2</v>
      </c>
      <c r="H54" s="192">
        <v>3.51123595505618E-2</v>
      </c>
      <c r="I54" s="192">
        <v>3.3783783783783786E-2</v>
      </c>
      <c r="J54" s="192">
        <v>4.8915701940322839E-2</v>
      </c>
      <c r="K54" s="192">
        <v>4.6889653016567674E-2</v>
      </c>
      <c r="L54" s="192">
        <v>0.12137763617053557</v>
      </c>
      <c r="M54" s="192">
        <v>4.4729387207395256E-2</v>
      </c>
      <c r="N54" s="192">
        <v>5.9232933511032135E-2</v>
      </c>
      <c r="O54" s="378">
        <v>1.4503546303636879E-2</v>
      </c>
      <c r="P54" s="194">
        <v>32.425095019497519</v>
      </c>
      <c r="Q54" s="321">
        <v>141.53709462461129</v>
      </c>
    </row>
    <row r="55" spans="1:17" ht="6" customHeight="1">
      <c r="A55" s="38"/>
      <c r="B55" s="38"/>
      <c r="C55" s="38"/>
      <c r="D55" s="200"/>
      <c r="E55" s="200"/>
      <c r="F55" s="200"/>
      <c r="G55" s="200"/>
      <c r="H55" s="200"/>
      <c r="I55" s="200"/>
      <c r="J55" s="200"/>
      <c r="K55" s="200"/>
      <c r="L55" s="200"/>
      <c r="M55" s="200"/>
      <c r="N55" s="200"/>
      <c r="O55" s="70"/>
      <c r="P55" s="199"/>
      <c r="Q55" s="200"/>
    </row>
    <row r="56" spans="1:17">
      <c r="A56" s="202" t="s">
        <v>251</v>
      </c>
    </row>
    <row r="57" spans="1:17">
      <c r="A57" s="202" t="s">
        <v>252</v>
      </c>
    </row>
    <row r="58" spans="1:17">
      <c r="A58" t="s">
        <v>297</v>
      </c>
    </row>
    <row r="59" spans="1:17">
      <c r="A59" t="s">
        <v>298</v>
      </c>
    </row>
  </sheetData>
  <phoneticPr fontId="3"/>
  <pageMargins left="0.7" right="0.7" top="0.75" bottom="0.75" header="0.3" footer="0.3"/>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344CA-8014-485C-8E46-2FA6FC3091EB}">
  <sheetPr codeName="Sheet70"/>
  <dimension ref="A1:I28"/>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301</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302</v>
      </c>
      <c r="G3" s="383"/>
      <c r="H3" s="383"/>
      <c r="I3" s="383"/>
    </row>
    <row r="4" spans="1:9" ht="21.75" customHeight="1">
      <c r="A4" s="386"/>
      <c r="B4" s="387"/>
      <c r="C4" s="388" t="s">
        <v>226</v>
      </c>
      <c r="D4" s="389" t="s">
        <v>303</v>
      </c>
      <c r="E4" s="390"/>
      <c r="F4" s="391"/>
      <c r="G4" s="383"/>
      <c r="H4" s="383"/>
      <c r="I4" s="383"/>
    </row>
    <row r="5" spans="1:9" ht="30.75" customHeight="1">
      <c r="A5" s="392" t="s">
        <v>304</v>
      </c>
      <c r="B5" s="393"/>
      <c r="C5" s="394"/>
      <c r="D5" s="395"/>
      <c r="E5" s="396" t="s">
        <v>305</v>
      </c>
      <c r="F5" s="396" t="s">
        <v>306</v>
      </c>
      <c r="G5" s="383"/>
      <c r="H5" s="383"/>
      <c r="I5" s="383"/>
    </row>
    <row r="6" spans="1:9" ht="18" customHeight="1">
      <c r="A6" s="397"/>
      <c r="B6" s="398" t="s">
        <v>307</v>
      </c>
      <c r="C6" s="399"/>
      <c r="D6" s="400">
        <v>4.442577664334986E-2</v>
      </c>
      <c r="E6" s="400">
        <v>9.9329525701514779E-2</v>
      </c>
      <c r="F6" s="400">
        <v>2.1698414873692385E-2</v>
      </c>
      <c r="G6" s="383"/>
      <c r="H6" s="383"/>
      <c r="I6" s="383"/>
    </row>
    <row r="7" spans="1:9" ht="18" customHeight="1">
      <c r="A7" s="401"/>
      <c r="B7" s="402" t="s">
        <v>308</v>
      </c>
      <c r="C7" s="403"/>
      <c r="D7" s="404">
        <v>3.069417295358718E-2</v>
      </c>
      <c r="E7" s="404">
        <v>6.0701376817592356E-2</v>
      </c>
      <c r="F7" s="404">
        <v>1.8272349367319904E-2</v>
      </c>
      <c r="G7" s="383"/>
      <c r="H7" s="383"/>
      <c r="I7" s="383"/>
    </row>
    <row r="8" spans="1:9" ht="18" customHeight="1">
      <c r="A8" s="401"/>
      <c r="B8" s="405" t="s">
        <v>309</v>
      </c>
      <c r="C8" s="406" t="s">
        <v>310</v>
      </c>
      <c r="D8" s="400">
        <v>5.9772863120143446E-2</v>
      </c>
      <c r="E8" s="400">
        <v>0.1821041304527771</v>
      </c>
      <c r="F8" s="400">
        <v>9.1361746836599519E-3</v>
      </c>
      <c r="G8" s="383"/>
      <c r="H8" s="383"/>
      <c r="I8" s="383"/>
    </row>
    <row r="9" spans="1:9" ht="18" customHeight="1">
      <c r="A9" s="401"/>
      <c r="B9" s="407"/>
      <c r="C9" s="408" t="s">
        <v>311</v>
      </c>
      <c r="D9" s="409">
        <v>1.615482787030904E-2</v>
      </c>
      <c r="E9" s="409">
        <v>5.5183069834174883E-2</v>
      </c>
      <c r="F9" s="409">
        <v>0</v>
      </c>
      <c r="G9" s="383"/>
      <c r="H9" s="383"/>
      <c r="I9" s="383"/>
    </row>
    <row r="10" spans="1:9" ht="18" customHeight="1">
      <c r="A10" s="401"/>
      <c r="B10" s="407"/>
      <c r="C10" s="408" t="s">
        <v>312</v>
      </c>
      <c r="D10" s="409">
        <v>6.4619311481236164E-3</v>
      </c>
      <c r="E10" s="409">
        <v>1.3795767458543721E-2</v>
      </c>
      <c r="F10" s="409">
        <v>3.4260655063724815E-3</v>
      </c>
      <c r="G10" s="383"/>
      <c r="H10" s="383"/>
      <c r="I10" s="383"/>
    </row>
    <row r="11" spans="1:9" ht="18" customHeight="1">
      <c r="A11" s="401"/>
      <c r="B11" s="407"/>
      <c r="C11" s="408" t="s">
        <v>313</v>
      </c>
      <c r="D11" s="409">
        <v>8.4005104925607019E-2</v>
      </c>
      <c r="E11" s="409">
        <v>0.24832381425378697</v>
      </c>
      <c r="F11" s="409">
        <v>1.5988305696404918E-2</v>
      </c>
      <c r="G11" s="383"/>
      <c r="H11" s="383"/>
      <c r="I11" s="383"/>
    </row>
    <row r="12" spans="1:9" ht="18" customHeight="1">
      <c r="A12" s="401"/>
      <c r="B12" s="410"/>
      <c r="C12" s="411" t="s">
        <v>314</v>
      </c>
      <c r="D12" s="404">
        <v>9.6928967221854255E-3</v>
      </c>
      <c r="E12" s="404">
        <v>2.4832381425378695E-2</v>
      </c>
      <c r="F12" s="404">
        <v>3.4260655063724815E-3</v>
      </c>
      <c r="G12" s="383"/>
      <c r="H12" s="383"/>
      <c r="I12" s="383"/>
    </row>
    <row r="13" spans="1:9" ht="18" customHeight="1">
      <c r="A13" s="401"/>
      <c r="B13" s="398" t="s">
        <v>315</v>
      </c>
      <c r="C13" s="399"/>
      <c r="D13" s="400">
        <v>1.6154827870309041E-3</v>
      </c>
      <c r="E13" s="400">
        <v>0</v>
      </c>
      <c r="F13" s="400">
        <v>2.284043670914988E-3</v>
      </c>
      <c r="G13" s="383"/>
      <c r="H13" s="383"/>
      <c r="I13" s="383"/>
    </row>
    <row r="14" spans="1:9" ht="18" customHeight="1">
      <c r="A14" s="401"/>
      <c r="B14" s="412" t="s">
        <v>316</v>
      </c>
      <c r="C14" s="413"/>
      <c r="D14" s="409">
        <v>2.1809017624917208E-2</v>
      </c>
      <c r="E14" s="409">
        <v>4.1387302375631159E-2</v>
      </c>
      <c r="F14" s="409">
        <v>1.3704262025489926E-2</v>
      </c>
      <c r="G14" s="383"/>
      <c r="H14" s="383"/>
      <c r="I14" s="383"/>
    </row>
    <row r="15" spans="1:9" ht="18" customHeight="1">
      <c r="A15" s="401"/>
      <c r="B15" s="412" t="s">
        <v>317</v>
      </c>
      <c r="C15" s="413"/>
      <c r="D15" s="409">
        <v>8.2389622138576118E-2</v>
      </c>
      <c r="E15" s="409">
        <v>0.1131252931600585</v>
      </c>
      <c r="F15" s="409">
        <v>6.9663331962907138E-2</v>
      </c>
      <c r="G15" s="383"/>
      <c r="H15" s="383"/>
      <c r="I15" s="383"/>
    </row>
    <row r="16" spans="1:9" ht="18" customHeight="1">
      <c r="A16" s="401"/>
      <c r="B16" s="412" t="s">
        <v>318</v>
      </c>
      <c r="C16" s="413"/>
      <c r="D16" s="409">
        <v>0</v>
      </c>
      <c r="E16" s="409">
        <v>0</v>
      </c>
      <c r="F16" s="409">
        <v>0</v>
      </c>
      <c r="G16" s="383"/>
      <c r="H16" s="383"/>
      <c r="I16" s="383"/>
    </row>
    <row r="17" spans="1:9" ht="18" customHeight="1">
      <c r="A17" s="401"/>
      <c r="B17" s="412" t="s">
        <v>319</v>
      </c>
      <c r="C17" s="413"/>
      <c r="D17" s="409">
        <v>5.6541897546081646E-3</v>
      </c>
      <c r="E17" s="409">
        <v>1.1036613966834976E-2</v>
      </c>
      <c r="F17" s="409">
        <v>3.4260655063724815E-3</v>
      </c>
      <c r="G17" s="383"/>
      <c r="H17" s="383"/>
      <c r="I17" s="383"/>
    </row>
    <row r="18" spans="1:9" ht="18" customHeight="1">
      <c r="A18" s="401"/>
      <c r="B18" s="412" t="s">
        <v>320</v>
      </c>
      <c r="C18" s="413"/>
      <c r="D18" s="409">
        <v>9.6928967221854255E-3</v>
      </c>
      <c r="E18" s="409">
        <v>8.2774604751262304E-3</v>
      </c>
      <c r="F18" s="409">
        <v>1.0278196519117445E-2</v>
      </c>
      <c r="G18" s="383"/>
      <c r="H18" s="383"/>
      <c r="I18" s="383"/>
    </row>
    <row r="19" spans="1:9" ht="18" customHeight="1">
      <c r="A19" s="401"/>
      <c r="B19" s="412" t="s">
        <v>321</v>
      </c>
      <c r="C19" s="413"/>
      <c r="D19" s="409">
        <v>1.0500638115700877E-2</v>
      </c>
      <c r="E19" s="409">
        <v>1.9314074441961208E-2</v>
      </c>
      <c r="F19" s="409">
        <v>6.8521310127449631E-3</v>
      </c>
      <c r="G19" s="383"/>
      <c r="H19" s="383"/>
      <c r="I19" s="383"/>
    </row>
    <row r="20" spans="1:9" ht="18" customHeight="1">
      <c r="A20" s="401"/>
      <c r="B20" s="412" t="s">
        <v>322</v>
      </c>
      <c r="C20" s="413"/>
      <c r="D20" s="404">
        <v>2.1001276231401755E-2</v>
      </c>
      <c r="E20" s="404">
        <v>4.6905609359048646E-2</v>
      </c>
      <c r="F20" s="404">
        <v>1.0278196519117445E-2</v>
      </c>
      <c r="G20" s="383"/>
      <c r="H20" s="383"/>
      <c r="I20" s="383"/>
    </row>
    <row r="21" spans="1:9" ht="18" customHeight="1">
      <c r="A21" s="401" t="s">
        <v>323</v>
      </c>
      <c r="B21" s="414"/>
      <c r="C21" s="415"/>
      <c r="D21" s="416">
        <v>0.40387069675772608</v>
      </c>
      <c r="E21" s="416">
        <v>0.92431641972242917</v>
      </c>
      <c r="F21" s="416">
        <v>0.18843360285048646</v>
      </c>
      <c r="G21" s="383"/>
      <c r="H21" s="383"/>
      <c r="I21" s="383"/>
    </row>
    <row r="22" spans="1:9" ht="18" customHeight="1">
      <c r="A22" s="417" t="s">
        <v>324</v>
      </c>
      <c r="B22" s="418"/>
      <c r="C22" s="415"/>
      <c r="D22" s="416">
        <v>0.29644109142017094</v>
      </c>
      <c r="E22" s="416">
        <v>0.75324890323648697</v>
      </c>
      <c r="F22" s="416">
        <v>0.10735005253300442</v>
      </c>
      <c r="G22" s="383"/>
      <c r="H22" s="383"/>
      <c r="I22" s="383"/>
    </row>
    <row r="23" spans="1:9" ht="18" customHeight="1">
      <c r="A23" s="419" t="s">
        <v>291</v>
      </c>
      <c r="B23" s="420"/>
      <c r="C23" s="421"/>
      <c r="D23" s="416">
        <v>0.70031178817789697</v>
      </c>
      <c r="E23" s="416">
        <v>1.6775653229589162</v>
      </c>
      <c r="F23" s="416">
        <v>0.29578365538349094</v>
      </c>
      <c r="G23" s="383"/>
      <c r="H23" s="383"/>
      <c r="I23" s="383"/>
    </row>
    <row r="24" spans="1:9" ht="6" customHeight="1">
      <c r="C24" s="6"/>
      <c r="E24" s="6"/>
      <c r="F24" s="6"/>
    </row>
    <row r="25" spans="1:9">
      <c r="A25" s="422" t="s">
        <v>325</v>
      </c>
      <c r="B25" s="6"/>
      <c r="C25" s="6"/>
      <c r="E25" s="6"/>
      <c r="F25" s="6"/>
    </row>
    <row r="26" spans="1:9">
      <c r="A26" s="384" t="s">
        <v>299</v>
      </c>
      <c r="C26" s="383"/>
      <c r="E26" s="383"/>
      <c r="F26" s="383"/>
    </row>
    <row r="27" spans="1:9">
      <c r="A27" s="423" t="s">
        <v>300</v>
      </c>
      <c r="B27" s="6"/>
    </row>
    <row r="28" spans="1:9">
      <c r="A28" s="6" t="s">
        <v>326</v>
      </c>
      <c r="B28" s="38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7E072-F462-40E1-A42F-BA3D2D98FA9E}">
  <sheetPr codeName="Sheet71"/>
  <dimension ref="A1:I27"/>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328</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302</v>
      </c>
      <c r="G3" s="383"/>
      <c r="H3" s="383"/>
      <c r="I3" s="383"/>
    </row>
    <row r="4" spans="1:9" ht="21.75" customHeight="1">
      <c r="A4" s="386"/>
      <c r="B4" s="387"/>
      <c r="C4" s="388" t="s">
        <v>226</v>
      </c>
      <c r="D4" s="424" t="s">
        <v>171</v>
      </c>
      <c r="E4" s="390"/>
      <c r="F4" s="391"/>
      <c r="G4" s="383"/>
      <c r="H4" s="383"/>
      <c r="I4" s="383"/>
    </row>
    <row r="5" spans="1:9" ht="30.75" customHeight="1">
      <c r="A5" s="392" t="s">
        <v>304</v>
      </c>
      <c r="B5" s="393"/>
      <c r="C5" s="394"/>
      <c r="D5" s="395"/>
      <c r="E5" s="396" t="s">
        <v>305</v>
      </c>
      <c r="F5" s="396" t="s">
        <v>306</v>
      </c>
      <c r="G5" s="383"/>
      <c r="H5" s="383"/>
      <c r="I5" s="383"/>
    </row>
    <row r="6" spans="1:9" ht="18" customHeight="1">
      <c r="A6" s="397"/>
      <c r="B6" s="398" t="s">
        <v>307</v>
      </c>
      <c r="C6" s="399"/>
      <c r="D6" s="425">
        <v>55</v>
      </c>
      <c r="E6" s="425">
        <v>36</v>
      </c>
      <c r="F6" s="425">
        <v>19</v>
      </c>
      <c r="G6" s="383"/>
      <c r="H6" s="383"/>
      <c r="I6" s="383"/>
    </row>
    <row r="7" spans="1:9" ht="18" customHeight="1">
      <c r="A7" s="401"/>
      <c r="B7" s="402" t="s">
        <v>308</v>
      </c>
      <c r="C7" s="403"/>
      <c r="D7" s="426">
        <v>38</v>
      </c>
      <c r="E7" s="426">
        <v>22</v>
      </c>
      <c r="F7" s="426">
        <v>16</v>
      </c>
      <c r="G7" s="383"/>
      <c r="H7" s="383"/>
      <c r="I7" s="383"/>
    </row>
    <row r="8" spans="1:9" ht="18" customHeight="1">
      <c r="A8" s="401"/>
      <c r="B8" s="405" t="s">
        <v>309</v>
      </c>
      <c r="C8" s="406" t="s">
        <v>310</v>
      </c>
      <c r="D8" s="425">
        <v>74</v>
      </c>
      <c r="E8" s="425">
        <v>66</v>
      </c>
      <c r="F8" s="425">
        <v>8</v>
      </c>
      <c r="G8" s="383"/>
      <c r="H8" s="383"/>
      <c r="I8" s="383"/>
    </row>
    <row r="9" spans="1:9" ht="18" customHeight="1">
      <c r="A9" s="401"/>
      <c r="B9" s="407"/>
      <c r="C9" s="408" t="s">
        <v>311</v>
      </c>
      <c r="D9" s="427">
        <v>20</v>
      </c>
      <c r="E9" s="427">
        <v>20</v>
      </c>
      <c r="F9" s="427">
        <v>0</v>
      </c>
      <c r="G9" s="383"/>
      <c r="H9" s="383"/>
      <c r="I9" s="383"/>
    </row>
    <row r="10" spans="1:9" ht="18" customHeight="1">
      <c r="A10" s="401"/>
      <c r="B10" s="407"/>
      <c r="C10" s="408" t="s">
        <v>312</v>
      </c>
      <c r="D10" s="427">
        <v>8</v>
      </c>
      <c r="E10" s="427">
        <v>5</v>
      </c>
      <c r="F10" s="427">
        <v>3</v>
      </c>
      <c r="G10" s="383"/>
      <c r="H10" s="383"/>
      <c r="I10" s="383"/>
    </row>
    <row r="11" spans="1:9" ht="18" customHeight="1">
      <c r="A11" s="401"/>
      <c r="B11" s="407"/>
      <c r="C11" s="408" t="s">
        <v>313</v>
      </c>
      <c r="D11" s="427">
        <v>104</v>
      </c>
      <c r="E11" s="427">
        <v>90</v>
      </c>
      <c r="F11" s="427">
        <v>14</v>
      </c>
      <c r="G11" s="383"/>
      <c r="H11" s="383"/>
      <c r="I11" s="383"/>
    </row>
    <row r="12" spans="1:9" ht="18" customHeight="1">
      <c r="A12" s="401"/>
      <c r="B12" s="410"/>
      <c r="C12" s="411" t="s">
        <v>314</v>
      </c>
      <c r="D12" s="426">
        <v>12</v>
      </c>
      <c r="E12" s="426">
        <v>9</v>
      </c>
      <c r="F12" s="426">
        <v>3</v>
      </c>
      <c r="G12" s="383"/>
      <c r="H12" s="383"/>
      <c r="I12" s="383"/>
    </row>
    <row r="13" spans="1:9" ht="18" customHeight="1">
      <c r="A13" s="401"/>
      <c r="B13" s="398" t="s">
        <v>315</v>
      </c>
      <c r="C13" s="399"/>
      <c r="D13" s="425">
        <v>2</v>
      </c>
      <c r="E13" s="425">
        <v>0</v>
      </c>
      <c r="F13" s="425">
        <v>2</v>
      </c>
      <c r="G13" s="383"/>
      <c r="H13" s="383"/>
      <c r="I13" s="383"/>
    </row>
    <row r="14" spans="1:9" ht="18" customHeight="1">
      <c r="A14" s="401"/>
      <c r="B14" s="412" t="s">
        <v>316</v>
      </c>
      <c r="C14" s="413"/>
      <c r="D14" s="427">
        <v>27</v>
      </c>
      <c r="E14" s="427">
        <v>15</v>
      </c>
      <c r="F14" s="427">
        <v>12</v>
      </c>
      <c r="G14" s="383"/>
      <c r="H14" s="383"/>
      <c r="I14" s="383"/>
    </row>
    <row r="15" spans="1:9" ht="18" customHeight="1">
      <c r="A15" s="401"/>
      <c r="B15" s="412" t="s">
        <v>317</v>
      </c>
      <c r="C15" s="413"/>
      <c r="D15" s="427">
        <v>102</v>
      </c>
      <c r="E15" s="427">
        <v>41</v>
      </c>
      <c r="F15" s="427">
        <v>61</v>
      </c>
      <c r="G15" s="383"/>
      <c r="H15" s="383"/>
      <c r="I15" s="383"/>
    </row>
    <row r="16" spans="1:9" ht="18" customHeight="1">
      <c r="A16" s="401"/>
      <c r="B16" s="412" t="s">
        <v>318</v>
      </c>
      <c r="C16" s="413"/>
      <c r="D16" s="427">
        <v>0</v>
      </c>
      <c r="E16" s="427">
        <v>0</v>
      </c>
      <c r="F16" s="427">
        <v>0</v>
      </c>
      <c r="G16" s="383"/>
      <c r="H16" s="383"/>
      <c r="I16" s="383"/>
    </row>
    <row r="17" spans="1:9" ht="18" customHeight="1">
      <c r="A17" s="401"/>
      <c r="B17" s="412" t="s">
        <v>319</v>
      </c>
      <c r="C17" s="413"/>
      <c r="D17" s="427">
        <v>7</v>
      </c>
      <c r="E17" s="427">
        <v>4</v>
      </c>
      <c r="F17" s="427">
        <v>3</v>
      </c>
      <c r="G17" s="383"/>
      <c r="H17" s="383"/>
      <c r="I17" s="383"/>
    </row>
    <row r="18" spans="1:9" ht="18" customHeight="1">
      <c r="A18" s="401"/>
      <c r="B18" s="412" t="s">
        <v>320</v>
      </c>
      <c r="C18" s="413"/>
      <c r="D18" s="427">
        <v>12</v>
      </c>
      <c r="E18" s="427">
        <v>3</v>
      </c>
      <c r="F18" s="427">
        <v>9</v>
      </c>
      <c r="G18" s="383"/>
      <c r="H18" s="383"/>
      <c r="I18" s="383"/>
    </row>
    <row r="19" spans="1:9" ht="18" customHeight="1">
      <c r="A19" s="401"/>
      <c r="B19" s="412" t="s">
        <v>321</v>
      </c>
      <c r="C19" s="413"/>
      <c r="D19" s="427">
        <v>13</v>
      </c>
      <c r="E19" s="427">
        <v>7</v>
      </c>
      <c r="F19" s="427">
        <v>6</v>
      </c>
      <c r="G19" s="383"/>
      <c r="H19" s="383"/>
      <c r="I19" s="383"/>
    </row>
    <row r="20" spans="1:9" ht="18" customHeight="1">
      <c r="A20" s="401"/>
      <c r="B20" s="412" t="s">
        <v>322</v>
      </c>
      <c r="C20" s="413"/>
      <c r="D20" s="426">
        <v>26</v>
      </c>
      <c r="E20" s="426">
        <v>17</v>
      </c>
      <c r="F20" s="426">
        <v>9</v>
      </c>
      <c r="G20" s="383"/>
      <c r="H20" s="383"/>
      <c r="I20" s="383"/>
    </row>
    <row r="21" spans="1:9" ht="18" customHeight="1">
      <c r="A21" s="401" t="s">
        <v>323</v>
      </c>
      <c r="B21" s="414"/>
      <c r="C21" s="415"/>
      <c r="D21" s="428">
        <v>500</v>
      </c>
      <c r="E21" s="428">
        <v>335</v>
      </c>
      <c r="F21" s="428">
        <v>165</v>
      </c>
      <c r="G21" s="383"/>
      <c r="H21" s="383"/>
      <c r="I21" s="383"/>
    </row>
    <row r="22" spans="1:9" ht="18" customHeight="1">
      <c r="A22" s="417" t="s">
        <v>324</v>
      </c>
      <c r="B22" s="418"/>
      <c r="C22" s="415"/>
      <c r="D22" s="428">
        <v>367</v>
      </c>
      <c r="E22" s="428">
        <v>273</v>
      </c>
      <c r="F22" s="428">
        <v>94</v>
      </c>
      <c r="G22" s="383"/>
      <c r="H22" s="383"/>
      <c r="I22" s="383"/>
    </row>
    <row r="23" spans="1:9" ht="18" customHeight="1">
      <c r="A23" s="419" t="s">
        <v>291</v>
      </c>
      <c r="B23" s="420"/>
      <c r="C23" s="421"/>
      <c r="D23" s="428">
        <v>867</v>
      </c>
      <c r="E23" s="428">
        <v>608</v>
      </c>
      <c r="F23" s="428">
        <v>259</v>
      </c>
      <c r="G23" s="383"/>
      <c r="H23" s="383"/>
      <c r="I23" s="383"/>
    </row>
    <row r="24" spans="1:9" ht="6" customHeight="1">
      <c r="C24" s="6"/>
      <c r="E24" s="6"/>
      <c r="F24" s="6"/>
    </row>
    <row r="25" spans="1:9">
      <c r="A25" s="422" t="s">
        <v>329</v>
      </c>
      <c r="B25" s="6"/>
      <c r="C25" s="6"/>
      <c r="E25" s="6"/>
      <c r="F25" s="6"/>
    </row>
    <row r="26" spans="1:9">
      <c r="A26" s="423" t="s">
        <v>327</v>
      </c>
      <c r="B26" s="6"/>
      <c r="C26" s="383"/>
      <c r="E26" s="383"/>
      <c r="F26" s="383"/>
    </row>
    <row r="27" spans="1:9">
      <c r="A27" s="6"/>
      <c r="B27" s="383"/>
    </row>
  </sheetData>
  <mergeCells count="2">
    <mergeCell ref="B8:B12"/>
    <mergeCell ref="A23:C23"/>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249D-D907-4A39-A775-C20902FCA138}">
  <sheetPr codeName="Sheet72"/>
  <dimension ref="A1:I35"/>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330</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302</v>
      </c>
      <c r="G3" s="383"/>
      <c r="H3" s="383"/>
      <c r="I3" s="383"/>
    </row>
    <row r="4" spans="1:9" ht="21.75" customHeight="1">
      <c r="A4" s="386"/>
      <c r="B4" s="387"/>
      <c r="C4" s="388" t="s">
        <v>226</v>
      </c>
      <c r="D4" s="389" t="s">
        <v>303</v>
      </c>
      <c r="E4" s="390"/>
      <c r="F4" s="391"/>
      <c r="G4" s="383"/>
      <c r="H4" s="383"/>
      <c r="I4" s="383"/>
    </row>
    <row r="5" spans="1:9" ht="30.75" customHeight="1">
      <c r="A5" s="392" t="s">
        <v>304</v>
      </c>
      <c r="B5" s="393"/>
      <c r="C5" s="394"/>
      <c r="D5" s="395"/>
      <c r="E5" s="396" t="s">
        <v>305</v>
      </c>
      <c r="F5" s="396" t="s">
        <v>306</v>
      </c>
      <c r="G5" s="383"/>
      <c r="H5" s="383"/>
      <c r="I5" s="383"/>
    </row>
    <row r="6" spans="1:9" ht="17.25" customHeight="1">
      <c r="A6" s="429"/>
      <c r="B6" s="430" t="s">
        <v>307</v>
      </c>
      <c r="C6" s="431"/>
      <c r="D6" s="400">
        <v>1.1308379509216329E-2</v>
      </c>
      <c r="E6" s="400">
        <v>2.7591534917087442E-2</v>
      </c>
      <c r="F6" s="400">
        <v>4.568087341829976E-3</v>
      </c>
      <c r="G6" s="383"/>
      <c r="H6" s="383"/>
    </row>
    <row r="7" spans="1:9" ht="17.25" customHeight="1">
      <c r="A7" s="401"/>
      <c r="B7" s="401" t="s">
        <v>308</v>
      </c>
      <c r="C7" s="432"/>
      <c r="D7" s="409">
        <v>1.0500638115700877E-2</v>
      </c>
      <c r="E7" s="409">
        <v>2.2073227933669951E-2</v>
      </c>
      <c r="F7" s="409">
        <v>5.7101091772874691E-3</v>
      </c>
      <c r="G7" s="383"/>
      <c r="H7" s="383"/>
    </row>
    <row r="8" spans="1:9" ht="17.25" customHeight="1">
      <c r="A8" s="401"/>
      <c r="B8" s="401" t="s">
        <v>331</v>
      </c>
      <c r="C8" s="432"/>
      <c r="D8" s="409">
        <v>8.8851553286699737E-3</v>
      </c>
      <c r="E8" s="409">
        <v>2.7591534917087442E-2</v>
      </c>
      <c r="F8" s="409">
        <v>1.142021835457494E-3</v>
      </c>
      <c r="G8" s="383"/>
      <c r="H8" s="383"/>
    </row>
    <row r="9" spans="1:9" ht="17.25" customHeight="1">
      <c r="A9" s="401"/>
      <c r="B9" s="433" t="s">
        <v>332</v>
      </c>
      <c r="C9" s="434"/>
      <c r="D9" s="409">
        <v>0</v>
      </c>
      <c r="E9" s="409">
        <v>0</v>
      </c>
      <c r="F9" s="409">
        <v>0</v>
      </c>
      <c r="G9" s="383"/>
      <c r="H9" s="383"/>
    </row>
    <row r="10" spans="1:9" ht="17.25" customHeight="1">
      <c r="A10" s="401"/>
      <c r="B10" s="401" t="s">
        <v>333</v>
      </c>
      <c r="C10" s="432"/>
      <c r="D10" s="409">
        <v>6.4619311481236164E-3</v>
      </c>
      <c r="E10" s="409">
        <v>1.6554920950252461E-2</v>
      </c>
      <c r="F10" s="409">
        <v>2.284043670914988E-3</v>
      </c>
      <c r="G10" s="383"/>
      <c r="H10" s="383"/>
    </row>
    <row r="11" spans="1:9" ht="17.25" customHeight="1">
      <c r="A11" s="401"/>
      <c r="B11" s="401" t="s">
        <v>334</v>
      </c>
      <c r="C11" s="432"/>
      <c r="D11" s="409">
        <v>2.9078690166556277E-2</v>
      </c>
      <c r="E11" s="409">
        <v>6.3460530309301114E-2</v>
      </c>
      <c r="F11" s="409">
        <v>1.4846283860947421E-2</v>
      </c>
      <c r="G11" s="383"/>
      <c r="H11" s="383"/>
    </row>
    <row r="12" spans="1:9" ht="17.25" customHeight="1">
      <c r="A12" s="401"/>
      <c r="B12" s="401" t="s">
        <v>335</v>
      </c>
      <c r="C12" s="432"/>
      <c r="D12" s="409">
        <v>2.4232241805463564E-3</v>
      </c>
      <c r="E12" s="409">
        <v>5.5183069834174878E-3</v>
      </c>
      <c r="F12" s="409">
        <v>1.142021835457494E-3</v>
      </c>
      <c r="G12" s="383"/>
      <c r="H12" s="383"/>
    </row>
    <row r="13" spans="1:9" ht="17.25" customHeight="1">
      <c r="A13" s="401"/>
      <c r="B13" s="401" t="s">
        <v>336</v>
      </c>
      <c r="C13" s="432"/>
      <c r="D13" s="409">
        <v>2.3424500411948108E-2</v>
      </c>
      <c r="E13" s="409">
        <v>5.2423916342466133E-2</v>
      </c>
      <c r="F13" s="409">
        <v>1.1420218354574938E-2</v>
      </c>
      <c r="G13" s="383"/>
      <c r="H13" s="383"/>
    </row>
    <row r="14" spans="1:9" ht="17.25" customHeight="1">
      <c r="A14" s="401"/>
      <c r="B14" s="401" t="s">
        <v>337</v>
      </c>
      <c r="C14" s="432"/>
      <c r="D14" s="404">
        <v>2.4232241805463564E-3</v>
      </c>
      <c r="E14" s="404">
        <v>5.5183069834174878E-3</v>
      </c>
      <c r="F14" s="404">
        <v>1.142021835457494E-3</v>
      </c>
      <c r="G14" s="383"/>
      <c r="H14" s="383"/>
    </row>
    <row r="15" spans="1:9" ht="17.25" customHeight="1">
      <c r="A15" s="401"/>
      <c r="B15" s="435" t="s">
        <v>338</v>
      </c>
      <c r="C15" s="429" t="s">
        <v>339</v>
      </c>
      <c r="D15" s="400">
        <v>2.9886431560071723E-2</v>
      </c>
      <c r="E15" s="400">
        <v>7.173799078442733E-2</v>
      </c>
      <c r="F15" s="400">
        <v>1.2562240190032433E-2</v>
      </c>
      <c r="G15" s="383"/>
      <c r="H15" s="383"/>
    </row>
    <row r="16" spans="1:9" ht="17.25" customHeight="1">
      <c r="A16" s="401"/>
      <c r="B16" s="436"/>
      <c r="C16" s="397" t="s">
        <v>340</v>
      </c>
      <c r="D16" s="409">
        <v>0</v>
      </c>
      <c r="E16" s="409">
        <v>0</v>
      </c>
      <c r="F16" s="409">
        <v>0</v>
      </c>
      <c r="G16" s="383"/>
      <c r="H16" s="383"/>
    </row>
    <row r="17" spans="1:9" ht="17.25" customHeight="1">
      <c r="A17" s="401"/>
      <c r="B17" s="436"/>
      <c r="C17" s="397" t="s">
        <v>341</v>
      </c>
      <c r="D17" s="409">
        <v>6.4619311481236164E-3</v>
      </c>
      <c r="E17" s="409">
        <v>1.6554920950252461E-2</v>
      </c>
      <c r="F17" s="409">
        <v>2.284043670914988E-3</v>
      </c>
      <c r="G17" s="383"/>
      <c r="H17" s="383"/>
    </row>
    <row r="18" spans="1:9" ht="17.25" customHeight="1">
      <c r="A18" s="401"/>
      <c r="B18" s="436"/>
      <c r="C18" s="397" t="s">
        <v>342</v>
      </c>
      <c r="D18" s="409">
        <v>4.8464483610927128E-3</v>
      </c>
      <c r="E18" s="409">
        <v>8.2774604751262304E-3</v>
      </c>
      <c r="F18" s="409">
        <v>3.4260655063724815E-3</v>
      </c>
      <c r="G18" s="383"/>
      <c r="H18" s="383"/>
    </row>
    <row r="19" spans="1:9" ht="17.25" customHeight="1">
      <c r="A19" s="401"/>
      <c r="B19" s="436"/>
      <c r="C19" s="397" t="s">
        <v>343</v>
      </c>
      <c r="D19" s="409">
        <v>1.9385793444370851E-2</v>
      </c>
      <c r="E19" s="409">
        <v>5.2423916342466133E-2</v>
      </c>
      <c r="F19" s="409">
        <v>5.7101091772874691E-3</v>
      </c>
      <c r="G19" s="383"/>
      <c r="H19" s="383"/>
    </row>
    <row r="20" spans="1:9" ht="17.25" customHeight="1">
      <c r="A20" s="401"/>
      <c r="B20" s="436"/>
      <c r="C20" s="397" t="s">
        <v>344</v>
      </c>
      <c r="D20" s="409">
        <v>0</v>
      </c>
      <c r="E20" s="409">
        <v>0</v>
      </c>
      <c r="F20" s="409">
        <v>0</v>
      </c>
      <c r="G20" s="383"/>
      <c r="H20" s="383"/>
    </row>
    <row r="21" spans="1:9" ht="17.25" customHeight="1">
      <c r="A21" s="408"/>
      <c r="B21" s="436"/>
      <c r="C21" s="437" t="s">
        <v>268</v>
      </c>
      <c r="D21" s="404">
        <v>6.4619311481236164E-3</v>
      </c>
      <c r="E21" s="404">
        <v>8.2774604751262304E-3</v>
      </c>
      <c r="F21" s="404">
        <v>5.7101091772874691E-3</v>
      </c>
      <c r="G21" s="383"/>
      <c r="H21" s="383"/>
    </row>
    <row r="22" spans="1:9" ht="17.25" customHeight="1">
      <c r="A22" s="412"/>
      <c r="B22" s="438"/>
      <c r="C22" s="432" t="s">
        <v>291</v>
      </c>
      <c r="D22" s="409">
        <v>6.7042535661782518E-2</v>
      </c>
      <c r="E22" s="409">
        <v>0.15727174902739838</v>
      </c>
      <c r="F22" s="409">
        <v>2.9692567721894842E-2</v>
      </c>
      <c r="G22" s="383"/>
      <c r="H22" s="383"/>
    </row>
    <row r="23" spans="1:9" ht="17.25" customHeight="1">
      <c r="A23" s="439"/>
      <c r="B23" s="430" t="s">
        <v>321</v>
      </c>
      <c r="C23" s="431"/>
      <c r="D23" s="400">
        <v>8.0774139351545201E-3</v>
      </c>
      <c r="E23" s="400">
        <v>1.1036613966834976E-2</v>
      </c>
      <c r="F23" s="400">
        <v>6.8521310127449631E-3</v>
      </c>
      <c r="G23" s="383"/>
      <c r="H23" s="383"/>
    </row>
    <row r="24" spans="1:9" ht="17.25" customHeight="1">
      <c r="A24" s="440"/>
      <c r="B24" s="437" t="s">
        <v>322</v>
      </c>
      <c r="C24" s="437"/>
      <c r="D24" s="404">
        <v>2.4232241805463562E-2</v>
      </c>
      <c r="E24" s="404">
        <v>5.5183069834174883E-2</v>
      </c>
      <c r="F24" s="404">
        <v>1.1420218354574938E-2</v>
      </c>
      <c r="G24" s="383"/>
      <c r="H24" s="383"/>
    </row>
    <row r="25" spans="1:9" ht="17.25" customHeight="1">
      <c r="A25" s="441" t="s">
        <v>323</v>
      </c>
      <c r="B25" s="442"/>
      <c r="C25" s="443"/>
      <c r="D25" s="444">
        <v>0.1938579344437085</v>
      </c>
      <c r="E25" s="416">
        <v>0.4442237121651077</v>
      </c>
      <c r="F25" s="445">
        <v>9.0219725001142018E-2</v>
      </c>
      <c r="G25" s="383"/>
      <c r="H25" s="383"/>
    </row>
    <row r="26" spans="1:9" ht="17.25" customHeight="1">
      <c r="A26" s="446" t="s">
        <v>324</v>
      </c>
      <c r="B26" s="418"/>
      <c r="C26" s="391"/>
      <c r="D26" s="416">
        <v>4.9272225004442581E-2</v>
      </c>
      <c r="E26" s="416">
        <v>9.9329525701514779E-2</v>
      </c>
      <c r="F26" s="416">
        <v>2.8550545886437351E-2</v>
      </c>
      <c r="G26" s="383"/>
      <c r="H26" s="383"/>
    </row>
    <row r="27" spans="1:9" ht="17.25" customHeight="1">
      <c r="A27" s="446" t="s">
        <v>291</v>
      </c>
      <c r="B27" s="418"/>
      <c r="C27" s="391"/>
      <c r="D27" s="416">
        <v>0.24313015944815108</v>
      </c>
      <c r="E27" s="416">
        <v>0.54355323786662246</v>
      </c>
      <c r="F27" s="416">
        <v>0.11877027088757937</v>
      </c>
      <c r="G27" s="383"/>
      <c r="H27" s="383"/>
    </row>
    <row r="28" spans="1:9" ht="6" customHeight="1">
      <c r="A28" s="447"/>
      <c r="B28" s="447"/>
      <c r="C28" s="447"/>
      <c r="D28" s="448"/>
      <c r="E28" s="448"/>
      <c r="F28" s="448"/>
      <c r="G28" s="383"/>
      <c r="H28" s="383"/>
      <c r="I28" s="383"/>
    </row>
    <row r="29" spans="1:9">
      <c r="A29" s="422" t="s">
        <v>325</v>
      </c>
      <c r="B29" s="6"/>
      <c r="C29" s="6"/>
      <c r="D29" s="448"/>
      <c r="E29" s="448"/>
      <c r="F29" s="448"/>
      <c r="G29" s="383"/>
      <c r="H29" s="383"/>
      <c r="I29" s="383"/>
    </row>
    <row r="30" spans="1:9">
      <c r="A30" s="384" t="s">
        <v>299</v>
      </c>
      <c r="B30" s="6"/>
      <c r="C30" s="6"/>
      <c r="D30" s="448"/>
      <c r="E30" s="448"/>
      <c r="F30" s="448"/>
      <c r="G30" s="383"/>
      <c r="H30" s="383"/>
      <c r="I30" s="383"/>
    </row>
    <row r="31" spans="1:9">
      <c r="A31" s="423" t="s">
        <v>300</v>
      </c>
      <c r="B31" s="383"/>
      <c r="C31" s="383"/>
      <c r="D31" s="448"/>
      <c r="E31" s="448"/>
      <c r="F31" s="448"/>
      <c r="G31" s="383"/>
      <c r="H31" s="383"/>
      <c r="I31" s="383"/>
    </row>
    <row r="32" spans="1:9">
      <c r="A32" s="6" t="s">
        <v>326</v>
      </c>
      <c r="B32" s="447"/>
      <c r="C32" s="447"/>
      <c r="D32" s="448"/>
      <c r="E32" s="448"/>
      <c r="F32" s="448"/>
      <c r="G32" s="383"/>
      <c r="H32" s="383"/>
      <c r="I32" s="383"/>
    </row>
    <row r="33" spans="5:6">
      <c r="E33" s="6"/>
      <c r="F33" s="6"/>
    </row>
    <row r="34" spans="5:6">
      <c r="E34" s="6"/>
      <c r="F34" s="6"/>
    </row>
    <row r="35" spans="5:6">
      <c r="E35" s="383"/>
      <c r="F35" s="38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0E786-302A-4E2E-AD64-EAF88A7A099B}">
  <sheetPr codeName="Sheet73"/>
  <dimension ref="A1:I35"/>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345</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302</v>
      </c>
      <c r="G3" s="383"/>
      <c r="H3" s="383"/>
      <c r="I3" s="383"/>
    </row>
    <row r="4" spans="1:9" ht="21.75" customHeight="1">
      <c r="A4" s="386"/>
      <c r="B4" s="387"/>
      <c r="C4" s="388" t="s">
        <v>226</v>
      </c>
      <c r="D4" s="424" t="s">
        <v>171</v>
      </c>
      <c r="E4" s="390"/>
      <c r="F4" s="391"/>
      <c r="G4" s="383"/>
      <c r="H4" s="383"/>
      <c r="I4" s="383"/>
    </row>
    <row r="5" spans="1:9" ht="30.75" customHeight="1">
      <c r="A5" s="392" t="s">
        <v>304</v>
      </c>
      <c r="B5" s="393"/>
      <c r="C5" s="394"/>
      <c r="D5" s="395"/>
      <c r="E5" s="396" t="s">
        <v>305</v>
      </c>
      <c r="F5" s="396" t="s">
        <v>306</v>
      </c>
      <c r="G5" s="383"/>
      <c r="H5" s="383"/>
      <c r="I5" s="383"/>
    </row>
    <row r="6" spans="1:9" ht="17.25" customHeight="1">
      <c r="A6" s="429"/>
      <c r="B6" s="430" t="s">
        <v>307</v>
      </c>
      <c r="C6" s="431"/>
      <c r="D6" s="425">
        <v>14</v>
      </c>
      <c r="E6" s="425">
        <v>10</v>
      </c>
      <c r="F6" s="425">
        <v>4</v>
      </c>
      <c r="G6" s="383"/>
      <c r="H6" s="383"/>
    </row>
    <row r="7" spans="1:9" ht="17.25" customHeight="1">
      <c r="A7" s="401"/>
      <c r="B7" s="401" t="s">
        <v>308</v>
      </c>
      <c r="C7" s="432"/>
      <c r="D7" s="427">
        <v>13</v>
      </c>
      <c r="E7" s="427">
        <v>8</v>
      </c>
      <c r="F7" s="427">
        <v>5</v>
      </c>
      <c r="G7" s="383"/>
      <c r="H7" s="383"/>
    </row>
    <row r="8" spans="1:9" ht="17.25" customHeight="1">
      <c r="A8" s="401"/>
      <c r="B8" s="401" t="s">
        <v>331</v>
      </c>
      <c r="C8" s="432"/>
      <c r="D8" s="427">
        <v>11</v>
      </c>
      <c r="E8" s="427">
        <v>10</v>
      </c>
      <c r="F8" s="427">
        <v>1</v>
      </c>
      <c r="G8" s="383"/>
      <c r="H8" s="383"/>
    </row>
    <row r="9" spans="1:9" ht="17.25" customHeight="1">
      <c r="A9" s="401"/>
      <c r="B9" s="433" t="s">
        <v>332</v>
      </c>
      <c r="C9" s="434"/>
      <c r="D9" s="427">
        <v>0</v>
      </c>
      <c r="E9" s="427">
        <v>0</v>
      </c>
      <c r="F9" s="427">
        <v>0</v>
      </c>
      <c r="G9" s="383"/>
      <c r="H9" s="383"/>
    </row>
    <row r="10" spans="1:9" ht="17.25" customHeight="1">
      <c r="A10" s="401"/>
      <c r="B10" s="401" t="s">
        <v>333</v>
      </c>
      <c r="C10" s="432"/>
      <c r="D10" s="427">
        <v>8</v>
      </c>
      <c r="E10" s="427">
        <v>6</v>
      </c>
      <c r="F10" s="427">
        <v>2</v>
      </c>
      <c r="G10" s="383"/>
      <c r="H10" s="383"/>
    </row>
    <row r="11" spans="1:9" ht="17.25" customHeight="1">
      <c r="A11" s="401"/>
      <c r="B11" s="401" t="s">
        <v>334</v>
      </c>
      <c r="C11" s="432"/>
      <c r="D11" s="427">
        <v>36</v>
      </c>
      <c r="E11" s="427">
        <v>23</v>
      </c>
      <c r="F11" s="427">
        <v>13</v>
      </c>
      <c r="G11" s="383"/>
      <c r="H11" s="383"/>
    </row>
    <row r="12" spans="1:9" ht="17.25" customHeight="1">
      <c r="A12" s="401"/>
      <c r="B12" s="401" t="s">
        <v>335</v>
      </c>
      <c r="C12" s="432"/>
      <c r="D12" s="427">
        <v>3</v>
      </c>
      <c r="E12" s="427">
        <v>2</v>
      </c>
      <c r="F12" s="427">
        <v>1</v>
      </c>
      <c r="G12" s="383"/>
      <c r="H12" s="383"/>
    </row>
    <row r="13" spans="1:9" ht="17.25" customHeight="1">
      <c r="A13" s="401"/>
      <c r="B13" s="401" t="s">
        <v>336</v>
      </c>
      <c r="C13" s="432"/>
      <c r="D13" s="427">
        <v>29</v>
      </c>
      <c r="E13" s="427">
        <v>19</v>
      </c>
      <c r="F13" s="427">
        <v>10</v>
      </c>
      <c r="G13" s="383"/>
      <c r="H13" s="383"/>
    </row>
    <row r="14" spans="1:9" ht="17.25" customHeight="1">
      <c r="A14" s="401"/>
      <c r="B14" s="401" t="s">
        <v>337</v>
      </c>
      <c r="C14" s="432"/>
      <c r="D14" s="426">
        <v>3</v>
      </c>
      <c r="E14" s="426">
        <v>2</v>
      </c>
      <c r="F14" s="426">
        <v>1</v>
      </c>
      <c r="G14" s="383"/>
      <c r="H14" s="383"/>
    </row>
    <row r="15" spans="1:9" ht="17.25" customHeight="1">
      <c r="A15" s="401"/>
      <c r="B15" s="435" t="s">
        <v>338</v>
      </c>
      <c r="C15" s="429" t="s">
        <v>339</v>
      </c>
      <c r="D15" s="425">
        <v>37</v>
      </c>
      <c r="E15" s="425">
        <v>26</v>
      </c>
      <c r="F15" s="425">
        <v>11</v>
      </c>
      <c r="G15" s="383"/>
      <c r="H15" s="383"/>
    </row>
    <row r="16" spans="1:9" ht="17.25" customHeight="1">
      <c r="A16" s="401"/>
      <c r="B16" s="436"/>
      <c r="C16" s="397" t="s">
        <v>340</v>
      </c>
      <c r="D16" s="427">
        <v>0</v>
      </c>
      <c r="E16" s="427">
        <v>0</v>
      </c>
      <c r="F16" s="427">
        <v>0</v>
      </c>
      <c r="G16" s="383"/>
      <c r="H16" s="383"/>
    </row>
    <row r="17" spans="1:9" ht="17.25" customHeight="1">
      <c r="A17" s="401"/>
      <c r="B17" s="436"/>
      <c r="C17" s="397" t="s">
        <v>341</v>
      </c>
      <c r="D17" s="427">
        <v>8</v>
      </c>
      <c r="E17" s="427">
        <v>6</v>
      </c>
      <c r="F17" s="427">
        <v>2</v>
      </c>
      <c r="G17" s="383"/>
      <c r="H17" s="383"/>
    </row>
    <row r="18" spans="1:9" ht="17.25" customHeight="1">
      <c r="A18" s="401"/>
      <c r="B18" s="436"/>
      <c r="C18" s="397" t="s">
        <v>342</v>
      </c>
      <c r="D18" s="427">
        <v>6</v>
      </c>
      <c r="E18" s="427">
        <v>3</v>
      </c>
      <c r="F18" s="427">
        <v>3</v>
      </c>
      <c r="G18" s="383"/>
      <c r="H18" s="383"/>
    </row>
    <row r="19" spans="1:9" ht="17.25" customHeight="1">
      <c r="A19" s="401"/>
      <c r="B19" s="436"/>
      <c r="C19" s="397" t="s">
        <v>343</v>
      </c>
      <c r="D19" s="427">
        <v>24</v>
      </c>
      <c r="E19" s="427">
        <v>19</v>
      </c>
      <c r="F19" s="427">
        <v>5</v>
      </c>
      <c r="G19" s="383"/>
      <c r="H19" s="383"/>
    </row>
    <row r="20" spans="1:9" ht="17.25" customHeight="1">
      <c r="A20" s="401"/>
      <c r="B20" s="436"/>
      <c r="C20" s="397" t="s">
        <v>344</v>
      </c>
      <c r="D20" s="427">
        <v>0</v>
      </c>
      <c r="E20" s="427">
        <v>0</v>
      </c>
      <c r="F20" s="427">
        <v>0</v>
      </c>
      <c r="G20" s="383"/>
      <c r="H20" s="383"/>
    </row>
    <row r="21" spans="1:9" ht="17.25" customHeight="1">
      <c r="A21" s="408"/>
      <c r="B21" s="436"/>
      <c r="C21" s="437" t="s">
        <v>268</v>
      </c>
      <c r="D21" s="426">
        <v>8</v>
      </c>
      <c r="E21" s="426">
        <v>3</v>
      </c>
      <c r="F21" s="426">
        <v>5</v>
      </c>
      <c r="G21" s="383"/>
      <c r="H21" s="383"/>
    </row>
    <row r="22" spans="1:9" ht="17.25" customHeight="1">
      <c r="A22" s="412"/>
      <c r="B22" s="438"/>
      <c r="C22" s="432" t="s">
        <v>291</v>
      </c>
      <c r="D22" s="427">
        <v>83</v>
      </c>
      <c r="E22" s="427">
        <v>57</v>
      </c>
      <c r="F22" s="427">
        <v>26</v>
      </c>
      <c r="G22" s="383"/>
      <c r="H22" s="383"/>
    </row>
    <row r="23" spans="1:9" ht="17.25" customHeight="1">
      <c r="A23" s="439"/>
      <c r="B23" s="430" t="s">
        <v>321</v>
      </c>
      <c r="C23" s="431"/>
      <c r="D23" s="425">
        <v>10</v>
      </c>
      <c r="E23" s="425">
        <v>4</v>
      </c>
      <c r="F23" s="425">
        <v>6</v>
      </c>
      <c r="G23" s="383"/>
      <c r="H23" s="383"/>
    </row>
    <row r="24" spans="1:9" ht="17.25" customHeight="1">
      <c r="A24" s="440"/>
      <c r="B24" s="437" t="s">
        <v>322</v>
      </c>
      <c r="C24" s="437"/>
      <c r="D24" s="426">
        <v>30</v>
      </c>
      <c r="E24" s="426">
        <v>20</v>
      </c>
      <c r="F24" s="426">
        <v>10</v>
      </c>
      <c r="G24" s="383"/>
      <c r="H24" s="383"/>
    </row>
    <row r="25" spans="1:9" ht="17.25" customHeight="1">
      <c r="A25" s="441" t="s">
        <v>323</v>
      </c>
      <c r="B25" s="442"/>
      <c r="C25" s="443"/>
      <c r="D25" s="428">
        <v>240</v>
      </c>
      <c r="E25" s="428">
        <v>161</v>
      </c>
      <c r="F25" s="428">
        <v>79</v>
      </c>
      <c r="G25" s="383"/>
      <c r="H25" s="383"/>
    </row>
    <row r="26" spans="1:9" ht="17.25" customHeight="1">
      <c r="A26" s="446" t="s">
        <v>324</v>
      </c>
      <c r="B26" s="418"/>
      <c r="C26" s="391"/>
      <c r="D26" s="428">
        <v>61</v>
      </c>
      <c r="E26" s="428">
        <v>36</v>
      </c>
      <c r="F26" s="428">
        <v>25</v>
      </c>
      <c r="G26" s="383"/>
      <c r="H26" s="383"/>
    </row>
    <row r="27" spans="1:9" ht="17.25" customHeight="1">
      <c r="A27" s="446" t="s">
        <v>291</v>
      </c>
      <c r="B27" s="418"/>
      <c r="C27" s="391"/>
      <c r="D27" s="428">
        <v>301</v>
      </c>
      <c r="E27" s="428">
        <v>197</v>
      </c>
      <c r="F27" s="428">
        <v>104</v>
      </c>
      <c r="G27" s="383"/>
      <c r="H27" s="383"/>
    </row>
    <row r="28" spans="1:9" ht="6" customHeight="1">
      <c r="A28" s="447"/>
      <c r="B28" s="447"/>
      <c r="C28" s="447"/>
      <c r="D28" s="448"/>
      <c r="E28" s="448"/>
      <c r="F28" s="448"/>
      <c r="G28" s="383"/>
      <c r="H28" s="383"/>
      <c r="I28" s="383"/>
    </row>
    <row r="29" spans="1:9">
      <c r="A29" s="422" t="s">
        <v>329</v>
      </c>
      <c r="B29" s="6"/>
      <c r="C29" s="6"/>
      <c r="D29" s="448"/>
      <c r="E29" s="448"/>
      <c r="F29" s="448"/>
      <c r="G29" s="383"/>
      <c r="H29" s="383"/>
      <c r="I29" s="383"/>
    </row>
    <row r="30" spans="1:9">
      <c r="A30" s="423" t="s">
        <v>327</v>
      </c>
      <c r="B30" s="6"/>
      <c r="C30" s="6"/>
      <c r="D30" s="448"/>
      <c r="E30" s="448"/>
      <c r="F30" s="448"/>
      <c r="G30" s="383"/>
      <c r="H30" s="383"/>
      <c r="I30" s="383"/>
    </row>
    <row r="31" spans="1:9">
      <c r="A31" s="6"/>
      <c r="B31" s="383"/>
      <c r="C31" s="383"/>
      <c r="D31" s="448"/>
      <c r="E31" s="448"/>
      <c r="F31" s="448"/>
      <c r="G31" s="383"/>
      <c r="H31" s="383"/>
      <c r="I31" s="383"/>
    </row>
    <row r="32" spans="1:9">
      <c r="A32" s="447"/>
      <c r="B32" s="447"/>
      <c r="C32" s="447"/>
      <c r="D32" s="448"/>
      <c r="E32" s="448"/>
      <c r="F32" s="448"/>
      <c r="G32" s="383"/>
      <c r="H32" s="383"/>
      <c r="I32" s="383"/>
    </row>
    <row r="33" spans="5:6">
      <c r="E33" s="6"/>
      <c r="F33" s="6"/>
    </row>
    <row r="34" spans="5:6">
      <c r="E34" s="6"/>
      <c r="F34" s="6"/>
    </row>
    <row r="35" spans="5:6">
      <c r="E35" s="383"/>
      <c r="F35" s="383"/>
    </row>
  </sheetData>
  <mergeCells count="1">
    <mergeCell ref="B15:B2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379C2-9A6B-468D-B6D1-D4DBDD7ED647}">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49" customWidth="1"/>
    <col min="2" max="2" width="6.625" style="449" customWidth="1"/>
    <col min="3" max="13" width="8.75" style="449" customWidth="1"/>
    <col min="14" max="14" width="8.25" style="449" customWidth="1"/>
    <col min="15" max="16" width="6.5" style="449" customWidth="1"/>
    <col min="17" max="17" width="5.375" style="449" customWidth="1"/>
    <col min="18" max="256" width="9" style="449"/>
    <col min="257" max="257" width="7" style="449" customWidth="1"/>
    <col min="258" max="258" width="6.625" style="449" customWidth="1"/>
    <col min="259" max="269" width="8.75" style="449" customWidth="1"/>
    <col min="270" max="270" width="8.25" style="449" customWidth="1"/>
    <col min="271" max="272" width="6.5" style="449" customWidth="1"/>
    <col min="273" max="273" width="5.375" style="449" customWidth="1"/>
    <col min="274" max="512" width="9" style="449"/>
    <col min="513" max="513" width="7" style="449" customWidth="1"/>
    <col min="514" max="514" width="6.625" style="449" customWidth="1"/>
    <col min="515" max="525" width="8.75" style="449" customWidth="1"/>
    <col min="526" max="526" width="8.25" style="449" customWidth="1"/>
    <col min="527" max="528" width="6.5" style="449" customWidth="1"/>
    <col min="529" max="529" width="5.375" style="449" customWidth="1"/>
    <col min="530" max="768" width="9" style="449"/>
    <col min="769" max="769" width="7" style="449" customWidth="1"/>
    <col min="770" max="770" width="6.625" style="449" customWidth="1"/>
    <col min="771" max="781" width="8.75" style="449" customWidth="1"/>
    <col min="782" max="782" width="8.25" style="449" customWidth="1"/>
    <col min="783" max="784" width="6.5" style="449" customWidth="1"/>
    <col min="785" max="785" width="5.375" style="449" customWidth="1"/>
    <col min="786" max="1024" width="9" style="449"/>
    <col min="1025" max="1025" width="7" style="449" customWidth="1"/>
    <col min="1026" max="1026" width="6.625" style="449" customWidth="1"/>
    <col min="1027" max="1037" width="8.75" style="449" customWidth="1"/>
    <col min="1038" max="1038" width="8.25" style="449" customWidth="1"/>
    <col min="1039" max="1040" width="6.5" style="449" customWidth="1"/>
    <col min="1041" max="1041" width="5.375" style="449" customWidth="1"/>
    <col min="1042" max="1280" width="9" style="449"/>
    <col min="1281" max="1281" width="7" style="449" customWidth="1"/>
    <col min="1282" max="1282" width="6.625" style="449" customWidth="1"/>
    <col min="1283" max="1293" width="8.75" style="449" customWidth="1"/>
    <col min="1294" max="1294" width="8.25" style="449" customWidth="1"/>
    <col min="1295" max="1296" width="6.5" style="449" customWidth="1"/>
    <col min="1297" max="1297" width="5.375" style="449" customWidth="1"/>
    <col min="1298" max="1536" width="9" style="449"/>
    <col min="1537" max="1537" width="7" style="449" customWidth="1"/>
    <col min="1538" max="1538" width="6.625" style="449" customWidth="1"/>
    <col min="1539" max="1549" width="8.75" style="449" customWidth="1"/>
    <col min="1550" max="1550" width="8.25" style="449" customWidth="1"/>
    <col min="1551" max="1552" width="6.5" style="449" customWidth="1"/>
    <col min="1553" max="1553" width="5.375" style="449" customWidth="1"/>
    <col min="1554" max="1792" width="9" style="449"/>
    <col min="1793" max="1793" width="7" style="449" customWidth="1"/>
    <col min="1794" max="1794" width="6.625" style="449" customWidth="1"/>
    <col min="1795" max="1805" width="8.75" style="449" customWidth="1"/>
    <col min="1806" max="1806" width="8.25" style="449" customWidth="1"/>
    <col min="1807" max="1808" width="6.5" style="449" customWidth="1"/>
    <col min="1809" max="1809" width="5.375" style="449" customWidth="1"/>
    <col min="1810" max="2048" width="9" style="449"/>
    <col min="2049" max="2049" width="7" style="449" customWidth="1"/>
    <col min="2050" max="2050" width="6.625" style="449" customWidth="1"/>
    <col min="2051" max="2061" width="8.75" style="449" customWidth="1"/>
    <col min="2062" max="2062" width="8.25" style="449" customWidth="1"/>
    <col min="2063" max="2064" width="6.5" style="449" customWidth="1"/>
    <col min="2065" max="2065" width="5.375" style="449" customWidth="1"/>
    <col min="2066" max="2304" width="9" style="449"/>
    <col min="2305" max="2305" width="7" style="449" customWidth="1"/>
    <col min="2306" max="2306" width="6.625" style="449" customWidth="1"/>
    <col min="2307" max="2317" width="8.75" style="449" customWidth="1"/>
    <col min="2318" max="2318" width="8.25" style="449" customWidth="1"/>
    <col min="2319" max="2320" width="6.5" style="449" customWidth="1"/>
    <col min="2321" max="2321" width="5.375" style="449" customWidth="1"/>
    <col min="2322" max="2560" width="9" style="449"/>
    <col min="2561" max="2561" width="7" style="449" customWidth="1"/>
    <col min="2562" max="2562" width="6.625" style="449" customWidth="1"/>
    <col min="2563" max="2573" width="8.75" style="449" customWidth="1"/>
    <col min="2574" max="2574" width="8.25" style="449" customWidth="1"/>
    <col min="2575" max="2576" width="6.5" style="449" customWidth="1"/>
    <col min="2577" max="2577" width="5.375" style="449" customWidth="1"/>
    <col min="2578" max="2816" width="9" style="449"/>
    <col min="2817" max="2817" width="7" style="449" customWidth="1"/>
    <col min="2818" max="2818" width="6.625" style="449" customWidth="1"/>
    <col min="2819" max="2829" width="8.75" style="449" customWidth="1"/>
    <col min="2830" max="2830" width="8.25" style="449" customWidth="1"/>
    <col min="2831" max="2832" width="6.5" style="449" customWidth="1"/>
    <col min="2833" max="2833" width="5.375" style="449" customWidth="1"/>
    <col min="2834" max="3072" width="9" style="449"/>
    <col min="3073" max="3073" width="7" style="449" customWidth="1"/>
    <col min="3074" max="3074" width="6.625" style="449" customWidth="1"/>
    <col min="3075" max="3085" width="8.75" style="449" customWidth="1"/>
    <col min="3086" max="3086" width="8.25" style="449" customWidth="1"/>
    <col min="3087" max="3088" width="6.5" style="449" customWidth="1"/>
    <col min="3089" max="3089" width="5.375" style="449" customWidth="1"/>
    <col min="3090" max="3328" width="9" style="449"/>
    <col min="3329" max="3329" width="7" style="449" customWidth="1"/>
    <col min="3330" max="3330" width="6.625" style="449" customWidth="1"/>
    <col min="3331" max="3341" width="8.75" style="449" customWidth="1"/>
    <col min="3342" max="3342" width="8.25" style="449" customWidth="1"/>
    <col min="3343" max="3344" width="6.5" style="449" customWidth="1"/>
    <col min="3345" max="3345" width="5.375" style="449" customWidth="1"/>
    <col min="3346" max="3584" width="9" style="449"/>
    <col min="3585" max="3585" width="7" style="449" customWidth="1"/>
    <col min="3586" max="3586" width="6.625" style="449" customWidth="1"/>
    <col min="3587" max="3597" width="8.75" style="449" customWidth="1"/>
    <col min="3598" max="3598" width="8.25" style="449" customWidth="1"/>
    <col min="3599" max="3600" width="6.5" style="449" customWidth="1"/>
    <col min="3601" max="3601" width="5.375" style="449" customWidth="1"/>
    <col min="3602" max="3840" width="9" style="449"/>
    <col min="3841" max="3841" width="7" style="449" customWidth="1"/>
    <col min="3842" max="3842" width="6.625" style="449" customWidth="1"/>
    <col min="3843" max="3853" width="8.75" style="449" customWidth="1"/>
    <col min="3854" max="3854" width="8.25" style="449" customWidth="1"/>
    <col min="3855" max="3856" width="6.5" style="449" customWidth="1"/>
    <col min="3857" max="3857" width="5.375" style="449" customWidth="1"/>
    <col min="3858" max="4096" width="9" style="449"/>
    <col min="4097" max="4097" width="7" style="449" customWidth="1"/>
    <col min="4098" max="4098" width="6.625" style="449" customWidth="1"/>
    <col min="4099" max="4109" width="8.75" style="449" customWidth="1"/>
    <col min="4110" max="4110" width="8.25" style="449" customWidth="1"/>
    <col min="4111" max="4112" width="6.5" style="449" customWidth="1"/>
    <col min="4113" max="4113" width="5.375" style="449" customWidth="1"/>
    <col min="4114" max="4352" width="9" style="449"/>
    <col min="4353" max="4353" width="7" style="449" customWidth="1"/>
    <col min="4354" max="4354" width="6.625" style="449" customWidth="1"/>
    <col min="4355" max="4365" width="8.75" style="449" customWidth="1"/>
    <col min="4366" max="4366" width="8.25" style="449" customWidth="1"/>
    <col min="4367" max="4368" width="6.5" style="449" customWidth="1"/>
    <col min="4369" max="4369" width="5.375" style="449" customWidth="1"/>
    <col min="4370" max="4608" width="9" style="449"/>
    <col min="4609" max="4609" width="7" style="449" customWidth="1"/>
    <col min="4610" max="4610" width="6.625" style="449" customWidth="1"/>
    <col min="4611" max="4621" width="8.75" style="449" customWidth="1"/>
    <col min="4622" max="4622" width="8.25" style="449" customWidth="1"/>
    <col min="4623" max="4624" width="6.5" style="449" customWidth="1"/>
    <col min="4625" max="4625" width="5.375" style="449" customWidth="1"/>
    <col min="4626" max="4864" width="9" style="449"/>
    <col min="4865" max="4865" width="7" style="449" customWidth="1"/>
    <col min="4866" max="4866" width="6.625" style="449" customWidth="1"/>
    <col min="4867" max="4877" width="8.75" style="449" customWidth="1"/>
    <col min="4878" max="4878" width="8.25" style="449" customWidth="1"/>
    <col min="4879" max="4880" width="6.5" style="449" customWidth="1"/>
    <col min="4881" max="4881" width="5.375" style="449" customWidth="1"/>
    <col min="4882" max="5120" width="9" style="449"/>
    <col min="5121" max="5121" width="7" style="449" customWidth="1"/>
    <col min="5122" max="5122" width="6.625" style="449" customWidth="1"/>
    <col min="5123" max="5133" width="8.75" style="449" customWidth="1"/>
    <col min="5134" max="5134" width="8.25" style="449" customWidth="1"/>
    <col min="5135" max="5136" width="6.5" style="449" customWidth="1"/>
    <col min="5137" max="5137" width="5.375" style="449" customWidth="1"/>
    <col min="5138" max="5376" width="9" style="449"/>
    <col min="5377" max="5377" width="7" style="449" customWidth="1"/>
    <col min="5378" max="5378" width="6.625" style="449" customWidth="1"/>
    <col min="5379" max="5389" width="8.75" style="449" customWidth="1"/>
    <col min="5390" max="5390" width="8.25" style="449" customWidth="1"/>
    <col min="5391" max="5392" width="6.5" style="449" customWidth="1"/>
    <col min="5393" max="5393" width="5.375" style="449" customWidth="1"/>
    <col min="5394" max="5632" width="9" style="449"/>
    <col min="5633" max="5633" width="7" style="449" customWidth="1"/>
    <col min="5634" max="5634" width="6.625" style="449" customWidth="1"/>
    <col min="5635" max="5645" width="8.75" style="449" customWidth="1"/>
    <col min="5646" max="5646" width="8.25" style="449" customWidth="1"/>
    <col min="5647" max="5648" width="6.5" style="449" customWidth="1"/>
    <col min="5649" max="5649" width="5.375" style="449" customWidth="1"/>
    <col min="5650" max="5888" width="9" style="449"/>
    <col min="5889" max="5889" width="7" style="449" customWidth="1"/>
    <col min="5890" max="5890" width="6.625" style="449" customWidth="1"/>
    <col min="5891" max="5901" width="8.75" style="449" customWidth="1"/>
    <col min="5902" max="5902" width="8.25" style="449" customWidth="1"/>
    <col min="5903" max="5904" width="6.5" style="449" customWidth="1"/>
    <col min="5905" max="5905" width="5.375" style="449" customWidth="1"/>
    <col min="5906" max="6144" width="9" style="449"/>
    <col min="6145" max="6145" width="7" style="449" customWidth="1"/>
    <col min="6146" max="6146" width="6.625" style="449" customWidth="1"/>
    <col min="6147" max="6157" width="8.75" style="449" customWidth="1"/>
    <col min="6158" max="6158" width="8.25" style="449" customWidth="1"/>
    <col min="6159" max="6160" width="6.5" style="449" customWidth="1"/>
    <col min="6161" max="6161" width="5.375" style="449" customWidth="1"/>
    <col min="6162" max="6400" width="9" style="449"/>
    <col min="6401" max="6401" width="7" style="449" customWidth="1"/>
    <col min="6402" max="6402" width="6.625" style="449" customWidth="1"/>
    <col min="6403" max="6413" width="8.75" style="449" customWidth="1"/>
    <col min="6414" max="6414" width="8.25" style="449" customWidth="1"/>
    <col min="6415" max="6416" width="6.5" style="449" customWidth="1"/>
    <col min="6417" max="6417" width="5.375" style="449" customWidth="1"/>
    <col min="6418" max="6656" width="9" style="449"/>
    <col min="6657" max="6657" width="7" style="449" customWidth="1"/>
    <col min="6658" max="6658" width="6.625" style="449" customWidth="1"/>
    <col min="6659" max="6669" width="8.75" style="449" customWidth="1"/>
    <col min="6670" max="6670" width="8.25" style="449" customWidth="1"/>
    <col min="6671" max="6672" width="6.5" style="449" customWidth="1"/>
    <col min="6673" max="6673" width="5.375" style="449" customWidth="1"/>
    <col min="6674" max="6912" width="9" style="449"/>
    <col min="6913" max="6913" width="7" style="449" customWidth="1"/>
    <col min="6914" max="6914" width="6.625" style="449" customWidth="1"/>
    <col min="6915" max="6925" width="8.75" style="449" customWidth="1"/>
    <col min="6926" max="6926" width="8.25" style="449" customWidth="1"/>
    <col min="6927" max="6928" width="6.5" style="449" customWidth="1"/>
    <col min="6929" max="6929" width="5.375" style="449" customWidth="1"/>
    <col min="6930" max="7168" width="9" style="449"/>
    <col min="7169" max="7169" width="7" style="449" customWidth="1"/>
    <col min="7170" max="7170" width="6.625" style="449" customWidth="1"/>
    <col min="7171" max="7181" width="8.75" style="449" customWidth="1"/>
    <col min="7182" max="7182" width="8.25" style="449" customWidth="1"/>
    <col min="7183" max="7184" width="6.5" style="449" customWidth="1"/>
    <col min="7185" max="7185" width="5.375" style="449" customWidth="1"/>
    <col min="7186" max="7424" width="9" style="449"/>
    <col min="7425" max="7425" width="7" style="449" customWidth="1"/>
    <col min="7426" max="7426" width="6.625" style="449" customWidth="1"/>
    <col min="7427" max="7437" width="8.75" style="449" customWidth="1"/>
    <col min="7438" max="7438" width="8.25" style="449" customWidth="1"/>
    <col min="7439" max="7440" width="6.5" style="449" customWidth="1"/>
    <col min="7441" max="7441" width="5.375" style="449" customWidth="1"/>
    <col min="7442" max="7680" width="9" style="449"/>
    <col min="7681" max="7681" width="7" style="449" customWidth="1"/>
    <col min="7682" max="7682" width="6.625" style="449" customWidth="1"/>
    <col min="7683" max="7693" width="8.75" style="449" customWidth="1"/>
    <col min="7694" max="7694" width="8.25" style="449" customWidth="1"/>
    <col min="7695" max="7696" width="6.5" style="449" customWidth="1"/>
    <col min="7697" max="7697" width="5.375" style="449" customWidth="1"/>
    <col min="7698" max="7936" width="9" style="449"/>
    <col min="7937" max="7937" width="7" style="449" customWidth="1"/>
    <col min="7938" max="7938" width="6.625" style="449" customWidth="1"/>
    <col min="7939" max="7949" width="8.75" style="449" customWidth="1"/>
    <col min="7950" max="7950" width="8.25" style="449" customWidth="1"/>
    <col min="7951" max="7952" width="6.5" style="449" customWidth="1"/>
    <col min="7953" max="7953" width="5.375" style="449" customWidth="1"/>
    <col min="7954" max="8192" width="9" style="449"/>
    <col min="8193" max="8193" width="7" style="449" customWidth="1"/>
    <col min="8194" max="8194" width="6.625" style="449" customWidth="1"/>
    <col min="8195" max="8205" width="8.75" style="449" customWidth="1"/>
    <col min="8206" max="8206" width="8.25" style="449" customWidth="1"/>
    <col min="8207" max="8208" width="6.5" style="449" customWidth="1"/>
    <col min="8209" max="8209" width="5.375" style="449" customWidth="1"/>
    <col min="8210" max="8448" width="9" style="449"/>
    <col min="8449" max="8449" width="7" style="449" customWidth="1"/>
    <col min="8450" max="8450" width="6.625" style="449" customWidth="1"/>
    <col min="8451" max="8461" width="8.75" style="449" customWidth="1"/>
    <col min="8462" max="8462" width="8.25" style="449" customWidth="1"/>
    <col min="8463" max="8464" width="6.5" style="449" customWidth="1"/>
    <col min="8465" max="8465" width="5.375" style="449" customWidth="1"/>
    <col min="8466" max="8704" width="9" style="449"/>
    <col min="8705" max="8705" width="7" style="449" customWidth="1"/>
    <col min="8706" max="8706" width="6.625" style="449" customWidth="1"/>
    <col min="8707" max="8717" width="8.75" style="449" customWidth="1"/>
    <col min="8718" max="8718" width="8.25" style="449" customWidth="1"/>
    <col min="8719" max="8720" width="6.5" style="449" customWidth="1"/>
    <col min="8721" max="8721" width="5.375" style="449" customWidth="1"/>
    <col min="8722" max="8960" width="9" style="449"/>
    <col min="8961" max="8961" width="7" style="449" customWidth="1"/>
    <col min="8962" max="8962" width="6.625" style="449" customWidth="1"/>
    <col min="8963" max="8973" width="8.75" style="449" customWidth="1"/>
    <col min="8974" max="8974" width="8.25" style="449" customWidth="1"/>
    <col min="8975" max="8976" width="6.5" style="449" customWidth="1"/>
    <col min="8977" max="8977" width="5.375" style="449" customWidth="1"/>
    <col min="8978" max="9216" width="9" style="449"/>
    <col min="9217" max="9217" width="7" style="449" customWidth="1"/>
    <col min="9218" max="9218" width="6.625" style="449" customWidth="1"/>
    <col min="9219" max="9229" width="8.75" style="449" customWidth="1"/>
    <col min="9230" max="9230" width="8.25" style="449" customWidth="1"/>
    <col min="9231" max="9232" width="6.5" style="449" customWidth="1"/>
    <col min="9233" max="9233" width="5.375" style="449" customWidth="1"/>
    <col min="9234" max="9472" width="9" style="449"/>
    <col min="9473" max="9473" width="7" style="449" customWidth="1"/>
    <col min="9474" max="9474" width="6.625" style="449" customWidth="1"/>
    <col min="9475" max="9485" width="8.75" style="449" customWidth="1"/>
    <col min="9486" max="9486" width="8.25" style="449" customWidth="1"/>
    <col min="9487" max="9488" width="6.5" style="449" customWidth="1"/>
    <col min="9489" max="9489" width="5.375" style="449" customWidth="1"/>
    <col min="9490" max="9728" width="9" style="449"/>
    <col min="9729" max="9729" width="7" style="449" customWidth="1"/>
    <col min="9730" max="9730" width="6.625" style="449" customWidth="1"/>
    <col min="9731" max="9741" width="8.75" style="449" customWidth="1"/>
    <col min="9742" max="9742" width="8.25" style="449" customWidth="1"/>
    <col min="9743" max="9744" width="6.5" style="449" customWidth="1"/>
    <col min="9745" max="9745" width="5.375" style="449" customWidth="1"/>
    <col min="9746" max="9984" width="9" style="449"/>
    <col min="9985" max="9985" width="7" style="449" customWidth="1"/>
    <col min="9986" max="9986" width="6.625" style="449" customWidth="1"/>
    <col min="9987" max="9997" width="8.75" style="449" customWidth="1"/>
    <col min="9998" max="9998" width="8.25" style="449" customWidth="1"/>
    <col min="9999" max="10000" width="6.5" style="449" customWidth="1"/>
    <col min="10001" max="10001" width="5.375" style="449" customWidth="1"/>
    <col min="10002" max="10240" width="9" style="449"/>
    <col min="10241" max="10241" width="7" style="449" customWidth="1"/>
    <col min="10242" max="10242" width="6.625" style="449" customWidth="1"/>
    <col min="10243" max="10253" width="8.75" style="449" customWidth="1"/>
    <col min="10254" max="10254" width="8.25" style="449" customWidth="1"/>
    <col min="10255" max="10256" width="6.5" style="449" customWidth="1"/>
    <col min="10257" max="10257" width="5.375" style="449" customWidth="1"/>
    <col min="10258" max="10496" width="9" style="449"/>
    <col min="10497" max="10497" width="7" style="449" customWidth="1"/>
    <col min="10498" max="10498" width="6.625" style="449" customWidth="1"/>
    <col min="10499" max="10509" width="8.75" style="449" customWidth="1"/>
    <col min="10510" max="10510" width="8.25" style="449" customWidth="1"/>
    <col min="10511" max="10512" width="6.5" style="449" customWidth="1"/>
    <col min="10513" max="10513" width="5.375" style="449" customWidth="1"/>
    <col min="10514" max="10752" width="9" style="449"/>
    <col min="10753" max="10753" width="7" style="449" customWidth="1"/>
    <col min="10754" max="10754" width="6.625" style="449" customWidth="1"/>
    <col min="10755" max="10765" width="8.75" style="449" customWidth="1"/>
    <col min="10766" max="10766" width="8.25" style="449" customWidth="1"/>
    <col min="10767" max="10768" width="6.5" style="449" customWidth="1"/>
    <col min="10769" max="10769" width="5.375" style="449" customWidth="1"/>
    <col min="10770" max="11008" width="9" style="449"/>
    <col min="11009" max="11009" width="7" style="449" customWidth="1"/>
    <col min="11010" max="11010" width="6.625" style="449" customWidth="1"/>
    <col min="11011" max="11021" width="8.75" style="449" customWidth="1"/>
    <col min="11022" max="11022" width="8.25" style="449" customWidth="1"/>
    <col min="11023" max="11024" width="6.5" style="449" customWidth="1"/>
    <col min="11025" max="11025" width="5.375" style="449" customWidth="1"/>
    <col min="11026" max="11264" width="9" style="449"/>
    <col min="11265" max="11265" width="7" style="449" customWidth="1"/>
    <col min="11266" max="11266" width="6.625" style="449" customWidth="1"/>
    <col min="11267" max="11277" width="8.75" style="449" customWidth="1"/>
    <col min="11278" max="11278" width="8.25" style="449" customWidth="1"/>
    <col min="11279" max="11280" width="6.5" style="449" customWidth="1"/>
    <col min="11281" max="11281" width="5.375" style="449" customWidth="1"/>
    <col min="11282" max="11520" width="9" style="449"/>
    <col min="11521" max="11521" width="7" style="449" customWidth="1"/>
    <col min="11522" max="11522" width="6.625" style="449" customWidth="1"/>
    <col min="11523" max="11533" width="8.75" style="449" customWidth="1"/>
    <col min="11534" max="11534" width="8.25" style="449" customWidth="1"/>
    <col min="11535" max="11536" width="6.5" style="449" customWidth="1"/>
    <col min="11537" max="11537" width="5.375" style="449" customWidth="1"/>
    <col min="11538" max="11776" width="9" style="449"/>
    <col min="11777" max="11777" width="7" style="449" customWidth="1"/>
    <col min="11778" max="11778" width="6.625" style="449" customWidth="1"/>
    <col min="11779" max="11789" width="8.75" style="449" customWidth="1"/>
    <col min="11790" max="11790" width="8.25" style="449" customWidth="1"/>
    <col min="11791" max="11792" width="6.5" style="449" customWidth="1"/>
    <col min="11793" max="11793" width="5.375" style="449" customWidth="1"/>
    <col min="11794" max="12032" width="9" style="449"/>
    <col min="12033" max="12033" width="7" style="449" customWidth="1"/>
    <col min="12034" max="12034" width="6.625" style="449" customWidth="1"/>
    <col min="12035" max="12045" width="8.75" style="449" customWidth="1"/>
    <col min="12046" max="12046" width="8.25" style="449" customWidth="1"/>
    <col min="12047" max="12048" width="6.5" style="449" customWidth="1"/>
    <col min="12049" max="12049" width="5.375" style="449" customWidth="1"/>
    <col min="12050" max="12288" width="9" style="449"/>
    <col min="12289" max="12289" width="7" style="449" customWidth="1"/>
    <col min="12290" max="12290" width="6.625" style="449" customWidth="1"/>
    <col min="12291" max="12301" width="8.75" style="449" customWidth="1"/>
    <col min="12302" max="12302" width="8.25" style="449" customWidth="1"/>
    <col min="12303" max="12304" width="6.5" style="449" customWidth="1"/>
    <col min="12305" max="12305" width="5.375" style="449" customWidth="1"/>
    <col min="12306" max="12544" width="9" style="449"/>
    <col min="12545" max="12545" width="7" style="449" customWidth="1"/>
    <col min="12546" max="12546" width="6.625" style="449" customWidth="1"/>
    <col min="12547" max="12557" width="8.75" style="449" customWidth="1"/>
    <col min="12558" max="12558" width="8.25" style="449" customWidth="1"/>
    <col min="12559" max="12560" width="6.5" style="449" customWidth="1"/>
    <col min="12561" max="12561" width="5.375" style="449" customWidth="1"/>
    <col min="12562" max="12800" width="9" style="449"/>
    <col min="12801" max="12801" width="7" style="449" customWidth="1"/>
    <col min="12802" max="12802" width="6.625" style="449" customWidth="1"/>
    <col min="12803" max="12813" width="8.75" style="449" customWidth="1"/>
    <col min="12814" max="12814" width="8.25" style="449" customWidth="1"/>
    <col min="12815" max="12816" width="6.5" style="449" customWidth="1"/>
    <col min="12817" max="12817" width="5.375" style="449" customWidth="1"/>
    <col min="12818" max="13056" width="9" style="449"/>
    <col min="13057" max="13057" width="7" style="449" customWidth="1"/>
    <col min="13058" max="13058" width="6.625" style="449" customWidth="1"/>
    <col min="13059" max="13069" width="8.75" style="449" customWidth="1"/>
    <col min="13070" max="13070" width="8.25" style="449" customWidth="1"/>
    <col min="13071" max="13072" width="6.5" style="449" customWidth="1"/>
    <col min="13073" max="13073" width="5.375" style="449" customWidth="1"/>
    <col min="13074" max="13312" width="9" style="449"/>
    <col min="13313" max="13313" width="7" style="449" customWidth="1"/>
    <col min="13314" max="13314" width="6.625" style="449" customWidth="1"/>
    <col min="13315" max="13325" width="8.75" style="449" customWidth="1"/>
    <col min="13326" max="13326" width="8.25" style="449" customWidth="1"/>
    <col min="13327" max="13328" width="6.5" style="449" customWidth="1"/>
    <col min="13329" max="13329" width="5.375" style="449" customWidth="1"/>
    <col min="13330" max="13568" width="9" style="449"/>
    <col min="13569" max="13569" width="7" style="449" customWidth="1"/>
    <col min="13570" max="13570" width="6.625" style="449" customWidth="1"/>
    <col min="13571" max="13581" width="8.75" style="449" customWidth="1"/>
    <col min="13582" max="13582" width="8.25" style="449" customWidth="1"/>
    <col min="13583" max="13584" width="6.5" style="449" customWidth="1"/>
    <col min="13585" max="13585" width="5.375" style="449" customWidth="1"/>
    <col min="13586" max="13824" width="9" style="449"/>
    <col min="13825" max="13825" width="7" style="449" customWidth="1"/>
    <col min="13826" max="13826" width="6.625" style="449" customWidth="1"/>
    <col min="13827" max="13837" width="8.75" style="449" customWidth="1"/>
    <col min="13838" max="13838" width="8.25" style="449" customWidth="1"/>
    <col min="13839" max="13840" width="6.5" style="449" customWidth="1"/>
    <col min="13841" max="13841" width="5.375" style="449" customWidth="1"/>
    <col min="13842" max="14080" width="9" style="449"/>
    <col min="14081" max="14081" width="7" style="449" customWidth="1"/>
    <col min="14082" max="14082" width="6.625" style="449" customWidth="1"/>
    <col min="14083" max="14093" width="8.75" style="449" customWidth="1"/>
    <col min="14094" max="14094" width="8.25" style="449" customWidth="1"/>
    <col min="14095" max="14096" width="6.5" style="449" customWidth="1"/>
    <col min="14097" max="14097" width="5.375" style="449" customWidth="1"/>
    <col min="14098" max="14336" width="9" style="449"/>
    <col min="14337" max="14337" width="7" style="449" customWidth="1"/>
    <col min="14338" max="14338" width="6.625" style="449" customWidth="1"/>
    <col min="14339" max="14349" width="8.75" style="449" customWidth="1"/>
    <col min="14350" max="14350" width="8.25" style="449" customWidth="1"/>
    <col min="14351" max="14352" width="6.5" style="449" customWidth="1"/>
    <col min="14353" max="14353" width="5.375" style="449" customWidth="1"/>
    <col min="14354" max="14592" width="9" style="449"/>
    <col min="14593" max="14593" width="7" style="449" customWidth="1"/>
    <col min="14594" max="14594" width="6.625" style="449" customWidth="1"/>
    <col min="14595" max="14605" width="8.75" style="449" customWidth="1"/>
    <col min="14606" max="14606" width="8.25" style="449" customWidth="1"/>
    <col min="14607" max="14608" width="6.5" style="449" customWidth="1"/>
    <col min="14609" max="14609" width="5.375" style="449" customWidth="1"/>
    <col min="14610" max="14848" width="9" style="449"/>
    <col min="14849" max="14849" width="7" style="449" customWidth="1"/>
    <col min="14850" max="14850" width="6.625" style="449" customWidth="1"/>
    <col min="14851" max="14861" width="8.75" style="449" customWidth="1"/>
    <col min="14862" max="14862" width="8.25" style="449" customWidth="1"/>
    <col min="14863" max="14864" width="6.5" style="449" customWidth="1"/>
    <col min="14865" max="14865" width="5.375" style="449" customWidth="1"/>
    <col min="14866" max="15104" width="9" style="449"/>
    <col min="15105" max="15105" width="7" style="449" customWidth="1"/>
    <col min="15106" max="15106" width="6.625" style="449" customWidth="1"/>
    <col min="15107" max="15117" width="8.75" style="449" customWidth="1"/>
    <col min="15118" max="15118" width="8.25" style="449" customWidth="1"/>
    <col min="15119" max="15120" width="6.5" style="449" customWidth="1"/>
    <col min="15121" max="15121" width="5.375" style="449" customWidth="1"/>
    <col min="15122" max="15360" width="9" style="449"/>
    <col min="15361" max="15361" width="7" style="449" customWidth="1"/>
    <col min="15362" max="15362" width="6.625" style="449" customWidth="1"/>
    <col min="15363" max="15373" width="8.75" style="449" customWidth="1"/>
    <col min="15374" max="15374" width="8.25" style="449" customWidth="1"/>
    <col min="15375" max="15376" width="6.5" style="449" customWidth="1"/>
    <col min="15377" max="15377" width="5.375" style="449" customWidth="1"/>
    <col min="15378" max="15616" width="9" style="449"/>
    <col min="15617" max="15617" width="7" style="449" customWidth="1"/>
    <col min="15618" max="15618" width="6.625" style="449" customWidth="1"/>
    <col min="15619" max="15629" width="8.75" style="449" customWidth="1"/>
    <col min="15630" max="15630" width="8.25" style="449" customWidth="1"/>
    <col min="15631" max="15632" width="6.5" style="449" customWidth="1"/>
    <col min="15633" max="15633" width="5.375" style="449" customWidth="1"/>
    <col min="15634" max="15872" width="9" style="449"/>
    <col min="15873" max="15873" width="7" style="449" customWidth="1"/>
    <col min="15874" max="15874" width="6.625" style="449" customWidth="1"/>
    <col min="15875" max="15885" width="8.75" style="449" customWidth="1"/>
    <col min="15886" max="15886" width="8.25" style="449" customWidth="1"/>
    <col min="15887" max="15888" width="6.5" style="449" customWidth="1"/>
    <col min="15889" max="15889" width="5.375" style="449" customWidth="1"/>
    <col min="15890" max="16128" width="9" style="449"/>
    <col min="16129" max="16129" width="7" style="449" customWidth="1"/>
    <col min="16130" max="16130" width="6.625" style="449" customWidth="1"/>
    <col min="16131" max="16141" width="8.75" style="449" customWidth="1"/>
    <col min="16142" max="16142" width="8.25" style="449" customWidth="1"/>
    <col min="16143" max="16144" width="6.5" style="449" customWidth="1"/>
    <col min="16145" max="16145" width="5.375" style="449" customWidth="1"/>
    <col min="16146" max="16384" width="9" style="449"/>
  </cols>
  <sheetData>
    <row r="1" spans="1:17" ht="13.5" customHeight="1">
      <c r="A1" s="76" t="s">
        <v>347</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42" t="s">
        <v>348</v>
      </c>
    </row>
    <row r="4" spans="1:17">
      <c r="A4" s="450"/>
      <c r="B4" s="451" t="s">
        <v>349</v>
      </c>
      <c r="C4" s="46" t="s">
        <v>350</v>
      </c>
      <c r="D4" s="46" t="s">
        <v>350</v>
      </c>
      <c r="E4" s="46" t="s">
        <v>350</v>
      </c>
      <c r="F4" s="46" t="s">
        <v>350</v>
      </c>
      <c r="G4" s="46" t="s">
        <v>351</v>
      </c>
      <c r="H4" s="46" t="s">
        <v>351</v>
      </c>
      <c r="I4" s="46" t="s">
        <v>351</v>
      </c>
      <c r="J4" s="46" t="s">
        <v>351</v>
      </c>
      <c r="K4" s="46" t="s">
        <v>351</v>
      </c>
      <c r="L4" s="46" t="s">
        <v>351</v>
      </c>
      <c r="M4" s="46" t="s">
        <v>351</v>
      </c>
      <c r="N4" s="452"/>
      <c r="O4" s="80"/>
      <c r="P4" s="80"/>
      <c r="Q4" s="81"/>
    </row>
    <row r="5" spans="1:17">
      <c r="A5" s="453"/>
      <c r="B5" s="454"/>
      <c r="C5" s="51" t="s">
        <v>352</v>
      </c>
      <c r="D5" s="51" t="s">
        <v>353</v>
      </c>
      <c r="E5" s="51" t="s">
        <v>354</v>
      </c>
      <c r="F5" s="51" t="s">
        <v>355</v>
      </c>
      <c r="G5" s="51" t="s">
        <v>356</v>
      </c>
      <c r="H5" s="51" t="s">
        <v>357</v>
      </c>
      <c r="I5" s="51" t="s">
        <v>358</v>
      </c>
      <c r="J5" s="51" t="s">
        <v>359</v>
      </c>
      <c r="K5" s="51" t="s">
        <v>360</v>
      </c>
      <c r="L5" s="51" t="s">
        <v>361</v>
      </c>
      <c r="M5" s="51" t="s">
        <v>362</v>
      </c>
      <c r="N5" s="455"/>
      <c r="O5" s="96"/>
      <c r="P5" s="96"/>
      <c r="Q5" s="91"/>
    </row>
    <row r="6" spans="1:17">
      <c r="A6" s="95" t="s">
        <v>363</v>
      </c>
      <c r="B6" s="96"/>
      <c r="C6" s="56" t="s">
        <v>364</v>
      </c>
      <c r="D6" s="56" t="s">
        <v>365</v>
      </c>
      <c r="E6" s="56" t="s">
        <v>366</v>
      </c>
      <c r="F6" s="56" t="s">
        <v>367</v>
      </c>
      <c r="G6" s="56" t="s">
        <v>368</v>
      </c>
      <c r="H6" s="56" t="s">
        <v>369</v>
      </c>
      <c r="I6" s="56" t="s">
        <v>370</v>
      </c>
      <c r="J6" s="56" t="s">
        <v>371</v>
      </c>
      <c r="K6" s="56" t="s">
        <v>372</v>
      </c>
      <c r="L6" s="56" t="s">
        <v>373</v>
      </c>
      <c r="M6" s="56" t="s">
        <v>374</v>
      </c>
      <c r="N6" s="456" t="s">
        <v>375</v>
      </c>
      <c r="O6" s="457" t="s">
        <v>376</v>
      </c>
      <c r="P6" s="457" t="s">
        <v>377</v>
      </c>
      <c r="Q6" s="458" t="s">
        <v>378</v>
      </c>
    </row>
    <row r="7" spans="1:17">
      <c r="A7" s="79" t="s">
        <v>379</v>
      </c>
      <c r="B7" s="459" t="s">
        <v>380</v>
      </c>
      <c r="C7" s="460">
        <v>287</v>
      </c>
      <c r="D7" s="460">
        <v>286</v>
      </c>
      <c r="E7" s="460">
        <v>263</v>
      </c>
      <c r="F7" s="460">
        <v>277</v>
      </c>
      <c r="G7" s="460">
        <v>289</v>
      </c>
      <c r="H7" s="460">
        <v>198</v>
      </c>
      <c r="I7" s="460">
        <v>197</v>
      </c>
      <c r="J7" s="460">
        <v>234</v>
      </c>
      <c r="K7" s="460">
        <v>209</v>
      </c>
      <c r="L7" s="460">
        <v>261</v>
      </c>
      <c r="M7" s="460">
        <v>283</v>
      </c>
      <c r="N7" s="461">
        <v>22</v>
      </c>
      <c r="O7" s="462">
        <v>8.4291187739463602</v>
      </c>
      <c r="P7" s="463">
        <v>11.111111111111111</v>
      </c>
      <c r="Q7" s="464">
        <v>98.606271777003485</v>
      </c>
    </row>
    <row r="8" spans="1:17">
      <c r="A8" s="86"/>
      <c r="B8" s="465" t="s">
        <v>381</v>
      </c>
      <c r="C8" s="466">
        <v>1820</v>
      </c>
      <c r="D8" s="466">
        <v>1694</v>
      </c>
      <c r="E8" s="466">
        <v>1551</v>
      </c>
      <c r="F8" s="466">
        <v>1501</v>
      </c>
      <c r="G8" s="466">
        <v>1307</v>
      </c>
      <c r="H8" s="466">
        <v>1221</v>
      </c>
      <c r="I8" s="466">
        <v>1094</v>
      </c>
      <c r="J8" s="466">
        <v>1037</v>
      </c>
      <c r="K8" s="466">
        <v>1040</v>
      </c>
      <c r="L8" s="466">
        <v>996</v>
      </c>
      <c r="M8" s="466">
        <v>933</v>
      </c>
      <c r="N8" s="467">
        <v>-63</v>
      </c>
      <c r="O8" s="468">
        <v>-6.3253012048192767</v>
      </c>
      <c r="P8" s="469">
        <v>36.631330977620728</v>
      </c>
      <c r="Q8" s="470">
        <v>51.263736263736263</v>
      </c>
    </row>
    <row r="9" spans="1:17">
      <c r="A9" s="86"/>
      <c r="B9" s="465" t="s">
        <v>382</v>
      </c>
      <c r="C9" s="466">
        <v>44</v>
      </c>
      <c r="D9" s="466">
        <v>34</v>
      </c>
      <c r="E9" s="466">
        <v>40</v>
      </c>
      <c r="F9" s="466">
        <v>41</v>
      </c>
      <c r="G9" s="466">
        <v>39</v>
      </c>
      <c r="H9" s="466">
        <v>41</v>
      </c>
      <c r="I9" s="466">
        <v>34</v>
      </c>
      <c r="J9" s="466">
        <v>30</v>
      </c>
      <c r="K9" s="466">
        <v>24</v>
      </c>
      <c r="L9" s="466">
        <v>25</v>
      </c>
      <c r="M9" s="466">
        <v>24</v>
      </c>
      <c r="N9" s="467">
        <v>-1</v>
      </c>
      <c r="O9" s="468">
        <v>-4</v>
      </c>
      <c r="P9" s="469">
        <v>0.94228504122497048</v>
      </c>
      <c r="Q9" s="470">
        <v>54.545454545454547</v>
      </c>
    </row>
    <row r="10" spans="1:17">
      <c r="A10" s="86"/>
      <c r="B10" s="465" t="s">
        <v>383</v>
      </c>
      <c r="C10" s="466">
        <v>223</v>
      </c>
      <c r="D10" s="466">
        <v>215</v>
      </c>
      <c r="E10" s="466">
        <v>209</v>
      </c>
      <c r="F10" s="466">
        <v>222</v>
      </c>
      <c r="G10" s="466">
        <v>184</v>
      </c>
      <c r="H10" s="466">
        <v>159</v>
      </c>
      <c r="I10" s="466">
        <v>166</v>
      </c>
      <c r="J10" s="466">
        <v>166</v>
      </c>
      <c r="K10" s="466">
        <v>201</v>
      </c>
      <c r="L10" s="466">
        <v>158</v>
      </c>
      <c r="M10" s="466">
        <v>158</v>
      </c>
      <c r="N10" s="467">
        <v>0</v>
      </c>
      <c r="O10" s="468">
        <v>0</v>
      </c>
      <c r="P10" s="469">
        <v>6.2033765213977228</v>
      </c>
      <c r="Q10" s="470">
        <v>70.852017937219728</v>
      </c>
    </row>
    <row r="11" spans="1:17">
      <c r="A11" s="86"/>
      <c r="B11" s="465" t="s">
        <v>384</v>
      </c>
      <c r="C11" s="466">
        <v>1028</v>
      </c>
      <c r="D11" s="466">
        <v>988</v>
      </c>
      <c r="E11" s="466">
        <v>963</v>
      </c>
      <c r="F11" s="466">
        <v>886</v>
      </c>
      <c r="G11" s="466">
        <v>810</v>
      </c>
      <c r="H11" s="466">
        <v>691</v>
      </c>
      <c r="I11" s="466">
        <v>663</v>
      </c>
      <c r="J11" s="466">
        <v>638</v>
      </c>
      <c r="K11" s="466">
        <v>723</v>
      </c>
      <c r="L11" s="466">
        <v>723</v>
      </c>
      <c r="M11" s="466">
        <v>689</v>
      </c>
      <c r="N11" s="467">
        <v>-34</v>
      </c>
      <c r="O11" s="468">
        <v>-4.7026279391424621</v>
      </c>
      <c r="P11" s="469">
        <v>27.051433058500194</v>
      </c>
      <c r="Q11" s="470">
        <v>67.023346303501953</v>
      </c>
    </row>
    <row r="12" spans="1:17">
      <c r="A12" s="86"/>
      <c r="B12" s="465" t="s">
        <v>385</v>
      </c>
      <c r="C12" s="466">
        <v>265</v>
      </c>
      <c r="D12" s="466">
        <v>268</v>
      </c>
      <c r="E12" s="466">
        <v>264</v>
      </c>
      <c r="F12" s="466">
        <v>222</v>
      </c>
      <c r="G12" s="466">
        <v>203</v>
      </c>
      <c r="H12" s="466">
        <v>174</v>
      </c>
      <c r="I12" s="466">
        <v>152</v>
      </c>
      <c r="J12" s="466">
        <v>151</v>
      </c>
      <c r="K12" s="466">
        <v>171</v>
      </c>
      <c r="L12" s="466">
        <v>164</v>
      </c>
      <c r="M12" s="466">
        <v>168</v>
      </c>
      <c r="N12" s="467">
        <v>4</v>
      </c>
      <c r="O12" s="468">
        <v>2.4390243902439024</v>
      </c>
      <c r="P12" s="469">
        <v>6.5959952885747937</v>
      </c>
      <c r="Q12" s="470">
        <v>63.39622641509434</v>
      </c>
    </row>
    <row r="13" spans="1:17">
      <c r="A13" s="86"/>
      <c r="B13" s="465" t="s">
        <v>386</v>
      </c>
      <c r="C13" s="466">
        <v>11</v>
      </c>
      <c r="D13" s="466">
        <v>8</v>
      </c>
      <c r="E13" s="466">
        <v>13</v>
      </c>
      <c r="F13" s="466">
        <v>16</v>
      </c>
      <c r="G13" s="466">
        <v>17</v>
      </c>
      <c r="H13" s="466">
        <v>8</v>
      </c>
      <c r="I13" s="466">
        <v>10</v>
      </c>
      <c r="J13" s="466">
        <v>15</v>
      </c>
      <c r="K13" s="466">
        <v>17</v>
      </c>
      <c r="L13" s="466">
        <v>11</v>
      </c>
      <c r="M13" s="466">
        <v>8</v>
      </c>
      <c r="N13" s="467">
        <v>-3</v>
      </c>
      <c r="O13" s="468">
        <v>-27.27272727272727</v>
      </c>
      <c r="P13" s="469">
        <v>0.31409501374165688</v>
      </c>
      <c r="Q13" s="470">
        <v>72.727272727272734</v>
      </c>
    </row>
    <row r="14" spans="1:17">
      <c r="A14" s="86"/>
      <c r="B14" s="465" t="s">
        <v>387</v>
      </c>
      <c r="C14" s="466">
        <v>272</v>
      </c>
      <c r="D14" s="466">
        <v>218</v>
      </c>
      <c r="E14" s="466">
        <v>204</v>
      </c>
      <c r="F14" s="466">
        <v>192</v>
      </c>
      <c r="G14" s="466">
        <v>166</v>
      </c>
      <c r="H14" s="466">
        <v>151</v>
      </c>
      <c r="I14" s="466">
        <v>162</v>
      </c>
      <c r="J14" s="466">
        <v>146</v>
      </c>
      <c r="K14" s="466">
        <v>134</v>
      </c>
      <c r="L14" s="466">
        <v>148</v>
      </c>
      <c r="M14" s="466">
        <v>136</v>
      </c>
      <c r="N14" s="467">
        <v>-12</v>
      </c>
      <c r="O14" s="468">
        <v>-8.1081081081081088</v>
      </c>
      <c r="P14" s="469">
        <v>5.3396152336081668</v>
      </c>
      <c r="Q14" s="470">
        <v>50</v>
      </c>
    </row>
    <row r="15" spans="1:17">
      <c r="A15" s="86"/>
      <c r="B15" s="465" t="s">
        <v>388</v>
      </c>
      <c r="C15" s="466">
        <v>8</v>
      </c>
      <c r="D15" s="466">
        <v>13</v>
      </c>
      <c r="E15" s="466">
        <v>9</v>
      </c>
      <c r="F15" s="466">
        <v>10</v>
      </c>
      <c r="G15" s="466">
        <v>7</v>
      </c>
      <c r="H15" s="466">
        <v>6</v>
      </c>
      <c r="I15" s="466">
        <v>8</v>
      </c>
      <c r="J15" s="466">
        <v>8</v>
      </c>
      <c r="K15" s="466">
        <v>6</v>
      </c>
      <c r="L15" s="466">
        <v>5</v>
      </c>
      <c r="M15" s="466">
        <v>3</v>
      </c>
      <c r="N15" s="467">
        <v>-2</v>
      </c>
      <c r="O15" s="468">
        <v>-40</v>
      </c>
      <c r="P15" s="469">
        <v>0.11778563015312131</v>
      </c>
      <c r="Q15" s="470">
        <v>37.5</v>
      </c>
    </row>
    <row r="16" spans="1:17">
      <c r="A16" s="86"/>
      <c r="B16" s="465" t="s">
        <v>389</v>
      </c>
      <c r="C16" s="466">
        <v>49</v>
      </c>
      <c r="D16" s="466">
        <v>57</v>
      </c>
      <c r="E16" s="466">
        <v>66</v>
      </c>
      <c r="F16" s="466">
        <v>59</v>
      </c>
      <c r="G16" s="466">
        <v>60</v>
      </c>
      <c r="H16" s="466">
        <v>55</v>
      </c>
      <c r="I16" s="466">
        <v>40</v>
      </c>
      <c r="J16" s="466">
        <v>58</v>
      </c>
      <c r="K16" s="466">
        <v>59</v>
      </c>
      <c r="L16" s="466">
        <v>48</v>
      </c>
      <c r="M16" s="466">
        <v>49</v>
      </c>
      <c r="N16" s="467">
        <v>1</v>
      </c>
      <c r="O16" s="468">
        <v>2.083333333333333</v>
      </c>
      <c r="P16" s="469">
        <v>1.9238319591676483</v>
      </c>
      <c r="Q16" s="470">
        <v>100</v>
      </c>
    </row>
    <row r="17" spans="1:17">
      <c r="A17" s="86"/>
      <c r="B17" s="471" t="s">
        <v>390</v>
      </c>
      <c r="C17" s="472">
        <v>110</v>
      </c>
      <c r="D17" s="472">
        <v>123</v>
      </c>
      <c r="E17" s="472">
        <v>112</v>
      </c>
      <c r="F17" s="472">
        <v>106</v>
      </c>
      <c r="G17" s="472">
        <v>133</v>
      </c>
      <c r="H17" s="472">
        <v>135</v>
      </c>
      <c r="I17" s="472">
        <v>110</v>
      </c>
      <c r="J17" s="472">
        <v>127</v>
      </c>
      <c r="K17" s="472">
        <v>94</v>
      </c>
      <c r="L17" s="472">
        <v>124</v>
      </c>
      <c r="M17" s="472">
        <v>96</v>
      </c>
      <c r="N17" s="473">
        <v>-28</v>
      </c>
      <c r="O17" s="474">
        <v>-22.58064516129032</v>
      </c>
      <c r="P17" s="475">
        <v>3.7691401648998819</v>
      </c>
      <c r="Q17" s="476">
        <v>87.272727272727266</v>
      </c>
    </row>
    <row r="18" spans="1:17">
      <c r="A18" s="95"/>
      <c r="B18" s="84" t="s">
        <v>346</v>
      </c>
      <c r="C18" s="472">
        <v>4117</v>
      </c>
      <c r="D18" s="472">
        <v>3904</v>
      </c>
      <c r="E18" s="472">
        <v>3694</v>
      </c>
      <c r="F18" s="472">
        <v>3532</v>
      </c>
      <c r="G18" s="472">
        <v>3215</v>
      </c>
      <c r="H18" s="472">
        <v>2839</v>
      </c>
      <c r="I18" s="472">
        <v>2636</v>
      </c>
      <c r="J18" s="472">
        <v>2610</v>
      </c>
      <c r="K18" s="472">
        <v>2678</v>
      </c>
      <c r="L18" s="472">
        <v>2663</v>
      </c>
      <c r="M18" s="472">
        <v>2547</v>
      </c>
      <c r="N18" s="473">
        <v>-116</v>
      </c>
      <c r="O18" s="474">
        <v>-4.3559894855426213</v>
      </c>
      <c r="P18" s="475">
        <v>100</v>
      </c>
      <c r="Q18" s="476">
        <v>61.865435997085257</v>
      </c>
    </row>
    <row r="19" spans="1:17" ht="6" customHeight="1">
      <c r="B19" s="8"/>
      <c r="C19" s="8"/>
      <c r="D19" s="8"/>
      <c r="E19" s="8"/>
      <c r="F19" s="8"/>
      <c r="G19" s="8"/>
      <c r="H19" s="8"/>
      <c r="I19" s="8"/>
      <c r="J19" s="8"/>
      <c r="K19" s="8"/>
      <c r="L19" s="8"/>
      <c r="M19" s="8"/>
      <c r="N19" s="8"/>
      <c r="O19" s="8"/>
      <c r="P19" s="8"/>
      <c r="Q19" s="8"/>
    </row>
    <row r="20" spans="1:17">
      <c r="A20" s="8" t="s">
        <v>391</v>
      </c>
      <c r="B20" s="8"/>
      <c r="C20" s="8"/>
      <c r="D20" s="8"/>
      <c r="E20" s="8"/>
      <c r="F20" s="8"/>
      <c r="G20" s="8"/>
      <c r="H20" s="8"/>
      <c r="I20" s="8"/>
      <c r="J20" s="8"/>
      <c r="K20" s="8"/>
      <c r="L20" s="8"/>
      <c r="M20" s="8"/>
      <c r="N20" s="8"/>
      <c r="O20" s="8"/>
      <c r="P20" s="8"/>
      <c r="Q20" s="8"/>
    </row>
    <row r="21" spans="1:17">
      <c r="A21" s="8" t="s">
        <v>392</v>
      </c>
      <c r="B21" s="8"/>
      <c r="C21" s="8"/>
      <c r="D21" s="8"/>
      <c r="E21" s="8"/>
      <c r="F21" s="8"/>
      <c r="G21" s="8"/>
      <c r="H21" s="8"/>
      <c r="I21" s="8"/>
      <c r="J21" s="8"/>
      <c r="K21" s="8"/>
      <c r="L21" s="8"/>
      <c r="M21" s="8"/>
      <c r="N21" s="8"/>
      <c r="O21" s="8"/>
      <c r="P21" s="8"/>
      <c r="Q21" s="8"/>
    </row>
    <row r="22" spans="1:17">
      <c r="A22" s="8" t="s">
        <v>393</v>
      </c>
    </row>
    <row r="23" spans="1:17">
      <c r="A23" s="449" t="s">
        <v>394</v>
      </c>
    </row>
  </sheetData>
  <phoneticPr fontId="3"/>
  <pageMargins left="0.7" right="0.7" top="0.75" bottom="0.75" header="0.3" footer="0.3"/>
  <pageSetup paperSize="9" scale="96"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D772A-0259-4286-B1AE-F4A3FA228B2C}">
  <sheetPr codeName="Sheet76"/>
  <dimension ref="A1:P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49" customWidth="1"/>
    <col min="2" max="2" width="9" style="449"/>
    <col min="3" max="3" width="10.75" style="449" customWidth="1"/>
    <col min="4" max="4" width="8.625" style="449" customWidth="1"/>
    <col min="5" max="5" width="10.75" style="449" customWidth="1"/>
    <col min="6" max="6" width="8.625" style="449" customWidth="1"/>
    <col min="7" max="7" width="10.75" style="449" customWidth="1"/>
    <col min="8" max="8" width="8.625" style="449" customWidth="1"/>
    <col min="9" max="9" width="10.75" style="449" customWidth="1"/>
    <col min="10" max="10" width="8.625" style="449" customWidth="1"/>
    <col min="11" max="11" width="10.75" style="449" customWidth="1"/>
    <col min="12" max="12" width="8.625" style="449" customWidth="1"/>
    <col min="13" max="13" width="10.75" style="449" customWidth="1"/>
    <col min="14" max="14" width="8.625" style="449" customWidth="1"/>
    <col min="15" max="15" width="10.75" style="449" customWidth="1"/>
    <col min="16" max="16" width="8.625" style="449" customWidth="1"/>
    <col min="17" max="258" width="9" style="449"/>
    <col min="259" max="259" width="7.5" style="449" customWidth="1"/>
    <col min="260" max="260" width="9" style="449"/>
    <col min="261" max="261" width="10.75" style="449" customWidth="1"/>
    <col min="262" max="262" width="8.625" style="449" customWidth="1"/>
    <col min="263" max="263" width="10.75" style="449" customWidth="1"/>
    <col min="264" max="264" width="8.625" style="449" customWidth="1"/>
    <col min="265" max="265" width="10.75" style="449" customWidth="1"/>
    <col min="266" max="266" width="8.625" style="449" customWidth="1"/>
    <col min="267" max="267" width="10.75" style="449" customWidth="1"/>
    <col min="268" max="268" width="8.625" style="449" customWidth="1"/>
    <col min="269" max="269" width="10.75" style="449" customWidth="1"/>
    <col min="270" max="270" width="8.625" style="449" customWidth="1"/>
    <col min="271" max="271" width="10.75" style="449" customWidth="1"/>
    <col min="272" max="272" width="8.625" style="449" customWidth="1"/>
    <col min="273" max="514" width="9" style="449"/>
    <col min="515" max="515" width="7.5" style="449" customWidth="1"/>
    <col min="516" max="516" width="9" style="449"/>
    <col min="517" max="517" width="10.75" style="449" customWidth="1"/>
    <col min="518" max="518" width="8.625" style="449" customWidth="1"/>
    <col min="519" max="519" width="10.75" style="449" customWidth="1"/>
    <col min="520" max="520" width="8.625" style="449" customWidth="1"/>
    <col min="521" max="521" width="10.75" style="449" customWidth="1"/>
    <col min="522" max="522" width="8.625" style="449" customWidth="1"/>
    <col min="523" max="523" width="10.75" style="449" customWidth="1"/>
    <col min="524" max="524" width="8.625" style="449" customWidth="1"/>
    <col min="525" max="525" width="10.75" style="449" customWidth="1"/>
    <col min="526" max="526" width="8.625" style="449" customWidth="1"/>
    <col min="527" max="527" width="10.75" style="449" customWidth="1"/>
    <col min="528" max="528" width="8.625" style="449" customWidth="1"/>
    <col min="529" max="770" width="9" style="449"/>
    <col min="771" max="771" width="7.5" style="449" customWidth="1"/>
    <col min="772" max="772" width="9" style="449"/>
    <col min="773" max="773" width="10.75" style="449" customWidth="1"/>
    <col min="774" max="774" width="8.625" style="449" customWidth="1"/>
    <col min="775" max="775" width="10.75" style="449" customWidth="1"/>
    <col min="776" max="776" width="8.625" style="449" customWidth="1"/>
    <col min="777" max="777" width="10.75" style="449" customWidth="1"/>
    <col min="778" max="778" width="8.625" style="449" customWidth="1"/>
    <col min="779" max="779" width="10.75" style="449" customWidth="1"/>
    <col min="780" max="780" width="8.625" style="449" customWidth="1"/>
    <col min="781" max="781" width="10.75" style="449" customWidth="1"/>
    <col min="782" max="782" width="8.625" style="449" customWidth="1"/>
    <col min="783" max="783" width="10.75" style="449" customWidth="1"/>
    <col min="784" max="784" width="8.625" style="449" customWidth="1"/>
    <col min="785" max="1026" width="9" style="449"/>
    <col min="1027" max="1027" width="7.5" style="449" customWidth="1"/>
    <col min="1028" max="1028" width="9" style="449"/>
    <col min="1029" max="1029" width="10.75" style="449" customWidth="1"/>
    <col min="1030" max="1030" width="8.625" style="449" customWidth="1"/>
    <col min="1031" max="1031" width="10.75" style="449" customWidth="1"/>
    <col min="1032" max="1032" width="8.625" style="449" customWidth="1"/>
    <col min="1033" max="1033" width="10.75" style="449" customWidth="1"/>
    <col min="1034" max="1034" width="8.625" style="449" customWidth="1"/>
    <col min="1035" max="1035" width="10.75" style="449" customWidth="1"/>
    <col min="1036" max="1036" width="8.625" style="449" customWidth="1"/>
    <col min="1037" max="1037" width="10.75" style="449" customWidth="1"/>
    <col min="1038" max="1038" width="8.625" style="449" customWidth="1"/>
    <col min="1039" max="1039" width="10.75" style="449" customWidth="1"/>
    <col min="1040" max="1040" width="8.625" style="449" customWidth="1"/>
    <col min="1041" max="1282" width="9" style="449"/>
    <col min="1283" max="1283" width="7.5" style="449" customWidth="1"/>
    <col min="1284" max="1284" width="9" style="449"/>
    <col min="1285" max="1285" width="10.75" style="449" customWidth="1"/>
    <col min="1286" max="1286" width="8.625" style="449" customWidth="1"/>
    <col min="1287" max="1287" width="10.75" style="449" customWidth="1"/>
    <col min="1288" max="1288" width="8.625" style="449" customWidth="1"/>
    <col min="1289" max="1289" width="10.75" style="449" customWidth="1"/>
    <col min="1290" max="1290" width="8.625" style="449" customWidth="1"/>
    <col min="1291" max="1291" width="10.75" style="449" customWidth="1"/>
    <col min="1292" max="1292" width="8.625" style="449" customWidth="1"/>
    <col min="1293" max="1293" width="10.75" style="449" customWidth="1"/>
    <col min="1294" max="1294" width="8.625" style="449" customWidth="1"/>
    <col min="1295" max="1295" width="10.75" style="449" customWidth="1"/>
    <col min="1296" max="1296" width="8.625" style="449" customWidth="1"/>
    <col min="1297" max="1538" width="9" style="449"/>
    <col min="1539" max="1539" width="7.5" style="449" customWidth="1"/>
    <col min="1540" max="1540" width="9" style="449"/>
    <col min="1541" max="1541" width="10.75" style="449" customWidth="1"/>
    <col min="1542" max="1542" width="8.625" style="449" customWidth="1"/>
    <col min="1543" max="1543" width="10.75" style="449" customWidth="1"/>
    <col min="1544" max="1544" width="8.625" style="449" customWidth="1"/>
    <col min="1545" max="1545" width="10.75" style="449" customWidth="1"/>
    <col min="1546" max="1546" width="8.625" style="449" customWidth="1"/>
    <col min="1547" max="1547" width="10.75" style="449" customWidth="1"/>
    <col min="1548" max="1548" width="8.625" style="449" customWidth="1"/>
    <col min="1549" max="1549" width="10.75" style="449" customWidth="1"/>
    <col min="1550" max="1550" width="8.625" style="449" customWidth="1"/>
    <col min="1551" max="1551" width="10.75" style="449" customWidth="1"/>
    <col min="1552" max="1552" width="8.625" style="449" customWidth="1"/>
    <col min="1553" max="1794" width="9" style="449"/>
    <col min="1795" max="1795" width="7.5" style="449" customWidth="1"/>
    <col min="1796" max="1796" width="9" style="449"/>
    <col min="1797" max="1797" width="10.75" style="449" customWidth="1"/>
    <col min="1798" max="1798" width="8.625" style="449" customWidth="1"/>
    <col min="1799" max="1799" width="10.75" style="449" customWidth="1"/>
    <col min="1800" max="1800" width="8.625" style="449" customWidth="1"/>
    <col min="1801" max="1801" width="10.75" style="449" customWidth="1"/>
    <col min="1802" max="1802" width="8.625" style="449" customWidth="1"/>
    <col min="1803" max="1803" width="10.75" style="449" customWidth="1"/>
    <col min="1804" max="1804" width="8.625" style="449" customWidth="1"/>
    <col min="1805" max="1805" width="10.75" style="449" customWidth="1"/>
    <col min="1806" max="1806" width="8.625" style="449" customWidth="1"/>
    <col min="1807" max="1807" width="10.75" style="449" customWidth="1"/>
    <col min="1808" max="1808" width="8.625" style="449" customWidth="1"/>
    <col min="1809" max="2050" width="9" style="449"/>
    <col min="2051" max="2051" width="7.5" style="449" customWidth="1"/>
    <col min="2052" max="2052" width="9" style="449"/>
    <col min="2053" max="2053" width="10.75" style="449" customWidth="1"/>
    <col min="2054" max="2054" width="8.625" style="449" customWidth="1"/>
    <col min="2055" max="2055" width="10.75" style="449" customWidth="1"/>
    <col min="2056" max="2056" width="8.625" style="449" customWidth="1"/>
    <col min="2057" max="2057" width="10.75" style="449" customWidth="1"/>
    <col min="2058" max="2058" width="8.625" style="449" customWidth="1"/>
    <col min="2059" max="2059" width="10.75" style="449" customWidth="1"/>
    <col min="2060" max="2060" width="8.625" style="449" customWidth="1"/>
    <col min="2061" max="2061" width="10.75" style="449" customWidth="1"/>
    <col min="2062" max="2062" width="8.625" style="449" customWidth="1"/>
    <col min="2063" max="2063" width="10.75" style="449" customWidth="1"/>
    <col min="2064" max="2064" width="8.625" style="449" customWidth="1"/>
    <col min="2065" max="2306" width="9" style="449"/>
    <col min="2307" max="2307" width="7.5" style="449" customWidth="1"/>
    <col min="2308" max="2308" width="9" style="449"/>
    <col min="2309" max="2309" width="10.75" style="449" customWidth="1"/>
    <col min="2310" max="2310" width="8.625" style="449" customWidth="1"/>
    <col min="2311" max="2311" width="10.75" style="449" customWidth="1"/>
    <col min="2312" max="2312" width="8.625" style="449" customWidth="1"/>
    <col min="2313" max="2313" width="10.75" style="449" customWidth="1"/>
    <col min="2314" max="2314" width="8.625" style="449" customWidth="1"/>
    <col min="2315" max="2315" width="10.75" style="449" customWidth="1"/>
    <col min="2316" max="2316" width="8.625" style="449" customWidth="1"/>
    <col min="2317" max="2317" width="10.75" style="449" customWidth="1"/>
    <col min="2318" max="2318" width="8.625" style="449" customWidth="1"/>
    <col min="2319" max="2319" width="10.75" style="449" customWidth="1"/>
    <col min="2320" max="2320" width="8.625" style="449" customWidth="1"/>
    <col min="2321" max="2562" width="9" style="449"/>
    <col min="2563" max="2563" width="7.5" style="449" customWidth="1"/>
    <col min="2564" max="2564" width="9" style="449"/>
    <col min="2565" max="2565" width="10.75" style="449" customWidth="1"/>
    <col min="2566" max="2566" width="8.625" style="449" customWidth="1"/>
    <col min="2567" max="2567" width="10.75" style="449" customWidth="1"/>
    <col min="2568" max="2568" width="8.625" style="449" customWidth="1"/>
    <col min="2569" max="2569" width="10.75" style="449" customWidth="1"/>
    <col min="2570" max="2570" width="8.625" style="449" customWidth="1"/>
    <col min="2571" max="2571" width="10.75" style="449" customWidth="1"/>
    <col min="2572" max="2572" width="8.625" style="449" customWidth="1"/>
    <col min="2573" max="2573" width="10.75" style="449" customWidth="1"/>
    <col min="2574" max="2574" width="8.625" style="449" customWidth="1"/>
    <col min="2575" max="2575" width="10.75" style="449" customWidth="1"/>
    <col min="2576" max="2576" width="8.625" style="449" customWidth="1"/>
    <col min="2577" max="2818" width="9" style="449"/>
    <col min="2819" max="2819" width="7.5" style="449" customWidth="1"/>
    <col min="2820" max="2820" width="9" style="449"/>
    <col min="2821" max="2821" width="10.75" style="449" customWidth="1"/>
    <col min="2822" max="2822" width="8.625" style="449" customWidth="1"/>
    <col min="2823" max="2823" width="10.75" style="449" customWidth="1"/>
    <col min="2824" max="2824" width="8.625" style="449" customWidth="1"/>
    <col min="2825" max="2825" width="10.75" style="449" customWidth="1"/>
    <col min="2826" max="2826" width="8.625" style="449" customWidth="1"/>
    <col min="2827" max="2827" width="10.75" style="449" customWidth="1"/>
    <col min="2828" max="2828" width="8.625" style="449" customWidth="1"/>
    <col min="2829" max="2829" width="10.75" style="449" customWidth="1"/>
    <col min="2830" max="2830" width="8.625" style="449" customWidth="1"/>
    <col min="2831" max="2831" width="10.75" style="449" customWidth="1"/>
    <col min="2832" max="2832" width="8.625" style="449" customWidth="1"/>
    <col min="2833" max="3074" width="9" style="449"/>
    <col min="3075" max="3075" width="7.5" style="449" customWidth="1"/>
    <col min="3076" max="3076" width="9" style="449"/>
    <col min="3077" max="3077" width="10.75" style="449" customWidth="1"/>
    <col min="3078" max="3078" width="8.625" style="449" customWidth="1"/>
    <col min="3079" max="3079" width="10.75" style="449" customWidth="1"/>
    <col min="3080" max="3080" width="8.625" style="449" customWidth="1"/>
    <col min="3081" max="3081" width="10.75" style="449" customWidth="1"/>
    <col min="3082" max="3082" width="8.625" style="449" customWidth="1"/>
    <col min="3083" max="3083" width="10.75" style="449" customWidth="1"/>
    <col min="3084" max="3084" width="8.625" style="449" customWidth="1"/>
    <col min="3085" max="3085" width="10.75" style="449" customWidth="1"/>
    <col min="3086" max="3086" width="8.625" style="449" customWidth="1"/>
    <col min="3087" max="3087" width="10.75" style="449" customWidth="1"/>
    <col min="3088" max="3088" width="8.625" style="449" customWidth="1"/>
    <col min="3089" max="3330" width="9" style="449"/>
    <col min="3331" max="3331" width="7.5" style="449" customWidth="1"/>
    <col min="3332" max="3332" width="9" style="449"/>
    <col min="3333" max="3333" width="10.75" style="449" customWidth="1"/>
    <col min="3334" max="3334" width="8.625" style="449" customWidth="1"/>
    <col min="3335" max="3335" width="10.75" style="449" customWidth="1"/>
    <col min="3336" max="3336" width="8.625" style="449" customWidth="1"/>
    <col min="3337" max="3337" width="10.75" style="449" customWidth="1"/>
    <col min="3338" max="3338" width="8.625" style="449" customWidth="1"/>
    <col min="3339" max="3339" width="10.75" style="449" customWidth="1"/>
    <col min="3340" max="3340" width="8.625" style="449" customWidth="1"/>
    <col min="3341" max="3341" width="10.75" style="449" customWidth="1"/>
    <col min="3342" max="3342" width="8.625" style="449" customWidth="1"/>
    <col min="3343" max="3343" width="10.75" style="449" customWidth="1"/>
    <col min="3344" max="3344" width="8.625" style="449" customWidth="1"/>
    <col min="3345" max="3586" width="9" style="449"/>
    <col min="3587" max="3587" width="7.5" style="449" customWidth="1"/>
    <col min="3588" max="3588" width="9" style="449"/>
    <col min="3589" max="3589" width="10.75" style="449" customWidth="1"/>
    <col min="3590" max="3590" width="8.625" style="449" customWidth="1"/>
    <col min="3591" max="3591" width="10.75" style="449" customWidth="1"/>
    <col min="3592" max="3592" width="8.625" style="449" customWidth="1"/>
    <col min="3593" max="3593" width="10.75" style="449" customWidth="1"/>
    <col min="3594" max="3594" width="8.625" style="449" customWidth="1"/>
    <col min="3595" max="3595" width="10.75" style="449" customWidth="1"/>
    <col min="3596" max="3596" width="8.625" style="449" customWidth="1"/>
    <col min="3597" max="3597" width="10.75" style="449" customWidth="1"/>
    <col min="3598" max="3598" width="8.625" style="449" customWidth="1"/>
    <col min="3599" max="3599" width="10.75" style="449" customWidth="1"/>
    <col min="3600" max="3600" width="8.625" style="449" customWidth="1"/>
    <col min="3601" max="3842" width="9" style="449"/>
    <col min="3843" max="3843" width="7.5" style="449" customWidth="1"/>
    <col min="3844" max="3844" width="9" style="449"/>
    <col min="3845" max="3845" width="10.75" style="449" customWidth="1"/>
    <col min="3846" max="3846" width="8.625" style="449" customWidth="1"/>
    <col min="3847" max="3847" width="10.75" style="449" customWidth="1"/>
    <col min="3848" max="3848" width="8.625" style="449" customWidth="1"/>
    <col min="3849" max="3849" width="10.75" style="449" customWidth="1"/>
    <col min="3850" max="3850" width="8.625" style="449" customWidth="1"/>
    <col min="3851" max="3851" width="10.75" style="449" customWidth="1"/>
    <col min="3852" max="3852" width="8.625" style="449" customWidth="1"/>
    <col min="3853" max="3853" width="10.75" style="449" customWidth="1"/>
    <col min="3854" max="3854" width="8.625" style="449" customWidth="1"/>
    <col min="3855" max="3855" width="10.75" style="449" customWidth="1"/>
    <col min="3856" max="3856" width="8.625" style="449" customWidth="1"/>
    <col min="3857" max="4098" width="9" style="449"/>
    <col min="4099" max="4099" width="7.5" style="449" customWidth="1"/>
    <col min="4100" max="4100" width="9" style="449"/>
    <col min="4101" max="4101" width="10.75" style="449" customWidth="1"/>
    <col min="4102" max="4102" width="8.625" style="449" customWidth="1"/>
    <col min="4103" max="4103" width="10.75" style="449" customWidth="1"/>
    <col min="4104" max="4104" width="8.625" style="449" customWidth="1"/>
    <col min="4105" max="4105" width="10.75" style="449" customWidth="1"/>
    <col min="4106" max="4106" width="8.625" style="449" customWidth="1"/>
    <col min="4107" max="4107" width="10.75" style="449" customWidth="1"/>
    <col min="4108" max="4108" width="8.625" style="449" customWidth="1"/>
    <col min="4109" max="4109" width="10.75" style="449" customWidth="1"/>
    <col min="4110" max="4110" width="8.625" style="449" customWidth="1"/>
    <col min="4111" max="4111" width="10.75" style="449" customWidth="1"/>
    <col min="4112" max="4112" width="8.625" style="449" customWidth="1"/>
    <col min="4113" max="4354" width="9" style="449"/>
    <col min="4355" max="4355" width="7.5" style="449" customWidth="1"/>
    <col min="4356" max="4356" width="9" style="449"/>
    <col min="4357" max="4357" width="10.75" style="449" customWidth="1"/>
    <col min="4358" max="4358" width="8.625" style="449" customWidth="1"/>
    <col min="4359" max="4359" width="10.75" style="449" customWidth="1"/>
    <col min="4360" max="4360" width="8.625" style="449" customWidth="1"/>
    <col min="4361" max="4361" width="10.75" style="449" customWidth="1"/>
    <col min="4362" max="4362" width="8.625" style="449" customWidth="1"/>
    <col min="4363" max="4363" width="10.75" style="449" customWidth="1"/>
    <col min="4364" max="4364" width="8.625" style="449" customWidth="1"/>
    <col min="4365" max="4365" width="10.75" style="449" customWidth="1"/>
    <col min="4366" max="4366" width="8.625" style="449" customWidth="1"/>
    <col min="4367" max="4367" width="10.75" style="449" customWidth="1"/>
    <col min="4368" max="4368" width="8.625" style="449" customWidth="1"/>
    <col min="4369" max="4610" width="9" style="449"/>
    <col min="4611" max="4611" width="7.5" style="449" customWidth="1"/>
    <col min="4612" max="4612" width="9" style="449"/>
    <col min="4613" max="4613" width="10.75" style="449" customWidth="1"/>
    <col min="4614" max="4614" width="8.625" style="449" customWidth="1"/>
    <col min="4615" max="4615" width="10.75" style="449" customWidth="1"/>
    <col min="4616" max="4616" width="8.625" style="449" customWidth="1"/>
    <col min="4617" max="4617" width="10.75" style="449" customWidth="1"/>
    <col min="4618" max="4618" width="8.625" style="449" customWidth="1"/>
    <col min="4619" max="4619" width="10.75" style="449" customWidth="1"/>
    <col min="4620" max="4620" width="8.625" style="449" customWidth="1"/>
    <col min="4621" max="4621" width="10.75" style="449" customWidth="1"/>
    <col min="4622" max="4622" width="8.625" style="449" customWidth="1"/>
    <col min="4623" max="4623" width="10.75" style="449" customWidth="1"/>
    <col min="4624" max="4624" width="8.625" style="449" customWidth="1"/>
    <col min="4625" max="4866" width="9" style="449"/>
    <col min="4867" max="4867" width="7.5" style="449" customWidth="1"/>
    <col min="4868" max="4868" width="9" style="449"/>
    <col min="4869" max="4869" width="10.75" style="449" customWidth="1"/>
    <col min="4870" max="4870" width="8.625" style="449" customWidth="1"/>
    <col min="4871" max="4871" width="10.75" style="449" customWidth="1"/>
    <col min="4872" max="4872" width="8.625" style="449" customWidth="1"/>
    <col min="4873" max="4873" width="10.75" style="449" customWidth="1"/>
    <col min="4874" max="4874" width="8.625" style="449" customWidth="1"/>
    <col min="4875" max="4875" width="10.75" style="449" customWidth="1"/>
    <col min="4876" max="4876" width="8.625" style="449" customWidth="1"/>
    <col min="4877" max="4877" width="10.75" style="449" customWidth="1"/>
    <col min="4878" max="4878" width="8.625" style="449" customWidth="1"/>
    <col min="4879" max="4879" width="10.75" style="449" customWidth="1"/>
    <col min="4880" max="4880" width="8.625" style="449" customWidth="1"/>
    <col min="4881" max="5122" width="9" style="449"/>
    <col min="5123" max="5123" width="7.5" style="449" customWidth="1"/>
    <col min="5124" max="5124" width="9" style="449"/>
    <col min="5125" max="5125" width="10.75" style="449" customWidth="1"/>
    <col min="5126" max="5126" width="8.625" style="449" customWidth="1"/>
    <col min="5127" max="5127" width="10.75" style="449" customWidth="1"/>
    <col min="5128" max="5128" width="8.625" style="449" customWidth="1"/>
    <col min="5129" max="5129" width="10.75" style="449" customWidth="1"/>
    <col min="5130" max="5130" width="8.625" style="449" customWidth="1"/>
    <col min="5131" max="5131" width="10.75" style="449" customWidth="1"/>
    <col min="5132" max="5132" width="8.625" style="449" customWidth="1"/>
    <col min="5133" max="5133" width="10.75" style="449" customWidth="1"/>
    <col min="5134" max="5134" width="8.625" style="449" customWidth="1"/>
    <col min="5135" max="5135" width="10.75" style="449" customWidth="1"/>
    <col min="5136" max="5136" width="8.625" style="449" customWidth="1"/>
    <col min="5137" max="5378" width="9" style="449"/>
    <col min="5379" max="5379" width="7.5" style="449" customWidth="1"/>
    <col min="5380" max="5380" width="9" style="449"/>
    <col min="5381" max="5381" width="10.75" style="449" customWidth="1"/>
    <col min="5382" max="5382" width="8.625" style="449" customWidth="1"/>
    <col min="5383" max="5383" width="10.75" style="449" customWidth="1"/>
    <col min="5384" max="5384" width="8.625" style="449" customWidth="1"/>
    <col min="5385" max="5385" width="10.75" style="449" customWidth="1"/>
    <col min="5386" max="5386" width="8.625" style="449" customWidth="1"/>
    <col min="5387" max="5387" width="10.75" style="449" customWidth="1"/>
    <col min="5388" max="5388" width="8.625" style="449" customWidth="1"/>
    <col min="5389" max="5389" width="10.75" style="449" customWidth="1"/>
    <col min="5390" max="5390" width="8.625" style="449" customWidth="1"/>
    <col min="5391" max="5391" width="10.75" style="449" customWidth="1"/>
    <col min="5392" max="5392" width="8.625" style="449" customWidth="1"/>
    <col min="5393" max="5634" width="9" style="449"/>
    <col min="5635" max="5635" width="7.5" style="449" customWidth="1"/>
    <col min="5636" max="5636" width="9" style="449"/>
    <col min="5637" max="5637" width="10.75" style="449" customWidth="1"/>
    <col min="5638" max="5638" width="8.625" style="449" customWidth="1"/>
    <col min="5639" max="5639" width="10.75" style="449" customWidth="1"/>
    <col min="5640" max="5640" width="8.625" style="449" customWidth="1"/>
    <col min="5641" max="5641" width="10.75" style="449" customWidth="1"/>
    <col min="5642" max="5642" width="8.625" style="449" customWidth="1"/>
    <col min="5643" max="5643" width="10.75" style="449" customWidth="1"/>
    <col min="5644" max="5644" width="8.625" style="449" customWidth="1"/>
    <col min="5645" max="5645" width="10.75" style="449" customWidth="1"/>
    <col min="5646" max="5646" width="8.625" style="449" customWidth="1"/>
    <col min="5647" max="5647" width="10.75" style="449" customWidth="1"/>
    <col min="5648" max="5648" width="8.625" style="449" customWidth="1"/>
    <col min="5649" max="5890" width="9" style="449"/>
    <col min="5891" max="5891" width="7.5" style="449" customWidth="1"/>
    <col min="5892" max="5892" width="9" style="449"/>
    <col min="5893" max="5893" width="10.75" style="449" customWidth="1"/>
    <col min="5894" max="5894" width="8.625" style="449" customWidth="1"/>
    <col min="5895" max="5895" width="10.75" style="449" customWidth="1"/>
    <col min="5896" max="5896" width="8.625" style="449" customWidth="1"/>
    <col min="5897" max="5897" width="10.75" style="449" customWidth="1"/>
    <col min="5898" max="5898" width="8.625" style="449" customWidth="1"/>
    <col min="5899" max="5899" width="10.75" style="449" customWidth="1"/>
    <col min="5900" max="5900" width="8.625" style="449" customWidth="1"/>
    <col min="5901" max="5901" width="10.75" style="449" customWidth="1"/>
    <col min="5902" max="5902" width="8.625" style="449" customWidth="1"/>
    <col min="5903" max="5903" width="10.75" style="449" customWidth="1"/>
    <col min="5904" max="5904" width="8.625" style="449" customWidth="1"/>
    <col min="5905" max="6146" width="9" style="449"/>
    <col min="6147" max="6147" width="7.5" style="449" customWidth="1"/>
    <col min="6148" max="6148" width="9" style="449"/>
    <col min="6149" max="6149" width="10.75" style="449" customWidth="1"/>
    <col min="6150" max="6150" width="8.625" style="449" customWidth="1"/>
    <col min="6151" max="6151" width="10.75" style="449" customWidth="1"/>
    <col min="6152" max="6152" width="8.625" style="449" customWidth="1"/>
    <col min="6153" max="6153" width="10.75" style="449" customWidth="1"/>
    <col min="6154" max="6154" width="8.625" style="449" customWidth="1"/>
    <col min="6155" max="6155" width="10.75" style="449" customWidth="1"/>
    <col min="6156" max="6156" width="8.625" style="449" customWidth="1"/>
    <col min="6157" max="6157" width="10.75" style="449" customWidth="1"/>
    <col min="6158" max="6158" width="8.625" style="449" customWidth="1"/>
    <col min="6159" max="6159" width="10.75" style="449" customWidth="1"/>
    <col min="6160" max="6160" width="8.625" style="449" customWidth="1"/>
    <col min="6161" max="6402" width="9" style="449"/>
    <col min="6403" max="6403" width="7.5" style="449" customWidth="1"/>
    <col min="6404" max="6404" width="9" style="449"/>
    <col min="6405" max="6405" width="10.75" style="449" customWidth="1"/>
    <col min="6406" max="6406" width="8.625" style="449" customWidth="1"/>
    <col min="6407" max="6407" width="10.75" style="449" customWidth="1"/>
    <col min="6408" max="6408" width="8.625" style="449" customWidth="1"/>
    <col min="6409" max="6409" width="10.75" style="449" customWidth="1"/>
    <col min="6410" max="6410" width="8.625" style="449" customWidth="1"/>
    <col min="6411" max="6411" width="10.75" style="449" customWidth="1"/>
    <col min="6412" max="6412" width="8.625" style="449" customWidth="1"/>
    <col min="6413" max="6413" width="10.75" style="449" customWidth="1"/>
    <col min="6414" max="6414" width="8.625" style="449" customWidth="1"/>
    <col min="6415" max="6415" width="10.75" style="449" customWidth="1"/>
    <col min="6416" max="6416" width="8.625" style="449" customWidth="1"/>
    <col min="6417" max="6658" width="9" style="449"/>
    <col min="6659" max="6659" width="7.5" style="449" customWidth="1"/>
    <col min="6660" max="6660" width="9" style="449"/>
    <col min="6661" max="6661" width="10.75" style="449" customWidth="1"/>
    <col min="6662" max="6662" width="8.625" style="449" customWidth="1"/>
    <col min="6663" max="6663" width="10.75" style="449" customWidth="1"/>
    <col min="6664" max="6664" width="8.625" style="449" customWidth="1"/>
    <col min="6665" max="6665" width="10.75" style="449" customWidth="1"/>
    <col min="6666" max="6666" width="8.625" style="449" customWidth="1"/>
    <col min="6667" max="6667" width="10.75" style="449" customWidth="1"/>
    <col min="6668" max="6668" width="8.625" style="449" customWidth="1"/>
    <col min="6669" max="6669" width="10.75" style="449" customWidth="1"/>
    <col min="6670" max="6670" width="8.625" style="449" customWidth="1"/>
    <col min="6671" max="6671" width="10.75" style="449" customWidth="1"/>
    <col min="6672" max="6672" width="8.625" style="449" customWidth="1"/>
    <col min="6673" max="6914" width="9" style="449"/>
    <col min="6915" max="6915" width="7.5" style="449" customWidth="1"/>
    <col min="6916" max="6916" width="9" style="449"/>
    <col min="6917" max="6917" width="10.75" style="449" customWidth="1"/>
    <col min="6918" max="6918" width="8.625" style="449" customWidth="1"/>
    <col min="6919" max="6919" width="10.75" style="449" customWidth="1"/>
    <col min="6920" max="6920" width="8.625" style="449" customWidth="1"/>
    <col min="6921" max="6921" width="10.75" style="449" customWidth="1"/>
    <col min="6922" max="6922" width="8.625" style="449" customWidth="1"/>
    <col min="6923" max="6923" width="10.75" style="449" customWidth="1"/>
    <col min="6924" max="6924" width="8.625" style="449" customWidth="1"/>
    <col min="6925" max="6925" width="10.75" style="449" customWidth="1"/>
    <col min="6926" max="6926" width="8.625" style="449" customWidth="1"/>
    <col min="6927" max="6927" width="10.75" style="449" customWidth="1"/>
    <col min="6928" max="6928" width="8.625" style="449" customWidth="1"/>
    <col min="6929" max="7170" width="9" style="449"/>
    <col min="7171" max="7171" width="7.5" style="449" customWidth="1"/>
    <col min="7172" max="7172" width="9" style="449"/>
    <col min="7173" max="7173" width="10.75" style="449" customWidth="1"/>
    <col min="7174" max="7174" width="8.625" style="449" customWidth="1"/>
    <col min="7175" max="7175" width="10.75" style="449" customWidth="1"/>
    <col min="7176" max="7176" width="8.625" style="449" customWidth="1"/>
    <col min="7177" max="7177" width="10.75" style="449" customWidth="1"/>
    <col min="7178" max="7178" width="8.625" style="449" customWidth="1"/>
    <col min="7179" max="7179" width="10.75" style="449" customWidth="1"/>
    <col min="7180" max="7180" width="8.625" style="449" customWidth="1"/>
    <col min="7181" max="7181" width="10.75" style="449" customWidth="1"/>
    <col min="7182" max="7182" width="8.625" style="449" customWidth="1"/>
    <col min="7183" max="7183" width="10.75" style="449" customWidth="1"/>
    <col min="7184" max="7184" width="8.625" style="449" customWidth="1"/>
    <col min="7185" max="7426" width="9" style="449"/>
    <col min="7427" max="7427" width="7.5" style="449" customWidth="1"/>
    <col min="7428" max="7428" width="9" style="449"/>
    <col min="7429" max="7429" width="10.75" style="449" customWidth="1"/>
    <col min="7430" max="7430" width="8.625" style="449" customWidth="1"/>
    <col min="7431" max="7431" width="10.75" style="449" customWidth="1"/>
    <col min="7432" max="7432" width="8.625" style="449" customWidth="1"/>
    <col min="7433" max="7433" width="10.75" style="449" customWidth="1"/>
    <col min="7434" max="7434" width="8.625" style="449" customWidth="1"/>
    <col min="7435" max="7435" width="10.75" style="449" customWidth="1"/>
    <col min="7436" max="7436" width="8.625" style="449" customWidth="1"/>
    <col min="7437" max="7437" width="10.75" style="449" customWidth="1"/>
    <col min="7438" max="7438" width="8.625" style="449" customWidth="1"/>
    <col min="7439" max="7439" width="10.75" style="449" customWidth="1"/>
    <col min="7440" max="7440" width="8.625" style="449" customWidth="1"/>
    <col min="7441" max="7682" width="9" style="449"/>
    <col min="7683" max="7683" width="7.5" style="449" customWidth="1"/>
    <col min="7684" max="7684" width="9" style="449"/>
    <col min="7685" max="7685" width="10.75" style="449" customWidth="1"/>
    <col min="7686" max="7686" width="8.625" style="449" customWidth="1"/>
    <col min="7687" max="7687" width="10.75" style="449" customWidth="1"/>
    <col min="7688" max="7688" width="8.625" style="449" customWidth="1"/>
    <col min="7689" max="7689" width="10.75" style="449" customWidth="1"/>
    <col min="7690" max="7690" width="8.625" style="449" customWidth="1"/>
    <col min="7691" max="7691" width="10.75" style="449" customWidth="1"/>
    <col min="7692" max="7692" width="8.625" style="449" customWidth="1"/>
    <col min="7693" max="7693" width="10.75" style="449" customWidth="1"/>
    <col min="7694" max="7694" width="8.625" style="449" customWidth="1"/>
    <col min="7695" max="7695" width="10.75" style="449" customWidth="1"/>
    <col min="7696" max="7696" width="8.625" style="449" customWidth="1"/>
    <col min="7697" max="7938" width="9" style="449"/>
    <col min="7939" max="7939" width="7.5" style="449" customWidth="1"/>
    <col min="7940" max="7940" width="9" style="449"/>
    <col min="7941" max="7941" width="10.75" style="449" customWidth="1"/>
    <col min="7942" max="7942" width="8.625" style="449" customWidth="1"/>
    <col min="7943" max="7943" width="10.75" style="449" customWidth="1"/>
    <col min="7944" max="7944" width="8.625" style="449" customWidth="1"/>
    <col min="7945" max="7945" width="10.75" style="449" customWidth="1"/>
    <col min="7946" max="7946" width="8.625" style="449" customWidth="1"/>
    <col min="7947" max="7947" width="10.75" style="449" customWidth="1"/>
    <col min="7948" max="7948" width="8.625" style="449" customWidth="1"/>
    <col min="7949" max="7949" width="10.75" style="449" customWidth="1"/>
    <col min="7950" max="7950" width="8.625" style="449" customWidth="1"/>
    <col min="7951" max="7951" width="10.75" style="449" customWidth="1"/>
    <col min="7952" max="7952" width="8.625" style="449" customWidth="1"/>
    <col min="7953" max="8194" width="9" style="449"/>
    <col min="8195" max="8195" width="7.5" style="449" customWidth="1"/>
    <col min="8196" max="8196" width="9" style="449"/>
    <col min="8197" max="8197" width="10.75" style="449" customWidth="1"/>
    <col min="8198" max="8198" width="8.625" style="449" customWidth="1"/>
    <col min="8199" max="8199" width="10.75" style="449" customWidth="1"/>
    <col min="8200" max="8200" width="8.625" style="449" customWidth="1"/>
    <col min="8201" max="8201" width="10.75" style="449" customWidth="1"/>
    <col min="8202" max="8202" width="8.625" style="449" customWidth="1"/>
    <col min="8203" max="8203" width="10.75" style="449" customWidth="1"/>
    <col min="8204" max="8204" width="8.625" style="449" customWidth="1"/>
    <col min="8205" max="8205" width="10.75" style="449" customWidth="1"/>
    <col min="8206" max="8206" width="8.625" style="449" customWidth="1"/>
    <col min="8207" max="8207" width="10.75" style="449" customWidth="1"/>
    <col min="8208" max="8208" width="8.625" style="449" customWidth="1"/>
    <col min="8209" max="8450" width="9" style="449"/>
    <col min="8451" max="8451" width="7.5" style="449" customWidth="1"/>
    <col min="8452" max="8452" width="9" style="449"/>
    <col min="8453" max="8453" width="10.75" style="449" customWidth="1"/>
    <col min="8454" max="8454" width="8.625" style="449" customWidth="1"/>
    <col min="8455" max="8455" width="10.75" style="449" customWidth="1"/>
    <col min="8456" max="8456" width="8.625" style="449" customWidth="1"/>
    <col min="8457" max="8457" width="10.75" style="449" customWidth="1"/>
    <col min="8458" max="8458" width="8.625" style="449" customWidth="1"/>
    <col min="8459" max="8459" width="10.75" style="449" customWidth="1"/>
    <col min="8460" max="8460" width="8.625" style="449" customWidth="1"/>
    <col min="8461" max="8461" width="10.75" style="449" customWidth="1"/>
    <col min="8462" max="8462" width="8.625" style="449" customWidth="1"/>
    <col min="8463" max="8463" width="10.75" style="449" customWidth="1"/>
    <col min="8464" max="8464" width="8.625" style="449" customWidth="1"/>
    <col min="8465" max="8706" width="9" style="449"/>
    <col min="8707" max="8707" width="7.5" style="449" customWidth="1"/>
    <col min="8708" max="8708" width="9" style="449"/>
    <col min="8709" max="8709" width="10.75" style="449" customWidth="1"/>
    <col min="8710" max="8710" width="8.625" style="449" customWidth="1"/>
    <col min="8711" max="8711" width="10.75" style="449" customWidth="1"/>
    <col min="8712" max="8712" width="8.625" style="449" customWidth="1"/>
    <col min="8713" max="8713" width="10.75" style="449" customWidth="1"/>
    <col min="8714" max="8714" width="8.625" style="449" customWidth="1"/>
    <col min="8715" max="8715" width="10.75" style="449" customWidth="1"/>
    <col min="8716" max="8716" width="8.625" style="449" customWidth="1"/>
    <col min="8717" max="8717" width="10.75" style="449" customWidth="1"/>
    <col min="8718" max="8718" width="8.625" style="449" customWidth="1"/>
    <col min="8719" max="8719" width="10.75" style="449" customWidth="1"/>
    <col min="8720" max="8720" width="8.625" style="449" customWidth="1"/>
    <col min="8721" max="8962" width="9" style="449"/>
    <col min="8963" max="8963" width="7.5" style="449" customWidth="1"/>
    <col min="8964" max="8964" width="9" style="449"/>
    <col min="8965" max="8965" width="10.75" style="449" customWidth="1"/>
    <col min="8966" max="8966" width="8.625" style="449" customWidth="1"/>
    <col min="8967" max="8967" width="10.75" style="449" customWidth="1"/>
    <col min="8968" max="8968" width="8.625" style="449" customWidth="1"/>
    <col min="8969" max="8969" width="10.75" style="449" customWidth="1"/>
    <col min="8970" max="8970" width="8.625" style="449" customWidth="1"/>
    <col min="8971" max="8971" width="10.75" style="449" customWidth="1"/>
    <col min="8972" max="8972" width="8.625" style="449" customWidth="1"/>
    <col min="8973" max="8973" width="10.75" style="449" customWidth="1"/>
    <col min="8974" max="8974" width="8.625" style="449" customWidth="1"/>
    <col min="8975" max="8975" width="10.75" style="449" customWidth="1"/>
    <col min="8976" max="8976" width="8.625" style="449" customWidth="1"/>
    <col min="8977" max="9218" width="9" style="449"/>
    <col min="9219" max="9219" width="7.5" style="449" customWidth="1"/>
    <col min="9220" max="9220" width="9" style="449"/>
    <col min="9221" max="9221" width="10.75" style="449" customWidth="1"/>
    <col min="9222" max="9222" width="8.625" style="449" customWidth="1"/>
    <col min="9223" max="9223" width="10.75" style="449" customWidth="1"/>
    <col min="9224" max="9224" width="8.625" style="449" customWidth="1"/>
    <col min="9225" max="9225" width="10.75" style="449" customWidth="1"/>
    <col min="9226" max="9226" width="8.625" style="449" customWidth="1"/>
    <col min="9227" max="9227" width="10.75" style="449" customWidth="1"/>
    <col min="9228" max="9228" width="8.625" style="449" customWidth="1"/>
    <col min="9229" max="9229" width="10.75" style="449" customWidth="1"/>
    <col min="9230" max="9230" width="8.625" style="449" customWidth="1"/>
    <col min="9231" max="9231" width="10.75" style="449" customWidth="1"/>
    <col min="9232" max="9232" width="8.625" style="449" customWidth="1"/>
    <col min="9233" max="9474" width="9" style="449"/>
    <col min="9475" max="9475" width="7.5" style="449" customWidth="1"/>
    <col min="9476" max="9476" width="9" style="449"/>
    <col min="9477" max="9477" width="10.75" style="449" customWidth="1"/>
    <col min="9478" max="9478" width="8.625" style="449" customWidth="1"/>
    <col min="9479" max="9479" width="10.75" style="449" customWidth="1"/>
    <col min="9480" max="9480" width="8.625" style="449" customWidth="1"/>
    <col min="9481" max="9481" width="10.75" style="449" customWidth="1"/>
    <col min="9482" max="9482" width="8.625" style="449" customWidth="1"/>
    <col min="9483" max="9483" width="10.75" style="449" customWidth="1"/>
    <col min="9484" max="9484" width="8.625" style="449" customWidth="1"/>
    <col min="9485" max="9485" width="10.75" style="449" customWidth="1"/>
    <col min="9486" max="9486" width="8.625" style="449" customWidth="1"/>
    <col min="9487" max="9487" width="10.75" style="449" customWidth="1"/>
    <col min="9488" max="9488" width="8.625" style="449" customWidth="1"/>
    <col min="9489" max="9730" width="9" style="449"/>
    <col min="9731" max="9731" width="7.5" style="449" customWidth="1"/>
    <col min="9732" max="9732" width="9" style="449"/>
    <col min="9733" max="9733" width="10.75" style="449" customWidth="1"/>
    <col min="9734" max="9734" width="8.625" style="449" customWidth="1"/>
    <col min="9735" max="9735" width="10.75" style="449" customWidth="1"/>
    <col min="9736" max="9736" width="8.625" style="449" customWidth="1"/>
    <col min="9737" max="9737" width="10.75" style="449" customWidth="1"/>
    <col min="9738" max="9738" width="8.625" style="449" customWidth="1"/>
    <col min="9739" max="9739" width="10.75" style="449" customWidth="1"/>
    <col min="9740" max="9740" width="8.625" style="449" customWidth="1"/>
    <col min="9741" max="9741" width="10.75" style="449" customWidth="1"/>
    <col min="9742" max="9742" width="8.625" style="449" customWidth="1"/>
    <col min="9743" max="9743" width="10.75" style="449" customWidth="1"/>
    <col min="9744" max="9744" width="8.625" style="449" customWidth="1"/>
    <col min="9745" max="9986" width="9" style="449"/>
    <col min="9987" max="9987" width="7.5" style="449" customWidth="1"/>
    <col min="9988" max="9988" width="9" style="449"/>
    <col min="9989" max="9989" width="10.75" style="449" customWidth="1"/>
    <col min="9990" max="9990" width="8.625" style="449" customWidth="1"/>
    <col min="9991" max="9991" width="10.75" style="449" customWidth="1"/>
    <col min="9992" max="9992" width="8.625" style="449" customWidth="1"/>
    <col min="9993" max="9993" width="10.75" style="449" customWidth="1"/>
    <col min="9994" max="9994" width="8.625" style="449" customWidth="1"/>
    <col min="9995" max="9995" width="10.75" style="449" customWidth="1"/>
    <col min="9996" max="9996" width="8.625" style="449" customWidth="1"/>
    <col min="9997" max="9997" width="10.75" style="449" customWidth="1"/>
    <col min="9998" max="9998" width="8.625" style="449" customWidth="1"/>
    <col min="9999" max="9999" width="10.75" style="449" customWidth="1"/>
    <col min="10000" max="10000" width="8.625" style="449" customWidth="1"/>
    <col min="10001" max="10242" width="9" style="449"/>
    <col min="10243" max="10243" width="7.5" style="449" customWidth="1"/>
    <col min="10244" max="10244" width="9" style="449"/>
    <col min="10245" max="10245" width="10.75" style="449" customWidth="1"/>
    <col min="10246" max="10246" width="8.625" style="449" customWidth="1"/>
    <col min="10247" max="10247" width="10.75" style="449" customWidth="1"/>
    <col min="10248" max="10248" width="8.625" style="449" customWidth="1"/>
    <col min="10249" max="10249" width="10.75" style="449" customWidth="1"/>
    <col min="10250" max="10250" width="8.625" style="449" customWidth="1"/>
    <col min="10251" max="10251" width="10.75" style="449" customWidth="1"/>
    <col min="10252" max="10252" width="8.625" style="449" customWidth="1"/>
    <col min="10253" max="10253" width="10.75" style="449" customWidth="1"/>
    <col min="10254" max="10254" width="8.625" style="449" customWidth="1"/>
    <col min="10255" max="10255" width="10.75" style="449" customWidth="1"/>
    <col min="10256" max="10256" width="8.625" style="449" customWidth="1"/>
    <col min="10257" max="10498" width="9" style="449"/>
    <col min="10499" max="10499" width="7.5" style="449" customWidth="1"/>
    <col min="10500" max="10500" width="9" style="449"/>
    <col min="10501" max="10501" width="10.75" style="449" customWidth="1"/>
    <col min="10502" max="10502" width="8.625" style="449" customWidth="1"/>
    <col min="10503" max="10503" width="10.75" style="449" customWidth="1"/>
    <col min="10504" max="10504" width="8.625" style="449" customWidth="1"/>
    <col min="10505" max="10505" width="10.75" style="449" customWidth="1"/>
    <col min="10506" max="10506" width="8.625" style="449" customWidth="1"/>
    <col min="10507" max="10507" width="10.75" style="449" customWidth="1"/>
    <col min="10508" max="10508" width="8.625" style="449" customWidth="1"/>
    <col min="10509" max="10509" width="10.75" style="449" customWidth="1"/>
    <col min="10510" max="10510" width="8.625" style="449" customWidth="1"/>
    <col min="10511" max="10511" width="10.75" style="449" customWidth="1"/>
    <col min="10512" max="10512" width="8.625" style="449" customWidth="1"/>
    <col min="10513" max="10754" width="9" style="449"/>
    <col min="10755" max="10755" width="7.5" style="449" customWidth="1"/>
    <col min="10756" max="10756" width="9" style="449"/>
    <col min="10757" max="10757" width="10.75" style="449" customWidth="1"/>
    <col min="10758" max="10758" width="8.625" style="449" customWidth="1"/>
    <col min="10759" max="10759" width="10.75" style="449" customWidth="1"/>
    <col min="10760" max="10760" width="8.625" style="449" customWidth="1"/>
    <col min="10761" max="10761" width="10.75" style="449" customWidth="1"/>
    <col min="10762" max="10762" width="8.625" style="449" customWidth="1"/>
    <col min="10763" max="10763" width="10.75" style="449" customWidth="1"/>
    <col min="10764" max="10764" width="8.625" style="449" customWidth="1"/>
    <col min="10765" max="10765" width="10.75" style="449" customWidth="1"/>
    <col min="10766" max="10766" width="8.625" style="449" customWidth="1"/>
    <col min="10767" max="10767" width="10.75" style="449" customWidth="1"/>
    <col min="10768" max="10768" width="8.625" style="449" customWidth="1"/>
    <col min="10769" max="11010" width="9" style="449"/>
    <col min="11011" max="11011" width="7.5" style="449" customWidth="1"/>
    <col min="11012" max="11012" width="9" style="449"/>
    <col min="11013" max="11013" width="10.75" style="449" customWidth="1"/>
    <col min="11014" max="11014" width="8.625" style="449" customWidth="1"/>
    <col min="11015" max="11015" width="10.75" style="449" customWidth="1"/>
    <col min="11016" max="11016" width="8.625" style="449" customWidth="1"/>
    <col min="11017" max="11017" width="10.75" style="449" customWidth="1"/>
    <col min="11018" max="11018" width="8.625" style="449" customWidth="1"/>
    <col min="11019" max="11019" width="10.75" style="449" customWidth="1"/>
    <col min="11020" max="11020" width="8.625" style="449" customWidth="1"/>
    <col min="11021" max="11021" width="10.75" style="449" customWidth="1"/>
    <col min="11022" max="11022" width="8.625" style="449" customWidth="1"/>
    <col min="11023" max="11023" width="10.75" style="449" customWidth="1"/>
    <col min="11024" max="11024" width="8.625" style="449" customWidth="1"/>
    <col min="11025" max="11266" width="9" style="449"/>
    <col min="11267" max="11267" width="7.5" style="449" customWidth="1"/>
    <col min="11268" max="11268" width="9" style="449"/>
    <col min="11269" max="11269" width="10.75" style="449" customWidth="1"/>
    <col min="11270" max="11270" width="8.625" style="449" customWidth="1"/>
    <col min="11271" max="11271" width="10.75" style="449" customWidth="1"/>
    <col min="11272" max="11272" width="8.625" style="449" customWidth="1"/>
    <col min="11273" max="11273" width="10.75" style="449" customWidth="1"/>
    <col min="11274" max="11274" width="8.625" style="449" customWidth="1"/>
    <col min="11275" max="11275" width="10.75" style="449" customWidth="1"/>
    <col min="11276" max="11276" width="8.625" style="449" customWidth="1"/>
    <col min="11277" max="11277" width="10.75" style="449" customWidth="1"/>
    <col min="11278" max="11278" width="8.625" style="449" customWidth="1"/>
    <col min="11279" max="11279" width="10.75" style="449" customWidth="1"/>
    <col min="11280" max="11280" width="8.625" style="449" customWidth="1"/>
    <col min="11281" max="11522" width="9" style="449"/>
    <col min="11523" max="11523" width="7.5" style="449" customWidth="1"/>
    <col min="11524" max="11524" width="9" style="449"/>
    <col min="11525" max="11525" width="10.75" style="449" customWidth="1"/>
    <col min="11526" max="11526" width="8.625" style="449" customWidth="1"/>
    <col min="11527" max="11527" width="10.75" style="449" customWidth="1"/>
    <col min="11528" max="11528" width="8.625" style="449" customWidth="1"/>
    <col min="11529" max="11529" width="10.75" style="449" customWidth="1"/>
    <col min="11530" max="11530" width="8.625" style="449" customWidth="1"/>
    <col min="11531" max="11531" width="10.75" style="449" customWidth="1"/>
    <col min="11532" max="11532" width="8.625" style="449" customWidth="1"/>
    <col min="11533" max="11533" width="10.75" style="449" customWidth="1"/>
    <col min="11534" max="11534" width="8.625" style="449" customWidth="1"/>
    <col min="11535" max="11535" width="10.75" style="449" customWidth="1"/>
    <col min="11536" max="11536" width="8.625" style="449" customWidth="1"/>
    <col min="11537" max="11778" width="9" style="449"/>
    <col min="11779" max="11779" width="7.5" style="449" customWidth="1"/>
    <col min="11780" max="11780" width="9" style="449"/>
    <col min="11781" max="11781" width="10.75" style="449" customWidth="1"/>
    <col min="11782" max="11782" width="8.625" style="449" customWidth="1"/>
    <col min="11783" max="11783" width="10.75" style="449" customWidth="1"/>
    <col min="11784" max="11784" width="8.625" style="449" customWidth="1"/>
    <col min="11785" max="11785" width="10.75" style="449" customWidth="1"/>
    <col min="11786" max="11786" width="8.625" style="449" customWidth="1"/>
    <col min="11787" max="11787" width="10.75" style="449" customWidth="1"/>
    <col min="11788" max="11788" width="8.625" style="449" customWidth="1"/>
    <col min="11789" max="11789" width="10.75" style="449" customWidth="1"/>
    <col min="11790" max="11790" width="8.625" style="449" customWidth="1"/>
    <col min="11791" max="11791" width="10.75" style="449" customWidth="1"/>
    <col min="11792" max="11792" width="8.625" style="449" customWidth="1"/>
    <col min="11793" max="12034" width="9" style="449"/>
    <col min="12035" max="12035" width="7.5" style="449" customWidth="1"/>
    <col min="12036" max="12036" width="9" style="449"/>
    <col min="12037" max="12037" width="10.75" style="449" customWidth="1"/>
    <col min="12038" max="12038" width="8.625" style="449" customWidth="1"/>
    <col min="12039" max="12039" width="10.75" style="449" customWidth="1"/>
    <col min="12040" max="12040" width="8.625" style="449" customWidth="1"/>
    <col min="12041" max="12041" width="10.75" style="449" customWidth="1"/>
    <col min="12042" max="12042" width="8.625" style="449" customWidth="1"/>
    <col min="12043" max="12043" width="10.75" style="449" customWidth="1"/>
    <col min="12044" max="12044" width="8.625" style="449" customWidth="1"/>
    <col min="12045" max="12045" width="10.75" style="449" customWidth="1"/>
    <col min="12046" max="12046" width="8.625" style="449" customWidth="1"/>
    <col min="12047" max="12047" width="10.75" style="449" customWidth="1"/>
    <col min="12048" max="12048" width="8.625" style="449" customWidth="1"/>
    <col min="12049" max="12290" width="9" style="449"/>
    <col min="12291" max="12291" width="7.5" style="449" customWidth="1"/>
    <col min="12292" max="12292" width="9" style="449"/>
    <col min="12293" max="12293" width="10.75" style="449" customWidth="1"/>
    <col min="12294" max="12294" width="8.625" style="449" customWidth="1"/>
    <col min="12295" max="12295" width="10.75" style="449" customWidth="1"/>
    <col min="12296" max="12296" width="8.625" style="449" customWidth="1"/>
    <col min="12297" max="12297" width="10.75" style="449" customWidth="1"/>
    <col min="12298" max="12298" width="8.625" style="449" customWidth="1"/>
    <col min="12299" max="12299" width="10.75" style="449" customWidth="1"/>
    <col min="12300" max="12300" width="8.625" style="449" customWidth="1"/>
    <col min="12301" max="12301" width="10.75" style="449" customWidth="1"/>
    <col min="12302" max="12302" width="8.625" style="449" customWidth="1"/>
    <col min="12303" max="12303" width="10.75" style="449" customWidth="1"/>
    <col min="12304" max="12304" width="8.625" style="449" customWidth="1"/>
    <col min="12305" max="12546" width="9" style="449"/>
    <col min="12547" max="12547" width="7.5" style="449" customWidth="1"/>
    <col min="12548" max="12548" width="9" style="449"/>
    <col min="12549" max="12549" width="10.75" style="449" customWidth="1"/>
    <col min="12550" max="12550" width="8.625" style="449" customWidth="1"/>
    <col min="12551" max="12551" width="10.75" style="449" customWidth="1"/>
    <col min="12552" max="12552" width="8.625" style="449" customWidth="1"/>
    <col min="12553" max="12553" width="10.75" style="449" customWidth="1"/>
    <col min="12554" max="12554" width="8.625" style="449" customWidth="1"/>
    <col min="12555" max="12555" width="10.75" style="449" customWidth="1"/>
    <col min="12556" max="12556" width="8.625" style="449" customWidth="1"/>
    <col min="12557" max="12557" width="10.75" style="449" customWidth="1"/>
    <col min="12558" max="12558" width="8.625" style="449" customWidth="1"/>
    <col min="12559" max="12559" width="10.75" style="449" customWidth="1"/>
    <col min="12560" max="12560" width="8.625" style="449" customWidth="1"/>
    <col min="12561" max="12802" width="9" style="449"/>
    <col min="12803" max="12803" width="7.5" style="449" customWidth="1"/>
    <col min="12804" max="12804" width="9" style="449"/>
    <col min="12805" max="12805" width="10.75" style="449" customWidth="1"/>
    <col min="12806" max="12806" width="8.625" style="449" customWidth="1"/>
    <col min="12807" max="12807" width="10.75" style="449" customWidth="1"/>
    <col min="12808" max="12808" width="8.625" style="449" customWidth="1"/>
    <col min="12809" max="12809" width="10.75" style="449" customWidth="1"/>
    <col min="12810" max="12810" width="8.625" style="449" customWidth="1"/>
    <col min="12811" max="12811" width="10.75" style="449" customWidth="1"/>
    <col min="12812" max="12812" width="8.625" style="449" customWidth="1"/>
    <col min="12813" max="12813" width="10.75" style="449" customWidth="1"/>
    <col min="12814" max="12814" width="8.625" style="449" customWidth="1"/>
    <col min="12815" max="12815" width="10.75" style="449" customWidth="1"/>
    <col min="12816" max="12816" width="8.625" style="449" customWidth="1"/>
    <col min="12817" max="13058" width="9" style="449"/>
    <col min="13059" max="13059" width="7.5" style="449" customWidth="1"/>
    <col min="13060" max="13060" width="9" style="449"/>
    <col min="13061" max="13061" width="10.75" style="449" customWidth="1"/>
    <col min="13062" max="13062" width="8.625" style="449" customWidth="1"/>
    <col min="13063" max="13063" width="10.75" style="449" customWidth="1"/>
    <col min="13064" max="13064" width="8.625" style="449" customWidth="1"/>
    <col min="13065" max="13065" width="10.75" style="449" customWidth="1"/>
    <col min="13066" max="13066" width="8.625" style="449" customWidth="1"/>
    <col min="13067" max="13067" width="10.75" style="449" customWidth="1"/>
    <col min="13068" max="13068" width="8.625" style="449" customWidth="1"/>
    <col min="13069" max="13069" width="10.75" style="449" customWidth="1"/>
    <col min="13070" max="13070" width="8.625" style="449" customWidth="1"/>
    <col min="13071" max="13071" width="10.75" style="449" customWidth="1"/>
    <col min="13072" max="13072" width="8.625" style="449" customWidth="1"/>
    <col min="13073" max="13314" width="9" style="449"/>
    <col min="13315" max="13315" width="7.5" style="449" customWidth="1"/>
    <col min="13316" max="13316" width="9" style="449"/>
    <col min="13317" max="13317" width="10.75" style="449" customWidth="1"/>
    <col min="13318" max="13318" width="8.625" style="449" customWidth="1"/>
    <col min="13319" max="13319" width="10.75" style="449" customWidth="1"/>
    <col min="13320" max="13320" width="8.625" style="449" customWidth="1"/>
    <col min="13321" max="13321" width="10.75" style="449" customWidth="1"/>
    <col min="13322" max="13322" width="8.625" style="449" customWidth="1"/>
    <col min="13323" max="13323" width="10.75" style="449" customWidth="1"/>
    <col min="13324" max="13324" width="8.625" style="449" customWidth="1"/>
    <col min="13325" max="13325" width="10.75" style="449" customWidth="1"/>
    <col min="13326" max="13326" width="8.625" style="449" customWidth="1"/>
    <col min="13327" max="13327" width="10.75" style="449" customWidth="1"/>
    <col min="13328" max="13328" width="8.625" style="449" customWidth="1"/>
    <col min="13329" max="13570" width="9" style="449"/>
    <col min="13571" max="13571" width="7.5" style="449" customWidth="1"/>
    <col min="13572" max="13572" width="9" style="449"/>
    <col min="13573" max="13573" width="10.75" style="449" customWidth="1"/>
    <col min="13574" max="13574" width="8.625" style="449" customWidth="1"/>
    <col min="13575" max="13575" width="10.75" style="449" customWidth="1"/>
    <col min="13576" max="13576" width="8.625" style="449" customWidth="1"/>
    <col min="13577" max="13577" width="10.75" style="449" customWidth="1"/>
    <col min="13578" max="13578" width="8.625" style="449" customWidth="1"/>
    <col min="13579" max="13579" width="10.75" style="449" customWidth="1"/>
    <col min="13580" max="13580" width="8.625" style="449" customWidth="1"/>
    <col min="13581" max="13581" width="10.75" style="449" customWidth="1"/>
    <col min="13582" max="13582" width="8.625" style="449" customWidth="1"/>
    <col min="13583" max="13583" width="10.75" style="449" customWidth="1"/>
    <col min="13584" max="13584" width="8.625" style="449" customWidth="1"/>
    <col min="13585" max="13826" width="9" style="449"/>
    <col min="13827" max="13827" width="7.5" style="449" customWidth="1"/>
    <col min="13828" max="13828" width="9" style="449"/>
    <col min="13829" max="13829" width="10.75" style="449" customWidth="1"/>
    <col min="13830" max="13830" width="8.625" style="449" customWidth="1"/>
    <col min="13831" max="13831" width="10.75" style="449" customWidth="1"/>
    <col min="13832" max="13832" width="8.625" style="449" customWidth="1"/>
    <col min="13833" max="13833" width="10.75" style="449" customWidth="1"/>
    <col min="13834" max="13834" width="8.625" style="449" customWidth="1"/>
    <col min="13835" max="13835" width="10.75" style="449" customWidth="1"/>
    <col min="13836" max="13836" width="8.625" style="449" customWidth="1"/>
    <col min="13837" max="13837" width="10.75" style="449" customWidth="1"/>
    <col min="13838" max="13838" width="8.625" style="449" customWidth="1"/>
    <col min="13839" max="13839" width="10.75" style="449" customWidth="1"/>
    <col min="13840" max="13840" width="8.625" style="449" customWidth="1"/>
    <col min="13841" max="14082" width="9" style="449"/>
    <col min="14083" max="14083" width="7.5" style="449" customWidth="1"/>
    <col min="14084" max="14084" width="9" style="449"/>
    <col min="14085" max="14085" width="10.75" style="449" customWidth="1"/>
    <col min="14086" max="14086" width="8.625" style="449" customWidth="1"/>
    <col min="14087" max="14087" width="10.75" style="449" customWidth="1"/>
    <col min="14088" max="14088" width="8.625" style="449" customWidth="1"/>
    <col min="14089" max="14089" width="10.75" style="449" customWidth="1"/>
    <col min="14090" max="14090" width="8.625" style="449" customWidth="1"/>
    <col min="14091" max="14091" width="10.75" style="449" customWidth="1"/>
    <col min="14092" max="14092" width="8.625" style="449" customWidth="1"/>
    <col min="14093" max="14093" width="10.75" style="449" customWidth="1"/>
    <col min="14094" max="14094" width="8.625" style="449" customWidth="1"/>
    <col min="14095" max="14095" width="10.75" style="449" customWidth="1"/>
    <col min="14096" max="14096" width="8.625" style="449" customWidth="1"/>
    <col min="14097" max="14338" width="9" style="449"/>
    <col min="14339" max="14339" width="7.5" style="449" customWidth="1"/>
    <col min="14340" max="14340" width="9" style="449"/>
    <col min="14341" max="14341" width="10.75" style="449" customWidth="1"/>
    <col min="14342" max="14342" width="8.625" style="449" customWidth="1"/>
    <col min="14343" max="14343" width="10.75" style="449" customWidth="1"/>
    <col min="14344" max="14344" width="8.625" style="449" customWidth="1"/>
    <col min="14345" max="14345" width="10.75" style="449" customWidth="1"/>
    <col min="14346" max="14346" width="8.625" style="449" customWidth="1"/>
    <col min="14347" max="14347" width="10.75" style="449" customWidth="1"/>
    <col min="14348" max="14348" width="8.625" style="449" customWidth="1"/>
    <col min="14349" max="14349" width="10.75" style="449" customWidth="1"/>
    <col min="14350" max="14350" width="8.625" style="449" customWidth="1"/>
    <col min="14351" max="14351" width="10.75" style="449" customWidth="1"/>
    <col min="14352" max="14352" width="8.625" style="449" customWidth="1"/>
    <col min="14353" max="14594" width="9" style="449"/>
    <col min="14595" max="14595" width="7.5" style="449" customWidth="1"/>
    <col min="14596" max="14596" width="9" style="449"/>
    <col min="14597" max="14597" width="10.75" style="449" customWidth="1"/>
    <col min="14598" max="14598" width="8.625" style="449" customWidth="1"/>
    <col min="14599" max="14599" width="10.75" style="449" customWidth="1"/>
    <col min="14600" max="14600" width="8.625" style="449" customWidth="1"/>
    <col min="14601" max="14601" width="10.75" style="449" customWidth="1"/>
    <col min="14602" max="14602" width="8.625" style="449" customWidth="1"/>
    <col min="14603" max="14603" width="10.75" style="449" customWidth="1"/>
    <col min="14604" max="14604" width="8.625" style="449" customWidth="1"/>
    <col min="14605" max="14605" width="10.75" style="449" customWidth="1"/>
    <col min="14606" max="14606" width="8.625" style="449" customWidth="1"/>
    <col min="14607" max="14607" width="10.75" style="449" customWidth="1"/>
    <col min="14608" max="14608" width="8.625" style="449" customWidth="1"/>
    <col min="14609" max="14850" width="9" style="449"/>
    <col min="14851" max="14851" width="7.5" style="449" customWidth="1"/>
    <col min="14852" max="14852" width="9" style="449"/>
    <col min="14853" max="14853" width="10.75" style="449" customWidth="1"/>
    <col min="14854" max="14854" width="8.625" style="449" customWidth="1"/>
    <col min="14855" max="14855" width="10.75" style="449" customWidth="1"/>
    <col min="14856" max="14856" width="8.625" style="449" customWidth="1"/>
    <col min="14857" max="14857" width="10.75" style="449" customWidth="1"/>
    <col min="14858" max="14858" width="8.625" style="449" customWidth="1"/>
    <col min="14859" max="14859" width="10.75" style="449" customWidth="1"/>
    <col min="14860" max="14860" width="8.625" style="449" customWidth="1"/>
    <col min="14861" max="14861" width="10.75" style="449" customWidth="1"/>
    <col min="14862" max="14862" width="8.625" style="449" customWidth="1"/>
    <col min="14863" max="14863" width="10.75" style="449" customWidth="1"/>
    <col min="14864" max="14864" width="8.625" style="449" customWidth="1"/>
    <col min="14865" max="15106" width="9" style="449"/>
    <col min="15107" max="15107" width="7.5" style="449" customWidth="1"/>
    <col min="15108" max="15108" width="9" style="449"/>
    <col min="15109" max="15109" width="10.75" style="449" customWidth="1"/>
    <col min="15110" max="15110" width="8.625" style="449" customWidth="1"/>
    <col min="15111" max="15111" width="10.75" style="449" customWidth="1"/>
    <col min="15112" max="15112" width="8.625" style="449" customWidth="1"/>
    <col min="15113" max="15113" width="10.75" style="449" customWidth="1"/>
    <col min="15114" max="15114" width="8.625" style="449" customWidth="1"/>
    <col min="15115" max="15115" width="10.75" style="449" customWidth="1"/>
    <col min="15116" max="15116" width="8.625" style="449" customWidth="1"/>
    <col min="15117" max="15117" width="10.75" style="449" customWidth="1"/>
    <col min="15118" max="15118" width="8.625" style="449" customWidth="1"/>
    <col min="15119" max="15119" width="10.75" style="449" customWidth="1"/>
    <col min="15120" max="15120" width="8.625" style="449" customWidth="1"/>
    <col min="15121" max="15362" width="9" style="449"/>
    <col min="15363" max="15363" width="7.5" style="449" customWidth="1"/>
    <col min="15364" max="15364" width="9" style="449"/>
    <col min="15365" max="15365" width="10.75" style="449" customWidth="1"/>
    <col min="15366" max="15366" width="8.625" style="449" customWidth="1"/>
    <col min="15367" max="15367" width="10.75" style="449" customWidth="1"/>
    <col min="15368" max="15368" width="8.625" style="449" customWidth="1"/>
    <col min="15369" max="15369" width="10.75" style="449" customWidth="1"/>
    <col min="15370" max="15370" width="8.625" style="449" customWidth="1"/>
    <col min="15371" max="15371" width="10.75" style="449" customWidth="1"/>
    <col min="15372" max="15372" width="8.625" style="449" customWidth="1"/>
    <col min="15373" max="15373" width="10.75" style="449" customWidth="1"/>
    <col min="15374" max="15374" width="8.625" style="449" customWidth="1"/>
    <col min="15375" max="15375" width="10.75" style="449" customWidth="1"/>
    <col min="15376" max="15376" width="8.625" style="449" customWidth="1"/>
    <col min="15377" max="15618" width="9" style="449"/>
    <col min="15619" max="15619" width="7.5" style="449" customWidth="1"/>
    <col min="15620" max="15620" width="9" style="449"/>
    <col min="15621" max="15621" width="10.75" style="449" customWidth="1"/>
    <col min="15622" max="15622" width="8.625" style="449" customWidth="1"/>
    <col min="15623" max="15623" width="10.75" style="449" customWidth="1"/>
    <col min="15624" max="15624" width="8.625" style="449" customWidth="1"/>
    <col min="15625" max="15625" width="10.75" style="449" customWidth="1"/>
    <col min="15626" max="15626" width="8.625" style="449" customWidth="1"/>
    <col min="15627" max="15627" width="10.75" style="449" customWidth="1"/>
    <col min="15628" max="15628" width="8.625" style="449" customWidth="1"/>
    <col min="15629" max="15629" width="10.75" style="449" customWidth="1"/>
    <col min="15630" max="15630" width="8.625" style="449" customWidth="1"/>
    <col min="15631" max="15631" width="10.75" style="449" customWidth="1"/>
    <col min="15632" max="15632" width="8.625" style="449" customWidth="1"/>
    <col min="15633" max="15874" width="9" style="449"/>
    <col min="15875" max="15875" width="7.5" style="449" customWidth="1"/>
    <col min="15876" max="15876" width="9" style="449"/>
    <col min="15877" max="15877" width="10.75" style="449" customWidth="1"/>
    <col min="15878" max="15878" width="8.625" style="449" customWidth="1"/>
    <col min="15879" max="15879" width="10.75" style="449" customWidth="1"/>
    <col min="15880" max="15880" width="8.625" style="449" customWidth="1"/>
    <col min="15881" max="15881" width="10.75" style="449" customWidth="1"/>
    <col min="15882" max="15882" width="8.625" style="449" customWidth="1"/>
    <col min="15883" max="15883" width="10.75" style="449" customWidth="1"/>
    <col min="15884" max="15884" width="8.625" style="449" customWidth="1"/>
    <col min="15885" max="15885" width="10.75" style="449" customWidth="1"/>
    <col min="15886" max="15886" width="8.625" style="449" customWidth="1"/>
    <col min="15887" max="15887" width="10.75" style="449" customWidth="1"/>
    <col min="15888" max="15888" width="8.625" style="449" customWidth="1"/>
    <col min="15889" max="16130" width="9" style="449"/>
    <col min="16131" max="16131" width="7.5" style="449" customWidth="1"/>
    <col min="16132" max="16132" width="9" style="449"/>
    <col min="16133" max="16133" width="10.75" style="449" customWidth="1"/>
    <col min="16134" max="16134" width="8.625" style="449" customWidth="1"/>
    <col min="16135" max="16135" width="10.75" style="449" customWidth="1"/>
    <col min="16136" max="16136" width="8.625" style="449" customWidth="1"/>
    <col min="16137" max="16137" width="10.75" style="449" customWidth="1"/>
    <col min="16138" max="16138" width="8.625" style="449" customWidth="1"/>
    <col min="16139" max="16139" width="10.75" style="449" customWidth="1"/>
    <col min="16140" max="16140" width="8.625" style="449" customWidth="1"/>
    <col min="16141" max="16141" width="10.75" style="449" customWidth="1"/>
    <col min="16142" max="16142" width="8.625" style="449" customWidth="1"/>
    <col min="16143" max="16143" width="10.75" style="449" customWidth="1"/>
    <col min="16144" max="16144" width="8.625" style="449" customWidth="1"/>
    <col min="16145" max="16384" width="9" style="449"/>
  </cols>
  <sheetData>
    <row r="1" spans="1:16" ht="13.5" customHeight="1">
      <c r="A1" s="76" t="s">
        <v>395</v>
      </c>
      <c r="B1" s="8"/>
      <c r="C1" s="8"/>
      <c r="D1" s="8"/>
      <c r="E1" s="8"/>
      <c r="F1" s="8"/>
      <c r="G1" s="8"/>
      <c r="H1" s="8"/>
      <c r="I1" s="8"/>
      <c r="J1" s="8"/>
      <c r="K1" s="8"/>
      <c r="L1" s="8"/>
      <c r="M1" s="8"/>
      <c r="N1" s="8"/>
      <c r="O1" s="8"/>
      <c r="P1" s="8"/>
    </row>
    <row r="2" spans="1:16" ht="13.5" customHeight="1">
      <c r="A2" s="8"/>
      <c r="B2" s="8"/>
      <c r="C2" s="8"/>
      <c r="D2" s="8"/>
      <c r="E2" s="8"/>
      <c r="F2" s="8"/>
      <c r="G2" s="8"/>
      <c r="H2" s="8"/>
      <c r="I2" s="8"/>
      <c r="J2" s="8"/>
      <c r="K2" s="8"/>
      <c r="L2" s="8"/>
      <c r="M2" s="8"/>
      <c r="N2" s="8"/>
      <c r="O2" s="8"/>
      <c r="P2" s="8"/>
    </row>
    <row r="3" spans="1:16" ht="13.5" customHeight="1">
      <c r="A3" s="8"/>
      <c r="B3" s="8"/>
      <c r="C3" s="8"/>
      <c r="D3" s="8"/>
      <c r="E3" s="8"/>
      <c r="F3" s="8"/>
      <c r="G3" s="8"/>
      <c r="H3" s="8"/>
      <c r="I3" s="8"/>
      <c r="J3" s="8"/>
      <c r="K3" s="8"/>
      <c r="L3" s="8"/>
      <c r="M3" s="8"/>
      <c r="N3" s="8"/>
      <c r="O3" s="8"/>
      <c r="P3" s="477" t="s">
        <v>396</v>
      </c>
    </row>
    <row r="4" spans="1:16" ht="13.5" customHeight="1">
      <c r="A4" s="450"/>
      <c r="B4" s="451" t="s">
        <v>397</v>
      </c>
      <c r="C4" s="82" t="s">
        <v>398</v>
      </c>
      <c r="D4" s="478"/>
      <c r="E4" s="82" t="s">
        <v>399</v>
      </c>
      <c r="F4" s="478"/>
      <c r="G4" s="479" t="s">
        <v>400</v>
      </c>
      <c r="H4" s="478"/>
      <c r="I4" s="82" t="s">
        <v>401</v>
      </c>
      <c r="J4" s="478"/>
      <c r="K4" s="480" t="s">
        <v>402</v>
      </c>
      <c r="L4" s="478"/>
      <c r="M4" s="480" t="s">
        <v>390</v>
      </c>
      <c r="N4" s="478"/>
      <c r="O4" s="480" t="s">
        <v>403</v>
      </c>
      <c r="P4" s="478"/>
    </row>
    <row r="5" spans="1:16">
      <c r="A5" s="95" t="s">
        <v>363</v>
      </c>
      <c r="B5" s="96"/>
      <c r="C5" s="481"/>
      <c r="D5" s="482" t="s">
        <v>377</v>
      </c>
      <c r="E5" s="481"/>
      <c r="F5" s="482" t="s">
        <v>377</v>
      </c>
      <c r="G5" s="483"/>
      <c r="H5" s="482" t="s">
        <v>377</v>
      </c>
      <c r="I5" s="481"/>
      <c r="J5" s="482" t="s">
        <v>377</v>
      </c>
      <c r="K5" s="481"/>
      <c r="L5" s="482" t="s">
        <v>377</v>
      </c>
      <c r="M5" s="481"/>
      <c r="N5" s="482" t="s">
        <v>377</v>
      </c>
      <c r="O5" s="481"/>
      <c r="P5" s="482" t="s">
        <v>377</v>
      </c>
    </row>
    <row r="6" spans="1:16">
      <c r="A6" s="79" t="s">
        <v>379</v>
      </c>
      <c r="B6" s="459" t="s">
        <v>380</v>
      </c>
      <c r="C6" s="484">
        <v>88</v>
      </c>
      <c r="D6" s="485">
        <v>10.126582278481013</v>
      </c>
      <c r="E6" s="484">
        <v>47</v>
      </c>
      <c r="F6" s="485">
        <v>9.8739495798319332</v>
      </c>
      <c r="G6" s="484">
        <v>0</v>
      </c>
      <c r="H6" s="486">
        <v>0</v>
      </c>
      <c r="I6" s="484">
        <v>27</v>
      </c>
      <c r="J6" s="485">
        <v>8.8235294117647065</v>
      </c>
      <c r="K6" s="484">
        <v>121</v>
      </c>
      <c r="L6" s="485">
        <v>13.595505617977526</v>
      </c>
      <c r="M6" s="484">
        <v>0</v>
      </c>
      <c r="N6" s="486">
        <v>0</v>
      </c>
      <c r="O6" s="484">
        <v>283</v>
      </c>
      <c r="P6" s="485">
        <v>11.111111111111111</v>
      </c>
    </row>
    <row r="7" spans="1:16">
      <c r="A7" s="86"/>
      <c r="B7" s="465" t="s">
        <v>381</v>
      </c>
      <c r="C7" s="487">
        <v>178</v>
      </c>
      <c r="D7" s="488">
        <v>20.483314154200229</v>
      </c>
      <c r="E7" s="487">
        <v>180</v>
      </c>
      <c r="F7" s="488">
        <v>37.815126050420169</v>
      </c>
      <c r="G7" s="489">
        <v>0</v>
      </c>
      <c r="H7" s="490">
        <v>0</v>
      </c>
      <c r="I7" s="487">
        <v>153</v>
      </c>
      <c r="J7" s="488">
        <v>50</v>
      </c>
      <c r="K7" s="487">
        <v>420</v>
      </c>
      <c r="L7" s="488">
        <v>47.191011235955052</v>
      </c>
      <c r="M7" s="487">
        <v>2</v>
      </c>
      <c r="N7" s="490">
        <v>40</v>
      </c>
      <c r="O7" s="487">
        <v>933</v>
      </c>
      <c r="P7" s="488">
        <v>36.631330977620728</v>
      </c>
    </row>
    <row r="8" spans="1:16">
      <c r="A8" s="86"/>
      <c r="B8" s="465" t="s">
        <v>382</v>
      </c>
      <c r="C8" s="487">
        <v>7</v>
      </c>
      <c r="D8" s="488">
        <v>0.80552359033371701</v>
      </c>
      <c r="E8" s="487">
        <v>8</v>
      </c>
      <c r="F8" s="488">
        <v>1.680672268907563</v>
      </c>
      <c r="G8" s="489">
        <v>0</v>
      </c>
      <c r="H8" s="490">
        <v>0</v>
      </c>
      <c r="I8" s="487">
        <v>2</v>
      </c>
      <c r="J8" s="488">
        <v>0.65359477124183007</v>
      </c>
      <c r="K8" s="487">
        <v>7</v>
      </c>
      <c r="L8" s="488">
        <v>0.7865168539325843</v>
      </c>
      <c r="M8" s="487">
        <v>0</v>
      </c>
      <c r="N8" s="490">
        <v>0</v>
      </c>
      <c r="O8" s="487">
        <v>24</v>
      </c>
      <c r="P8" s="488">
        <v>0.94228504122497048</v>
      </c>
    </row>
    <row r="9" spans="1:16">
      <c r="A9" s="86"/>
      <c r="B9" s="465" t="s">
        <v>383</v>
      </c>
      <c r="C9" s="487">
        <v>58</v>
      </c>
      <c r="D9" s="488">
        <v>6.6743383199079398</v>
      </c>
      <c r="E9" s="487">
        <v>34</v>
      </c>
      <c r="F9" s="488">
        <v>7.1428571428571423</v>
      </c>
      <c r="G9" s="489">
        <v>1</v>
      </c>
      <c r="H9" s="490">
        <v>100</v>
      </c>
      <c r="I9" s="487">
        <v>27</v>
      </c>
      <c r="J9" s="488">
        <v>8.8235294117647065</v>
      </c>
      <c r="K9" s="487">
        <v>38</v>
      </c>
      <c r="L9" s="488">
        <v>4.2696629213483144</v>
      </c>
      <c r="M9" s="487">
        <v>0</v>
      </c>
      <c r="N9" s="490">
        <v>0</v>
      </c>
      <c r="O9" s="487">
        <v>158</v>
      </c>
      <c r="P9" s="488">
        <v>6.2033765213977228</v>
      </c>
    </row>
    <row r="10" spans="1:16">
      <c r="A10" s="86"/>
      <c r="B10" s="465" t="s">
        <v>384</v>
      </c>
      <c r="C10" s="487">
        <v>325</v>
      </c>
      <c r="D10" s="488">
        <v>37.39930955120829</v>
      </c>
      <c r="E10" s="487">
        <v>150</v>
      </c>
      <c r="F10" s="488">
        <v>31.512605042016805</v>
      </c>
      <c r="G10" s="489">
        <v>0</v>
      </c>
      <c r="H10" s="490">
        <v>0</v>
      </c>
      <c r="I10" s="487">
        <v>41</v>
      </c>
      <c r="J10" s="488">
        <v>13.398692810457517</v>
      </c>
      <c r="K10" s="487">
        <v>173</v>
      </c>
      <c r="L10" s="488">
        <v>19.438202247191011</v>
      </c>
      <c r="M10" s="487">
        <v>0</v>
      </c>
      <c r="N10" s="490">
        <v>0</v>
      </c>
      <c r="O10" s="487">
        <v>689</v>
      </c>
      <c r="P10" s="488">
        <v>27.051433058500194</v>
      </c>
    </row>
    <row r="11" spans="1:16">
      <c r="A11" s="86"/>
      <c r="B11" s="465" t="s">
        <v>385</v>
      </c>
      <c r="C11" s="487">
        <v>105</v>
      </c>
      <c r="D11" s="488">
        <v>12.082853855005753</v>
      </c>
      <c r="E11" s="487">
        <v>25</v>
      </c>
      <c r="F11" s="488">
        <v>5.2521008403361344</v>
      </c>
      <c r="G11" s="489">
        <v>0</v>
      </c>
      <c r="H11" s="490">
        <v>0</v>
      </c>
      <c r="I11" s="487">
        <v>14</v>
      </c>
      <c r="J11" s="488">
        <v>4.5751633986928102</v>
      </c>
      <c r="K11" s="487">
        <v>24</v>
      </c>
      <c r="L11" s="488">
        <v>2.696629213483146</v>
      </c>
      <c r="M11" s="487">
        <v>0</v>
      </c>
      <c r="N11" s="490">
        <v>0</v>
      </c>
      <c r="O11" s="487">
        <v>168</v>
      </c>
      <c r="P11" s="488">
        <v>6.5959952885747937</v>
      </c>
    </row>
    <row r="12" spans="1:16">
      <c r="A12" s="86"/>
      <c r="B12" s="465" t="s">
        <v>386</v>
      </c>
      <c r="C12" s="487">
        <v>1</v>
      </c>
      <c r="D12" s="488">
        <v>0.11507479861910241</v>
      </c>
      <c r="E12" s="487">
        <v>0</v>
      </c>
      <c r="F12" s="488">
        <v>0</v>
      </c>
      <c r="G12" s="489">
        <v>0</v>
      </c>
      <c r="H12" s="490">
        <v>0</v>
      </c>
      <c r="I12" s="487">
        <v>0</v>
      </c>
      <c r="J12" s="488">
        <v>0</v>
      </c>
      <c r="K12" s="487">
        <v>7</v>
      </c>
      <c r="L12" s="488">
        <v>0.7865168539325843</v>
      </c>
      <c r="M12" s="487">
        <v>0</v>
      </c>
      <c r="N12" s="490">
        <v>0</v>
      </c>
      <c r="O12" s="487">
        <v>8</v>
      </c>
      <c r="P12" s="488">
        <v>0.31409501374165688</v>
      </c>
    </row>
    <row r="13" spans="1:16">
      <c r="A13" s="86"/>
      <c r="B13" s="465" t="s">
        <v>387</v>
      </c>
      <c r="C13" s="487">
        <v>20</v>
      </c>
      <c r="D13" s="488">
        <v>2.3014959723820483</v>
      </c>
      <c r="E13" s="487">
        <v>17</v>
      </c>
      <c r="F13" s="488">
        <v>3.5714285714285712</v>
      </c>
      <c r="G13" s="489">
        <v>0</v>
      </c>
      <c r="H13" s="490">
        <v>0</v>
      </c>
      <c r="I13" s="487">
        <v>15</v>
      </c>
      <c r="J13" s="488">
        <v>4.9019607843137258</v>
      </c>
      <c r="K13" s="487">
        <v>82</v>
      </c>
      <c r="L13" s="488">
        <v>9.213483146067416</v>
      </c>
      <c r="M13" s="487">
        <v>2</v>
      </c>
      <c r="N13" s="490">
        <v>40</v>
      </c>
      <c r="O13" s="487">
        <v>136</v>
      </c>
      <c r="P13" s="488">
        <v>5.3396152336081668</v>
      </c>
    </row>
    <row r="14" spans="1:16">
      <c r="A14" s="86"/>
      <c r="B14" s="465" t="s">
        <v>388</v>
      </c>
      <c r="C14" s="487">
        <v>2</v>
      </c>
      <c r="D14" s="488">
        <v>0.23014959723820483</v>
      </c>
      <c r="E14" s="487">
        <v>1</v>
      </c>
      <c r="F14" s="488">
        <v>0.21008403361344538</v>
      </c>
      <c r="G14" s="489">
        <v>0</v>
      </c>
      <c r="H14" s="490">
        <v>0</v>
      </c>
      <c r="I14" s="487">
        <v>0</v>
      </c>
      <c r="J14" s="488">
        <v>0</v>
      </c>
      <c r="K14" s="487">
        <v>0</v>
      </c>
      <c r="L14" s="488">
        <v>0</v>
      </c>
      <c r="M14" s="487">
        <v>0</v>
      </c>
      <c r="N14" s="490">
        <v>0</v>
      </c>
      <c r="O14" s="487">
        <v>3</v>
      </c>
      <c r="P14" s="488">
        <v>0.11778563015312131</v>
      </c>
    </row>
    <row r="15" spans="1:16">
      <c r="A15" s="86"/>
      <c r="B15" s="465" t="s">
        <v>389</v>
      </c>
      <c r="C15" s="487">
        <v>25</v>
      </c>
      <c r="D15" s="488">
        <v>2.8768699654775602</v>
      </c>
      <c r="E15" s="487">
        <v>9</v>
      </c>
      <c r="F15" s="488">
        <v>1.8907563025210083</v>
      </c>
      <c r="G15" s="489">
        <v>0</v>
      </c>
      <c r="H15" s="490">
        <v>0</v>
      </c>
      <c r="I15" s="487">
        <v>3</v>
      </c>
      <c r="J15" s="488">
        <v>0.98039215686274506</v>
      </c>
      <c r="K15" s="487">
        <v>12</v>
      </c>
      <c r="L15" s="488">
        <v>1.348314606741573</v>
      </c>
      <c r="M15" s="487">
        <v>0</v>
      </c>
      <c r="N15" s="490">
        <v>0</v>
      </c>
      <c r="O15" s="487">
        <v>49</v>
      </c>
      <c r="P15" s="488">
        <v>1.9238319591676483</v>
      </c>
    </row>
    <row r="16" spans="1:16">
      <c r="A16" s="86"/>
      <c r="B16" s="471" t="s">
        <v>390</v>
      </c>
      <c r="C16" s="491">
        <v>60</v>
      </c>
      <c r="D16" s="492">
        <v>6.9044879171461444</v>
      </c>
      <c r="E16" s="491">
        <v>5</v>
      </c>
      <c r="F16" s="492">
        <v>1.0504201680672269</v>
      </c>
      <c r="G16" s="487">
        <v>0</v>
      </c>
      <c r="H16" s="490">
        <v>0</v>
      </c>
      <c r="I16" s="491">
        <v>24</v>
      </c>
      <c r="J16" s="492">
        <v>7.8431372549019605</v>
      </c>
      <c r="K16" s="491">
        <v>6</v>
      </c>
      <c r="L16" s="492">
        <v>0.6741573033707865</v>
      </c>
      <c r="M16" s="491">
        <v>1</v>
      </c>
      <c r="N16" s="490">
        <v>20</v>
      </c>
      <c r="O16" s="491">
        <v>96</v>
      </c>
      <c r="P16" s="492">
        <v>3.7691401648998819</v>
      </c>
    </row>
    <row r="17" spans="1:16">
      <c r="A17" s="95"/>
      <c r="B17" s="84" t="s">
        <v>346</v>
      </c>
      <c r="C17" s="491">
        <v>869</v>
      </c>
      <c r="D17" s="492">
        <v>100</v>
      </c>
      <c r="E17" s="491">
        <v>476</v>
      </c>
      <c r="F17" s="492">
        <v>100</v>
      </c>
      <c r="G17" s="493">
        <v>1</v>
      </c>
      <c r="H17" s="494">
        <v>100</v>
      </c>
      <c r="I17" s="491">
        <v>306</v>
      </c>
      <c r="J17" s="492">
        <v>100</v>
      </c>
      <c r="K17" s="491">
        <v>890</v>
      </c>
      <c r="L17" s="492">
        <v>100</v>
      </c>
      <c r="M17" s="491">
        <v>5</v>
      </c>
      <c r="N17" s="494">
        <v>100</v>
      </c>
      <c r="O17" s="491">
        <v>2547</v>
      </c>
      <c r="P17" s="492">
        <v>100</v>
      </c>
    </row>
    <row r="18" spans="1:16" ht="6" customHeight="1">
      <c r="B18" s="8"/>
      <c r="C18" s="8"/>
      <c r="D18" s="8"/>
      <c r="E18" s="8"/>
      <c r="F18" s="8"/>
      <c r="G18" s="8"/>
      <c r="H18" s="8"/>
      <c r="I18" s="8"/>
      <c r="J18" s="8"/>
      <c r="K18" s="8"/>
      <c r="L18" s="8"/>
      <c r="M18" s="8"/>
      <c r="N18" s="8"/>
      <c r="O18" s="8"/>
      <c r="P18" s="8"/>
    </row>
    <row r="19" spans="1:16">
      <c r="A19" s="78" t="s">
        <v>391</v>
      </c>
    </row>
    <row r="20" spans="1:16">
      <c r="A20" s="8" t="s">
        <v>392</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25ADB-D133-4F4F-94AF-DA13376F6D77}">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11" t="s">
        <v>405</v>
      </c>
      <c r="B1" s="15"/>
    </row>
    <row r="2" spans="1:17" ht="13.5" customHeight="1"/>
    <row r="3" spans="1:17" ht="20.100000000000001" customHeight="1">
      <c r="A3" s="23"/>
      <c r="B3" s="222" t="s">
        <v>406</v>
      </c>
      <c r="C3" s="495" t="s">
        <v>407</v>
      </c>
      <c r="D3" s="495" t="s">
        <v>408</v>
      </c>
      <c r="E3" s="495" t="s">
        <v>409</v>
      </c>
      <c r="F3" s="495" t="s">
        <v>410</v>
      </c>
      <c r="G3" s="495" t="s">
        <v>411</v>
      </c>
      <c r="H3" s="495" t="s">
        <v>412</v>
      </c>
      <c r="I3" s="187" t="s">
        <v>413</v>
      </c>
      <c r="J3" s="495" t="s">
        <v>414</v>
      </c>
      <c r="K3" s="495" t="s">
        <v>415</v>
      </c>
      <c r="L3" s="495" t="s">
        <v>416</v>
      </c>
      <c r="M3" s="495" t="s">
        <v>417</v>
      </c>
      <c r="N3" s="495" t="s">
        <v>418</v>
      </c>
      <c r="O3" s="495" t="s">
        <v>419</v>
      </c>
      <c r="P3" s="187" t="s">
        <v>420</v>
      </c>
      <c r="Q3" s="496" t="s">
        <v>421</v>
      </c>
    </row>
    <row r="4" spans="1:17" ht="20.100000000000001" customHeight="1">
      <c r="A4" s="63" t="s">
        <v>176</v>
      </c>
      <c r="B4" s="205"/>
      <c r="C4" s="497"/>
      <c r="D4" s="497"/>
      <c r="E4" s="497"/>
      <c r="F4" s="497"/>
      <c r="G4" s="497"/>
      <c r="H4" s="497"/>
      <c r="I4" s="498" t="s">
        <v>291</v>
      </c>
      <c r="J4" s="497"/>
      <c r="K4" s="497"/>
      <c r="L4" s="497"/>
      <c r="M4" s="497"/>
      <c r="N4" s="497"/>
      <c r="O4" s="497"/>
      <c r="P4" s="498" t="s">
        <v>291</v>
      </c>
      <c r="Q4" s="499" t="s">
        <v>269</v>
      </c>
    </row>
    <row r="5" spans="1:17" ht="20.100000000000001" customHeight="1">
      <c r="A5" s="305" t="s">
        <v>422</v>
      </c>
      <c r="B5" s="500" t="s">
        <v>404</v>
      </c>
      <c r="C5" s="70">
        <v>1237</v>
      </c>
      <c r="D5" s="70">
        <v>1140</v>
      </c>
      <c r="E5" s="70">
        <v>1379</v>
      </c>
      <c r="F5" s="70">
        <v>1271</v>
      </c>
      <c r="G5" s="70">
        <v>1419</v>
      </c>
      <c r="H5" s="70">
        <v>1289</v>
      </c>
      <c r="I5" s="71">
        <v>7735</v>
      </c>
      <c r="J5" s="70">
        <v>1480</v>
      </c>
      <c r="K5" s="70">
        <v>1545</v>
      </c>
      <c r="L5" s="70">
        <v>1467</v>
      </c>
      <c r="M5" s="70">
        <v>1476</v>
      </c>
      <c r="N5" s="70">
        <v>1515</v>
      </c>
      <c r="O5" s="70">
        <v>1547</v>
      </c>
      <c r="P5" s="71">
        <v>9030</v>
      </c>
      <c r="Q5" s="501">
        <v>16765</v>
      </c>
    </row>
    <row r="6" spans="1:17" ht="20.100000000000001" customHeight="1">
      <c r="A6" s="305" t="s">
        <v>423</v>
      </c>
      <c r="B6" s="502" t="s">
        <v>424</v>
      </c>
      <c r="C6" s="70">
        <v>393</v>
      </c>
      <c r="D6" s="70">
        <v>354</v>
      </c>
      <c r="E6" s="70">
        <v>368</v>
      </c>
      <c r="F6" s="70">
        <v>356</v>
      </c>
      <c r="G6" s="70">
        <v>380</v>
      </c>
      <c r="H6" s="70">
        <v>357</v>
      </c>
      <c r="I6" s="71">
        <v>2208</v>
      </c>
      <c r="J6" s="70">
        <v>409</v>
      </c>
      <c r="K6" s="70">
        <v>438</v>
      </c>
      <c r="L6" s="70">
        <v>415</v>
      </c>
      <c r="M6" s="70">
        <v>469</v>
      </c>
      <c r="N6" s="70">
        <v>425</v>
      </c>
      <c r="O6" s="70">
        <v>584</v>
      </c>
      <c r="P6" s="71">
        <v>2740</v>
      </c>
      <c r="Q6" s="501">
        <v>4948</v>
      </c>
    </row>
    <row r="7" spans="1:17" ht="20.100000000000001" customHeight="1">
      <c r="A7" s="305" t="s">
        <v>425</v>
      </c>
      <c r="B7" s="502" t="s">
        <v>426</v>
      </c>
      <c r="C7" s="70">
        <v>333</v>
      </c>
      <c r="D7" s="70">
        <v>363</v>
      </c>
      <c r="E7" s="70">
        <v>383</v>
      </c>
      <c r="F7" s="70">
        <v>378</v>
      </c>
      <c r="G7" s="70">
        <v>346</v>
      </c>
      <c r="H7" s="70">
        <v>347</v>
      </c>
      <c r="I7" s="71">
        <v>2150</v>
      </c>
      <c r="J7" s="70">
        <v>365</v>
      </c>
      <c r="K7" s="70">
        <v>410</v>
      </c>
      <c r="L7" s="70">
        <v>378</v>
      </c>
      <c r="M7" s="70">
        <v>472</v>
      </c>
      <c r="N7" s="70">
        <v>431</v>
      </c>
      <c r="O7" s="70">
        <v>485</v>
      </c>
      <c r="P7" s="71">
        <v>2541</v>
      </c>
      <c r="Q7" s="501">
        <v>4691</v>
      </c>
    </row>
    <row r="8" spans="1:17" ht="20.100000000000001" customHeight="1">
      <c r="A8" s="305" t="s">
        <v>427</v>
      </c>
      <c r="B8" s="502" t="s">
        <v>428</v>
      </c>
      <c r="C8" s="70">
        <v>326</v>
      </c>
      <c r="D8" s="70">
        <v>325</v>
      </c>
      <c r="E8" s="70">
        <v>342</v>
      </c>
      <c r="F8" s="70">
        <v>341</v>
      </c>
      <c r="G8" s="70">
        <v>310</v>
      </c>
      <c r="H8" s="70">
        <v>302</v>
      </c>
      <c r="I8" s="71">
        <v>1946</v>
      </c>
      <c r="J8" s="70">
        <v>347</v>
      </c>
      <c r="K8" s="70">
        <v>392</v>
      </c>
      <c r="L8" s="70">
        <v>373</v>
      </c>
      <c r="M8" s="70">
        <v>440</v>
      </c>
      <c r="N8" s="70">
        <v>435</v>
      </c>
      <c r="O8" s="70">
        <v>505</v>
      </c>
      <c r="P8" s="71">
        <v>2492</v>
      </c>
      <c r="Q8" s="501">
        <v>4438</v>
      </c>
    </row>
    <row r="9" spans="1:17" ht="20.100000000000001" customHeight="1">
      <c r="A9" s="305" t="s">
        <v>429</v>
      </c>
      <c r="B9" s="502" t="s">
        <v>430</v>
      </c>
      <c r="C9" s="70">
        <v>347</v>
      </c>
      <c r="D9" s="70">
        <v>339</v>
      </c>
      <c r="E9" s="70">
        <v>334</v>
      </c>
      <c r="F9" s="70">
        <v>345</v>
      </c>
      <c r="G9" s="70">
        <v>332</v>
      </c>
      <c r="H9" s="70">
        <v>314</v>
      </c>
      <c r="I9" s="71">
        <v>2011</v>
      </c>
      <c r="J9" s="70">
        <v>332</v>
      </c>
      <c r="K9" s="70">
        <v>374</v>
      </c>
      <c r="L9" s="70">
        <v>366</v>
      </c>
      <c r="M9" s="70">
        <v>381</v>
      </c>
      <c r="N9" s="70">
        <v>432</v>
      </c>
      <c r="O9" s="70">
        <v>492</v>
      </c>
      <c r="P9" s="71">
        <v>2377</v>
      </c>
      <c r="Q9" s="501">
        <v>4388</v>
      </c>
    </row>
    <row r="10" spans="1:17" ht="20.100000000000001" customHeight="1">
      <c r="A10" s="305" t="s">
        <v>431</v>
      </c>
      <c r="B10" s="502" t="s">
        <v>432</v>
      </c>
      <c r="C10" s="70">
        <v>355</v>
      </c>
      <c r="D10" s="70">
        <v>307</v>
      </c>
      <c r="E10" s="70">
        <v>311</v>
      </c>
      <c r="F10" s="70">
        <v>313</v>
      </c>
      <c r="G10" s="70">
        <v>322</v>
      </c>
      <c r="H10" s="70">
        <v>317</v>
      </c>
      <c r="I10" s="71">
        <v>1925</v>
      </c>
      <c r="J10" s="70">
        <v>325</v>
      </c>
      <c r="K10" s="70">
        <v>301</v>
      </c>
      <c r="L10" s="70">
        <v>345</v>
      </c>
      <c r="M10" s="70">
        <v>400</v>
      </c>
      <c r="N10" s="70">
        <v>377</v>
      </c>
      <c r="O10" s="70">
        <v>440</v>
      </c>
      <c r="P10" s="71">
        <v>2188</v>
      </c>
      <c r="Q10" s="501">
        <v>4113</v>
      </c>
    </row>
    <row r="11" spans="1:17" ht="20.100000000000001" customHeight="1">
      <c r="A11" s="305" t="s">
        <v>433</v>
      </c>
      <c r="B11" s="502" t="s">
        <v>190</v>
      </c>
      <c r="C11" s="70">
        <v>346</v>
      </c>
      <c r="D11" s="70">
        <v>308</v>
      </c>
      <c r="E11" s="70">
        <v>317</v>
      </c>
      <c r="F11" s="70">
        <v>320</v>
      </c>
      <c r="G11" s="70">
        <v>314</v>
      </c>
      <c r="H11" s="70">
        <v>287</v>
      </c>
      <c r="I11" s="71">
        <v>1892</v>
      </c>
      <c r="J11" s="70">
        <v>333</v>
      </c>
      <c r="K11" s="70">
        <v>340</v>
      </c>
      <c r="L11" s="70">
        <v>339</v>
      </c>
      <c r="M11" s="70">
        <v>391</v>
      </c>
      <c r="N11" s="70">
        <v>379</v>
      </c>
      <c r="O11" s="70">
        <v>443</v>
      </c>
      <c r="P11" s="71">
        <v>2225</v>
      </c>
      <c r="Q11" s="501">
        <v>4117</v>
      </c>
    </row>
    <row r="12" spans="1:17" ht="20.100000000000001" customHeight="1">
      <c r="A12" s="305" t="s">
        <v>434</v>
      </c>
      <c r="B12" s="502" t="s">
        <v>191</v>
      </c>
      <c r="C12" s="70">
        <v>349</v>
      </c>
      <c r="D12" s="70">
        <v>261</v>
      </c>
      <c r="E12" s="70">
        <v>321</v>
      </c>
      <c r="F12" s="70">
        <v>309</v>
      </c>
      <c r="G12" s="70">
        <v>323</v>
      </c>
      <c r="H12" s="70">
        <v>264</v>
      </c>
      <c r="I12" s="71">
        <v>1827</v>
      </c>
      <c r="J12" s="70">
        <v>294</v>
      </c>
      <c r="K12" s="70">
        <v>328</v>
      </c>
      <c r="L12" s="70">
        <v>309</v>
      </c>
      <c r="M12" s="70">
        <v>376</v>
      </c>
      <c r="N12" s="70">
        <v>350</v>
      </c>
      <c r="O12" s="70">
        <v>420</v>
      </c>
      <c r="P12" s="71">
        <v>2077</v>
      </c>
      <c r="Q12" s="501">
        <v>3904</v>
      </c>
    </row>
    <row r="13" spans="1:17" ht="20.100000000000001" customHeight="1">
      <c r="A13" s="305" t="s">
        <v>435</v>
      </c>
      <c r="B13" s="502" t="s">
        <v>192</v>
      </c>
      <c r="C13" s="70">
        <v>282</v>
      </c>
      <c r="D13" s="70">
        <v>288</v>
      </c>
      <c r="E13" s="70">
        <v>303</v>
      </c>
      <c r="F13" s="70">
        <v>244</v>
      </c>
      <c r="G13" s="70">
        <v>282</v>
      </c>
      <c r="H13" s="70">
        <v>276</v>
      </c>
      <c r="I13" s="71">
        <v>1675</v>
      </c>
      <c r="J13" s="70">
        <v>314</v>
      </c>
      <c r="K13" s="70">
        <v>310</v>
      </c>
      <c r="L13" s="70">
        <v>299</v>
      </c>
      <c r="M13" s="70">
        <v>343</v>
      </c>
      <c r="N13" s="70">
        <v>372</v>
      </c>
      <c r="O13" s="70">
        <v>381</v>
      </c>
      <c r="P13" s="71">
        <v>2019</v>
      </c>
      <c r="Q13" s="501">
        <v>3694</v>
      </c>
    </row>
    <row r="14" spans="1:17" ht="20.100000000000001" customHeight="1">
      <c r="A14" s="305" t="s">
        <v>436</v>
      </c>
      <c r="B14" s="502" t="s">
        <v>193</v>
      </c>
      <c r="C14" s="70">
        <v>318</v>
      </c>
      <c r="D14" s="70">
        <v>245</v>
      </c>
      <c r="E14" s="70">
        <v>282</v>
      </c>
      <c r="F14" s="70">
        <v>270</v>
      </c>
      <c r="G14" s="70">
        <v>253</v>
      </c>
      <c r="H14" s="70">
        <v>235</v>
      </c>
      <c r="I14" s="71">
        <v>1603</v>
      </c>
      <c r="J14" s="70">
        <v>280</v>
      </c>
      <c r="K14" s="70">
        <v>296</v>
      </c>
      <c r="L14" s="70">
        <v>279</v>
      </c>
      <c r="M14" s="70">
        <v>338</v>
      </c>
      <c r="N14" s="70">
        <v>326</v>
      </c>
      <c r="O14" s="70">
        <v>410</v>
      </c>
      <c r="P14" s="71">
        <v>1929</v>
      </c>
      <c r="Q14" s="501">
        <v>3532</v>
      </c>
    </row>
    <row r="15" spans="1:17" ht="20.100000000000001" customHeight="1">
      <c r="A15" s="305" t="s">
        <v>437</v>
      </c>
      <c r="B15" s="502" t="s">
        <v>194</v>
      </c>
      <c r="C15" s="70">
        <v>265</v>
      </c>
      <c r="D15" s="70">
        <v>210</v>
      </c>
      <c r="E15" s="70">
        <v>261</v>
      </c>
      <c r="F15" s="70">
        <v>266</v>
      </c>
      <c r="G15" s="70">
        <v>210</v>
      </c>
      <c r="H15" s="70">
        <v>206</v>
      </c>
      <c r="I15" s="71">
        <v>1418</v>
      </c>
      <c r="J15" s="70">
        <v>229</v>
      </c>
      <c r="K15" s="70">
        <v>278</v>
      </c>
      <c r="L15" s="70">
        <v>293</v>
      </c>
      <c r="M15" s="70">
        <v>313</v>
      </c>
      <c r="N15" s="70">
        <v>328</v>
      </c>
      <c r="O15" s="70">
        <v>356</v>
      </c>
      <c r="P15" s="71">
        <v>1797</v>
      </c>
      <c r="Q15" s="501">
        <v>3215</v>
      </c>
    </row>
    <row r="16" spans="1:17" ht="20.100000000000001" customHeight="1">
      <c r="A16" s="305" t="s">
        <v>438</v>
      </c>
      <c r="B16" s="502" t="s">
        <v>195</v>
      </c>
      <c r="C16" s="70">
        <v>262</v>
      </c>
      <c r="D16" s="70">
        <v>247</v>
      </c>
      <c r="E16" s="70">
        <v>239</v>
      </c>
      <c r="F16" s="70">
        <v>213</v>
      </c>
      <c r="G16" s="70">
        <v>194</v>
      </c>
      <c r="H16" s="70">
        <v>202</v>
      </c>
      <c r="I16" s="71">
        <v>1357</v>
      </c>
      <c r="J16" s="70">
        <v>191</v>
      </c>
      <c r="K16" s="70">
        <v>197</v>
      </c>
      <c r="L16" s="70">
        <v>243</v>
      </c>
      <c r="M16" s="70">
        <v>273</v>
      </c>
      <c r="N16" s="70">
        <v>280</v>
      </c>
      <c r="O16" s="70">
        <v>298</v>
      </c>
      <c r="P16" s="71">
        <v>1482</v>
      </c>
      <c r="Q16" s="501">
        <v>2839</v>
      </c>
    </row>
    <row r="17" spans="1:17" ht="20.100000000000001" customHeight="1">
      <c r="A17" s="305" t="s">
        <v>439</v>
      </c>
      <c r="B17" s="502" t="s">
        <v>196</v>
      </c>
      <c r="C17" s="70">
        <v>198</v>
      </c>
      <c r="D17" s="70">
        <v>207</v>
      </c>
      <c r="E17" s="70">
        <v>210</v>
      </c>
      <c r="F17" s="70">
        <v>198</v>
      </c>
      <c r="G17" s="70">
        <v>183</v>
      </c>
      <c r="H17" s="70">
        <v>202</v>
      </c>
      <c r="I17" s="71">
        <v>1198</v>
      </c>
      <c r="J17" s="70">
        <v>230</v>
      </c>
      <c r="K17" s="70">
        <v>193</v>
      </c>
      <c r="L17" s="70">
        <v>207</v>
      </c>
      <c r="M17" s="70">
        <v>273</v>
      </c>
      <c r="N17" s="70">
        <v>251</v>
      </c>
      <c r="O17" s="70">
        <v>284</v>
      </c>
      <c r="P17" s="71">
        <v>1438</v>
      </c>
      <c r="Q17" s="501">
        <v>2636</v>
      </c>
    </row>
    <row r="18" spans="1:17" ht="20.100000000000001" customHeight="1">
      <c r="A18" s="305" t="s">
        <v>440</v>
      </c>
      <c r="B18" s="502" t="s">
        <v>197</v>
      </c>
      <c r="C18" s="70">
        <v>183</v>
      </c>
      <c r="D18" s="70">
        <v>176</v>
      </c>
      <c r="E18" s="70">
        <v>203</v>
      </c>
      <c r="F18" s="70">
        <v>191</v>
      </c>
      <c r="G18" s="70">
        <v>214</v>
      </c>
      <c r="H18" s="70">
        <v>191</v>
      </c>
      <c r="I18" s="71">
        <v>1158</v>
      </c>
      <c r="J18" s="70">
        <v>207</v>
      </c>
      <c r="K18" s="70">
        <v>230</v>
      </c>
      <c r="L18" s="70">
        <v>222</v>
      </c>
      <c r="M18" s="70">
        <v>261</v>
      </c>
      <c r="N18" s="70">
        <v>252</v>
      </c>
      <c r="O18" s="70">
        <v>280</v>
      </c>
      <c r="P18" s="71">
        <v>1452</v>
      </c>
      <c r="Q18" s="501">
        <v>2610</v>
      </c>
    </row>
    <row r="19" spans="1:17" ht="20.100000000000001" customHeight="1">
      <c r="A19" s="305" t="s">
        <v>441</v>
      </c>
      <c r="B19" s="502" t="s">
        <v>198</v>
      </c>
      <c r="C19" s="70">
        <v>217</v>
      </c>
      <c r="D19" s="70">
        <v>170</v>
      </c>
      <c r="E19" s="70">
        <v>226</v>
      </c>
      <c r="F19" s="70">
        <v>184</v>
      </c>
      <c r="G19" s="70">
        <v>208</v>
      </c>
      <c r="H19" s="70">
        <v>176</v>
      </c>
      <c r="I19" s="71">
        <v>1181</v>
      </c>
      <c r="J19" s="70">
        <v>236</v>
      </c>
      <c r="K19" s="70">
        <v>240</v>
      </c>
      <c r="L19" s="70">
        <v>215</v>
      </c>
      <c r="M19" s="70">
        <v>252</v>
      </c>
      <c r="N19" s="70">
        <v>254</v>
      </c>
      <c r="O19" s="70">
        <v>300</v>
      </c>
      <c r="P19" s="71">
        <v>1497</v>
      </c>
      <c r="Q19" s="501">
        <v>2678</v>
      </c>
    </row>
    <row r="20" spans="1:17" ht="20.100000000000001" customHeight="1">
      <c r="A20" s="305" t="s">
        <v>442</v>
      </c>
      <c r="B20" s="502" t="s">
        <v>199</v>
      </c>
      <c r="C20" s="70">
        <v>220</v>
      </c>
      <c r="D20" s="70">
        <v>185</v>
      </c>
      <c r="E20" s="70">
        <v>177</v>
      </c>
      <c r="F20" s="70">
        <v>196</v>
      </c>
      <c r="G20" s="70">
        <v>206</v>
      </c>
      <c r="H20" s="70">
        <v>198</v>
      </c>
      <c r="I20" s="71">
        <v>1182</v>
      </c>
      <c r="J20" s="70">
        <v>227</v>
      </c>
      <c r="K20" s="70">
        <v>246</v>
      </c>
      <c r="L20" s="70">
        <v>221</v>
      </c>
      <c r="M20" s="70">
        <v>252</v>
      </c>
      <c r="N20" s="70">
        <v>248</v>
      </c>
      <c r="O20" s="70">
        <v>287</v>
      </c>
      <c r="P20" s="71">
        <v>1481</v>
      </c>
      <c r="Q20" s="501">
        <v>2663</v>
      </c>
    </row>
    <row r="21" spans="1:17" ht="20.100000000000001" customHeight="1">
      <c r="A21" s="305" t="s">
        <v>443</v>
      </c>
      <c r="B21" s="502" t="s">
        <v>200</v>
      </c>
      <c r="C21" s="70">
        <v>234</v>
      </c>
      <c r="D21" s="70">
        <v>189</v>
      </c>
      <c r="E21" s="70">
        <v>191</v>
      </c>
      <c r="F21" s="70">
        <v>196</v>
      </c>
      <c r="G21" s="70">
        <v>172</v>
      </c>
      <c r="H21" s="70">
        <v>179</v>
      </c>
      <c r="I21" s="71">
        <v>1161</v>
      </c>
      <c r="J21" s="70">
        <v>185</v>
      </c>
      <c r="K21" s="70">
        <v>203</v>
      </c>
      <c r="L21" s="70">
        <v>229</v>
      </c>
      <c r="M21" s="70">
        <v>227</v>
      </c>
      <c r="N21" s="70">
        <v>252</v>
      </c>
      <c r="O21" s="70">
        <v>290</v>
      </c>
      <c r="P21" s="71">
        <v>1386</v>
      </c>
      <c r="Q21" s="501">
        <v>2547</v>
      </c>
    </row>
    <row r="22" spans="1:17" ht="20.100000000000001" customHeight="1">
      <c r="A22" s="17" t="s">
        <v>167</v>
      </c>
      <c r="B22" s="18"/>
      <c r="C22" s="60">
        <v>14</v>
      </c>
      <c r="D22" s="60">
        <v>4</v>
      </c>
      <c r="E22" s="60">
        <v>14</v>
      </c>
      <c r="F22" s="60">
        <v>0</v>
      </c>
      <c r="G22" s="60">
        <v>-34</v>
      </c>
      <c r="H22" s="60">
        <v>-19</v>
      </c>
      <c r="I22" s="61">
        <v>-21</v>
      </c>
      <c r="J22" s="60">
        <v>-42</v>
      </c>
      <c r="K22" s="60">
        <v>-43</v>
      </c>
      <c r="L22" s="60">
        <v>8</v>
      </c>
      <c r="M22" s="60">
        <v>-25</v>
      </c>
      <c r="N22" s="60">
        <v>4</v>
      </c>
      <c r="O22" s="60">
        <v>3</v>
      </c>
      <c r="P22" s="61">
        <v>-95</v>
      </c>
      <c r="Q22" s="62">
        <v>-116</v>
      </c>
    </row>
    <row r="23" spans="1:17" ht="20.100000000000001" customHeight="1">
      <c r="A23" s="503" t="s">
        <v>168</v>
      </c>
      <c r="B23" s="504"/>
      <c r="C23" s="505">
        <v>6.3636363636363633</v>
      </c>
      <c r="D23" s="505">
        <v>2.1621621621621623</v>
      </c>
      <c r="E23" s="505">
        <v>7.9096045197740121</v>
      </c>
      <c r="F23" s="505">
        <v>0</v>
      </c>
      <c r="G23" s="505">
        <v>-16.50485436893204</v>
      </c>
      <c r="H23" s="505">
        <v>-9.5959595959595951</v>
      </c>
      <c r="I23" s="506">
        <v>-1.7766497461928936</v>
      </c>
      <c r="J23" s="505">
        <v>-18.502202643171806</v>
      </c>
      <c r="K23" s="505">
        <v>-17.479674796747968</v>
      </c>
      <c r="L23" s="505">
        <v>3.6199095022624439</v>
      </c>
      <c r="M23" s="505">
        <v>-9.9206349206349209</v>
      </c>
      <c r="N23" s="505">
        <v>1.6129032258064515</v>
      </c>
      <c r="O23" s="505">
        <v>1.0452961672473868</v>
      </c>
      <c r="P23" s="506">
        <v>-6.4145847400405129</v>
      </c>
      <c r="Q23" s="507">
        <v>-4.3559894855426213</v>
      </c>
    </row>
    <row r="24" spans="1:17" ht="30" customHeight="1">
      <c r="A24" s="508" t="s">
        <v>444</v>
      </c>
      <c r="B24" s="509"/>
      <c r="C24" s="505">
        <v>7.5483870967741939</v>
      </c>
      <c r="D24" s="505">
        <v>6.75</v>
      </c>
      <c r="E24" s="505">
        <v>6.161290322580645</v>
      </c>
      <c r="F24" s="505">
        <v>6.5333333333333332</v>
      </c>
      <c r="G24" s="505">
        <v>5.5483870967741939</v>
      </c>
      <c r="H24" s="505">
        <v>5.9666666666666668</v>
      </c>
      <c r="I24" s="506">
        <v>6.4143646408839778</v>
      </c>
      <c r="J24" s="505">
        <v>5.967741935483871</v>
      </c>
      <c r="K24" s="505">
        <v>6.5483870967741939</v>
      </c>
      <c r="L24" s="505">
        <v>7.6333333333333337</v>
      </c>
      <c r="M24" s="505">
        <v>7.32258064516129</v>
      </c>
      <c r="N24" s="505">
        <v>8.4</v>
      </c>
      <c r="O24" s="505">
        <v>9.3548387096774199</v>
      </c>
      <c r="P24" s="506">
        <v>7.5326086956521738</v>
      </c>
      <c r="Q24" s="506">
        <v>6.978082191780822</v>
      </c>
    </row>
    <row r="25" spans="1:17" ht="6" customHeight="1">
      <c r="A25" s="510"/>
      <c r="B25" s="510"/>
      <c r="C25" s="220"/>
      <c r="D25" s="220"/>
      <c r="E25" s="220"/>
      <c r="F25" s="220"/>
      <c r="G25" s="220"/>
      <c r="H25" s="220"/>
      <c r="I25" s="220"/>
      <c r="J25" s="220"/>
      <c r="K25" s="220"/>
      <c r="L25" s="220"/>
      <c r="M25" s="220"/>
      <c r="N25" s="220"/>
      <c r="O25" s="220"/>
      <c r="P25" s="220"/>
      <c r="Q25" s="220"/>
    </row>
    <row r="26" spans="1:17">
      <c r="A26" t="s">
        <v>251</v>
      </c>
    </row>
    <row r="27" spans="1:17">
      <c r="A27" t="s">
        <v>445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DA94A-925D-40D0-97DB-85D16581432C}">
  <sheetPr codeName="Sheet57">
    <pageSetUpPr fitToPage="1"/>
  </sheetPr>
  <dimension ref="A1:J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11" t="s">
        <v>446</v>
      </c>
      <c r="B1" s="15"/>
    </row>
    <row r="2" spans="1:10" ht="14.25">
      <c r="A2" s="16"/>
    </row>
    <row r="3" spans="1:10">
      <c r="J3" s="477" t="s">
        <v>447</v>
      </c>
    </row>
    <row r="4" spans="1:10" ht="19.5" customHeight="1">
      <c r="A4" s="23"/>
      <c r="B4" s="367" t="s">
        <v>260</v>
      </c>
      <c r="C4" s="511" t="s">
        <v>303</v>
      </c>
      <c r="D4" s="45"/>
      <c r="E4" s="45"/>
      <c r="F4" s="45"/>
      <c r="G4" s="45"/>
      <c r="H4" s="45"/>
      <c r="I4" s="45"/>
      <c r="J4" s="512"/>
    </row>
    <row r="5" spans="1:10" ht="30.75" customHeight="1">
      <c r="A5" s="513" t="s">
        <v>448</v>
      </c>
      <c r="B5" s="369"/>
      <c r="C5" s="56"/>
      <c r="D5" s="514" t="s">
        <v>449</v>
      </c>
      <c r="E5" s="514" t="s">
        <v>262</v>
      </c>
      <c r="F5" s="514" t="s">
        <v>450</v>
      </c>
      <c r="G5" s="515" t="s">
        <v>451</v>
      </c>
      <c r="H5" s="514" t="s">
        <v>452</v>
      </c>
      <c r="I5" s="514" t="s">
        <v>267</v>
      </c>
      <c r="J5" s="514" t="s">
        <v>268</v>
      </c>
    </row>
    <row r="6" spans="1:10" ht="19.5" customHeight="1">
      <c r="A6" s="28"/>
      <c r="B6" s="52" t="s">
        <v>229</v>
      </c>
      <c r="C6" s="516">
        <v>0.22877478393492628</v>
      </c>
      <c r="D6" s="516">
        <v>0.10167768174885612</v>
      </c>
      <c r="E6" s="516">
        <v>0</v>
      </c>
      <c r="F6" s="516">
        <v>0</v>
      </c>
      <c r="G6" s="516">
        <v>0</v>
      </c>
      <c r="H6" s="516">
        <v>0</v>
      </c>
      <c r="I6" s="516">
        <v>0.12709710218607015</v>
      </c>
      <c r="J6" s="516">
        <v>0</v>
      </c>
    </row>
    <row r="7" spans="1:10" ht="19.5" customHeight="1">
      <c r="A7" s="28"/>
      <c r="B7" s="52" t="s">
        <v>230</v>
      </c>
      <c r="C7" s="516">
        <v>0.14858841010401189</v>
      </c>
      <c r="D7" s="516">
        <v>4.2453831458289112E-2</v>
      </c>
      <c r="E7" s="516">
        <v>0</v>
      </c>
      <c r="F7" s="516">
        <v>0</v>
      </c>
      <c r="G7" s="516">
        <v>0</v>
      </c>
      <c r="H7" s="516">
        <v>4.2453831458289112E-2</v>
      </c>
      <c r="I7" s="516">
        <v>6.3680747187433662E-2</v>
      </c>
      <c r="J7" s="516">
        <v>0</v>
      </c>
    </row>
    <row r="8" spans="1:10" ht="19.5" customHeight="1">
      <c r="A8" s="517" t="s">
        <v>453</v>
      </c>
      <c r="B8" s="52" t="s">
        <v>231</v>
      </c>
      <c r="C8" s="516">
        <v>7.7130736598534519E-2</v>
      </c>
      <c r="D8" s="516">
        <v>0</v>
      </c>
      <c r="E8" s="516">
        <v>0</v>
      </c>
      <c r="F8" s="516">
        <v>0</v>
      </c>
      <c r="G8" s="516">
        <v>0</v>
      </c>
      <c r="H8" s="516">
        <v>5.7848052448900893E-2</v>
      </c>
      <c r="I8" s="516">
        <v>1.928268414963363E-2</v>
      </c>
      <c r="J8" s="516">
        <v>0</v>
      </c>
    </row>
    <row r="9" spans="1:10" ht="19.5" customHeight="1">
      <c r="A9" s="517"/>
      <c r="B9" s="52" t="s">
        <v>232</v>
      </c>
      <c r="C9" s="516">
        <v>0.47645226314824995</v>
      </c>
      <c r="D9" s="516">
        <v>0.20157595748579804</v>
      </c>
      <c r="E9" s="516">
        <v>0.12827560930914422</v>
      </c>
      <c r="F9" s="516">
        <v>7.3300348176653846E-2</v>
      </c>
      <c r="G9" s="516">
        <v>0</v>
      </c>
      <c r="H9" s="516">
        <v>7.3300348176653846E-2</v>
      </c>
      <c r="I9" s="516">
        <v>0</v>
      </c>
      <c r="J9" s="516">
        <v>0</v>
      </c>
    </row>
    <row r="10" spans="1:10" ht="19.5" customHeight="1">
      <c r="A10" s="517"/>
      <c r="B10" s="52" t="s">
        <v>233</v>
      </c>
      <c r="C10" s="516">
        <v>0.63887557898099345</v>
      </c>
      <c r="D10" s="516">
        <v>0.15971889474524836</v>
      </c>
      <c r="E10" s="516">
        <v>0.33540967896502155</v>
      </c>
      <c r="F10" s="516">
        <v>4.791566842357451E-2</v>
      </c>
      <c r="G10" s="516">
        <v>0</v>
      </c>
      <c r="H10" s="516">
        <v>1.5971889474524836E-2</v>
      </c>
      <c r="I10" s="516">
        <v>7.9859447372624182E-2</v>
      </c>
      <c r="J10" s="516">
        <v>0</v>
      </c>
    </row>
    <row r="11" spans="1:10" ht="19.5" customHeight="1">
      <c r="A11" s="517"/>
      <c r="B11" s="52" t="s">
        <v>234</v>
      </c>
      <c r="C11" s="516">
        <v>0.55231666155262349</v>
      </c>
      <c r="D11" s="516">
        <v>0.23013194231359313</v>
      </c>
      <c r="E11" s="516">
        <v>0.16876342436330163</v>
      </c>
      <c r="F11" s="516">
        <v>9.2052776925437257E-2</v>
      </c>
      <c r="G11" s="516">
        <v>0</v>
      </c>
      <c r="H11" s="516">
        <v>4.6026388462718629E-2</v>
      </c>
      <c r="I11" s="516">
        <v>1.5342129487572876E-2</v>
      </c>
      <c r="J11" s="516">
        <v>0</v>
      </c>
    </row>
    <row r="12" spans="1:10" ht="19.5" customHeight="1">
      <c r="A12" s="517"/>
      <c r="B12" s="52" t="s">
        <v>235</v>
      </c>
      <c r="C12" s="516">
        <v>0.29706066291432148</v>
      </c>
      <c r="D12" s="516">
        <v>9.3808630393996242E-2</v>
      </c>
      <c r="E12" s="516">
        <v>0.10944340212632896</v>
      </c>
      <c r="F12" s="516">
        <v>0</v>
      </c>
      <c r="G12" s="516">
        <v>0</v>
      </c>
      <c r="H12" s="516">
        <v>9.3808630393996242E-2</v>
      </c>
      <c r="I12" s="516">
        <v>0</v>
      </c>
      <c r="J12" s="516">
        <v>0</v>
      </c>
    </row>
    <row r="13" spans="1:10" ht="19.5" customHeight="1">
      <c r="A13" s="517"/>
      <c r="B13" s="52" t="s">
        <v>236</v>
      </c>
      <c r="C13" s="516">
        <v>0.39289871944121074</v>
      </c>
      <c r="D13" s="516">
        <v>0.16006984866123397</v>
      </c>
      <c r="E13" s="516">
        <v>0.14551804423748546</v>
      </c>
      <c r="F13" s="516">
        <v>2.9103608847497089E-2</v>
      </c>
      <c r="G13" s="516">
        <v>0</v>
      </c>
      <c r="H13" s="516">
        <v>4.3655413271245634E-2</v>
      </c>
      <c r="I13" s="516">
        <v>1.4551804423748545E-2</v>
      </c>
      <c r="J13" s="516">
        <v>0</v>
      </c>
    </row>
    <row r="14" spans="1:10" ht="19.5" customHeight="1">
      <c r="A14" s="517"/>
      <c r="B14" s="52" t="s">
        <v>237</v>
      </c>
      <c r="C14" s="516">
        <v>0.61590879308085433</v>
      </c>
      <c r="D14" s="516">
        <v>0.23587996330756128</v>
      </c>
      <c r="E14" s="516">
        <v>0.17035775127768313</v>
      </c>
      <c r="F14" s="516">
        <v>5.2417769623902502E-2</v>
      </c>
      <c r="G14" s="516">
        <v>0</v>
      </c>
      <c r="H14" s="516">
        <v>9.1731096841829382E-2</v>
      </c>
      <c r="I14" s="516">
        <v>6.5522212029878124E-2</v>
      </c>
      <c r="J14" s="516">
        <v>0</v>
      </c>
    </row>
    <row r="15" spans="1:10" ht="19.5" customHeight="1">
      <c r="A15" s="517"/>
      <c r="B15" s="52" t="s">
        <v>238</v>
      </c>
      <c r="C15" s="516">
        <v>0.51446210129187153</v>
      </c>
      <c r="D15" s="516">
        <v>0.16005487595747114</v>
      </c>
      <c r="E15" s="516">
        <v>0.22864982279638732</v>
      </c>
      <c r="F15" s="516">
        <v>2.2864982279638731E-2</v>
      </c>
      <c r="G15" s="516">
        <v>0</v>
      </c>
      <c r="H15" s="516">
        <v>3.4297473419458102E-2</v>
      </c>
      <c r="I15" s="516">
        <v>6.8594946838916204E-2</v>
      </c>
      <c r="J15" s="516">
        <v>0</v>
      </c>
    </row>
    <row r="16" spans="1:10" ht="19.5" customHeight="1">
      <c r="A16" s="517"/>
      <c r="B16" s="52" t="s">
        <v>239</v>
      </c>
      <c r="C16" s="516">
        <v>0.70494483040457701</v>
      </c>
      <c r="D16" s="516">
        <v>0.24519820187985289</v>
      </c>
      <c r="E16" s="516">
        <v>0.2758479771148345</v>
      </c>
      <c r="F16" s="516">
        <v>4.0866366979975477E-2</v>
      </c>
      <c r="G16" s="516">
        <v>0</v>
      </c>
      <c r="H16" s="516">
        <v>8.1732733959950954E-2</v>
      </c>
      <c r="I16" s="516">
        <v>6.1299550469963222E-2</v>
      </c>
      <c r="J16" s="516">
        <v>0</v>
      </c>
    </row>
    <row r="17" spans="1:10" ht="19.5" customHeight="1">
      <c r="A17" s="517"/>
      <c r="B17" s="52" t="s">
        <v>240</v>
      </c>
      <c r="C17" s="516">
        <v>0.97762073027090701</v>
      </c>
      <c r="D17" s="516">
        <v>0.44758539458186103</v>
      </c>
      <c r="E17" s="516">
        <v>0.27090694935217902</v>
      </c>
      <c r="F17" s="516">
        <v>7.0671378091872794E-2</v>
      </c>
      <c r="G17" s="516">
        <v>0</v>
      </c>
      <c r="H17" s="516">
        <v>8.2449941107184926E-2</v>
      </c>
      <c r="I17" s="516">
        <v>0.10600706713780918</v>
      </c>
      <c r="J17" s="516">
        <v>0</v>
      </c>
    </row>
    <row r="18" spans="1:10" ht="19.5" customHeight="1">
      <c r="A18" s="517"/>
      <c r="B18" s="52" t="s">
        <v>241</v>
      </c>
      <c r="C18" s="516">
        <v>1.1356133632642282</v>
      </c>
      <c r="D18" s="516">
        <v>0.47537303578502577</v>
      </c>
      <c r="E18" s="516">
        <v>0.22448171134292882</v>
      </c>
      <c r="F18" s="516">
        <v>9.2433645847088339E-2</v>
      </c>
      <c r="G18" s="516">
        <v>0</v>
      </c>
      <c r="H18" s="516">
        <v>0.15845767859500859</v>
      </c>
      <c r="I18" s="516">
        <v>0.18486729169417668</v>
      </c>
      <c r="J18" s="516">
        <v>0</v>
      </c>
    </row>
    <row r="19" spans="1:10" ht="19.5" customHeight="1">
      <c r="A19" s="517"/>
      <c r="B19" s="52" t="s">
        <v>242</v>
      </c>
      <c r="C19" s="516">
        <v>1.2933406714364337</v>
      </c>
      <c r="D19" s="516">
        <v>0.64667033571821686</v>
      </c>
      <c r="E19" s="516">
        <v>0.22014309301045679</v>
      </c>
      <c r="F19" s="516">
        <v>9.6312603192074853E-2</v>
      </c>
      <c r="G19" s="516">
        <v>0</v>
      </c>
      <c r="H19" s="516">
        <v>0.13758943313153552</v>
      </c>
      <c r="I19" s="516">
        <v>0.19262520638414971</v>
      </c>
      <c r="J19" s="516">
        <v>0</v>
      </c>
    </row>
    <row r="20" spans="1:10" ht="19.5" customHeight="1">
      <c r="A20" s="517"/>
      <c r="B20" s="52" t="s">
        <v>243</v>
      </c>
      <c r="C20" s="516">
        <v>1.7931202732373748</v>
      </c>
      <c r="D20" s="516">
        <v>0.86606489387655528</v>
      </c>
      <c r="E20" s="516">
        <v>0.15857526225908758</v>
      </c>
      <c r="F20" s="516">
        <v>8.5386679677970229E-2</v>
      </c>
      <c r="G20" s="516">
        <v>0</v>
      </c>
      <c r="H20" s="516">
        <v>0.17077335935594046</v>
      </c>
      <c r="I20" s="516">
        <v>0.51232007806782143</v>
      </c>
      <c r="J20" s="516">
        <v>0</v>
      </c>
    </row>
    <row r="21" spans="1:10" ht="19.5" customHeight="1">
      <c r="A21" s="28"/>
      <c r="B21" s="52" t="s">
        <v>244</v>
      </c>
      <c r="C21" s="516">
        <v>2.1430382957139233</v>
      </c>
      <c r="D21" s="516">
        <v>1.077859497844281</v>
      </c>
      <c r="E21" s="516">
        <v>6.3403499873192992E-2</v>
      </c>
      <c r="F21" s="516">
        <v>0.20289119959421759</v>
      </c>
      <c r="G21" s="516">
        <v>0</v>
      </c>
      <c r="H21" s="516">
        <v>0.41846309916307384</v>
      </c>
      <c r="I21" s="516">
        <v>0.38042099923915801</v>
      </c>
      <c r="J21" s="516">
        <v>0</v>
      </c>
    </row>
    <row r="22" spans="1:10" ht="19.5" customHeight="1">
      <c r="A22" s="28"/>
      <c r="B22" s="52" t="s">
        <v>245</v>
      </c>
      <c r="C22" s="516">
        <v>3.2583903551645492</v>
      </c>
      <c r="D22" s="516">
        <v>1.466275659824047</v>
      </c>
      <c r="E22" s="516">
        <v>6.5167807103290981E-2</v>
      </c>
      <c r="F22" s="516">
        <v>0.13033561420658196</v>
      </c>
      <c r="G22" s="516">
        <v>0</v>
      </c>
      <c r="H22" s="516">
        <v>0.57021831215379604</v>
      </c>
      <c r="I22" s="516">
        <v>1.0263929618768328</v>
      </c>
      <c r="J22" s="516">
        <v>0</v>
      </c>
    </row>
    <row r="23" spans="1:10" ht="19.5" customHeight="1">
      <c r="A23" s="28"/>
      <c r="B23" s="191" t="s">
        <v>246</v>
      </c>
      <c r="C23" s="518">
        <v>3.3910854435065896</v>
      </c>
      <c r="D23" s="518">
        <v>1.4363986376425293</v>
      </c>
      <c r="E23" s="518">
        <v>1.4808233377758034E-2</v>
      </c>
      <c r="F23" s="518">
        <v>7.4041166888790158E-2</v>
      </c>
      <c r="G23" s="518">
        <v>0</v>
      </c>
      <c r="H23" s="518">
        <v>0.53309640159928928</v>
      </c>
      <c r="I23" s="518">
        <v>1.288316303864949</v>
      </c>
      <c r="J23" s="518">
        <v>4.4424700133274098E-2</v>
      </c>
    </row>
    <row r="24" spans="1:10" ht="19.5" customHeight="1">
      <c r="A24" s="379"/>
      <c r="B24" s="519" t="s">
        <v>454</v>
      </c>
      <c r="C24" s="518">
        <v>1.0799502431301593</v>
      </c>
      <c r="D24" s="518">
        <v>0.46768226684544678</v>
      </c>
      <c r="E24" s="518">
        <v>0.15750957173551317</v>
      </c>
      <c r="F24" s="518">
        <v>6.5427052874751618E-2</v>
      </c>
      <c r="G24" s="518">
        <v>0</v>
      </c>
      <c r="H24" s="518">
        <v>0.15104764058738954</v>
      </c>
      <c r="I24" s="518">
        <v>0.23586048690651201</v>
      </c>
      <c r="J24" s="518">
        <v>2.4232241805463564E-3</v>
      </c>
    </row>
    <row r="25" spans="1:10" ht="19.5" customHeight="1">
      <c r="A25" s="28"/>
      <c r="B25" s="52" t="s">
        <v>229</v>
      </c>
      <c r="C25" s="516">
        <v>2.541942043721403E-2</v>
      </c>
      <c r="D25" s="516">
        <v>2.541942043721403E-2</v>
      </c>
      <c r="E25" s="516">
        <v>0</v>
      </c>
      <c r="F25" s="516">
        <v>0</v>
      </c>
      <c r="G25" s="516">
        <v>0</v>
      </c>
      <c r="H25" s="516">
        <v>0</v>
      </c>
      <c r="I25" s="516">
        <v>0</v>
      </c>
      <c r="J25" s="516">
        <v>0</v>
      </c>
    </row>
    <row r="26" spans="1:10" ht="19.5" customHeight="1">
      <c r="A26" s="28"/>
      <c r="B26" s="52" t="s">
        <v>230</v>
      </c>
      <c r="C26" s="516">
        <v>2.1226915729144556E-2</v>
      </c>
      <c r="D26" s="516">
        <v>0</v>
      </c>
      <c r="E26" s="516">
        <v>0</v>
      </c>
      <c r="F26" s="516">
        <v>0</v>
      </c>
      <c r="G26" s="516">
        <v>0</v>
      </c>
      <c r="H26" s="516">
        <v>2.1226915729144556E-2</v>
      </c>
      <c r="I26" s="516">
        <v>0</v>
      </c>
      <c r="J26" s="516">
        <v>0</v>
      </c>
    </row>
    <row r="27" spans="1:10" ht="19.5" customHeight="1">
      <c r="A27" s="28"/>
      <c r="B27" s="52" t="s">
        <v>231</v>
      </c>
      <c r="C27" s="516">
        <v>7.7130736598534519E-2</v>
      </c>
      <c r="D27" s="516">
        <v>0</v>
      </c>
      <c r="E27" s="516">
        <v>3.8565368299267259E-2</v>
      </c>
      <c r="F27" s="516">
        <v>0</v>
      </c>
      <c r="G27" s="516">
        <v>0</v>
      </c>
      <c r="H27" s="516">
        <v>0</v>
      </c>
      <c r="I27" s="516">
        <v>3.8565368299267259E-2</v>
      </c>
      <c r="J27" s="516">
        <v>0</v>
      </c>
    </row>
    <row r="28" spans="1:10" ht="19.5" customHeight="1">
      <c r="A28" s="517" t="s">
        <v>455</v>
      </c>
      <c r="B28" s="52" t="s">
        <v>232</v>
      </c>
      <c r="C28" s="516">
        <v>1.3010811801356057</v>
      </c>
      <c r="D28" s="516">
        <v>0.3665017408832692</v>
      </c>
      <c r="E28" s="516">
        <v>0.58640278541323076</v>
      </c>
      <c r="F28" s="516">
        <v>0.14660069635330769</v>
      </c>
      <c r="G28" s="516">
        <v>0</v>
      </c>
      <c r="H28" s="516">
        <v>5.4975261132490384E-2</v>
      </c>
      <c r="I28" s="516">
        <v>0.14660069635330769</v>
      </c>
      <c r="J28" s="516">
        <v>0</v>
      </c>
    </row>
    <row r="29" spans="1:10" ht="19.5" customHeight="1">
      <c r="A29" s="517"/>
      <c r="B29" s="52" t="s">
        <v>233</v>
      </c>
      <c r="C29" s="516">
        <v>1.0541447053186392</v>
      </c>
      <c r="D29" s="516">
        <v>0.23957834211787254</v>
      </c>
      <c r="E29" s="516">
        <v>0.55901613160836927</v>
      </c>
      <c r="F29" s="516">
        <v>6.3887557898099342E-2</v>
      </c>
      <c r="G29" s="516">
        <v>0</v>
      </c>
      <c r="H29" s="516">
        <v>3.1943778949049671E-2</v>
      </c>
      <c r="I29" s="516">
        <v>0.15971889474524836</v>
      </c>
      <c r="J29" s="516">
        <v>0</v>
      </c>
    </row>
    <row r="30" spans="1:10" ht="19.5" customHeight="1">
      <c r="A30" s="517"/>
      <c r="B30" s="52" t="s">
        <v>234</v>
      </c>
      <c r="C30" s="516">
        <v>1.0125805461798099</v>
      </c>
      <c r="D30" s="516">
        <v>0.2915004602638846</v>
      </c>
      <c r="E30" s="516">
        <v>0.24547407180116601</v>
      </c>
      <c r="F30" s="516">
        <v>1.5342129487572876E-2</v>
      </c>
      <c r="G30" s="516">
        <v>0</v>
      </c>
      <c r="H30" s="516">
        <v>3.0684258975145751E-2</v>
      </c>
      <c r="I30" s="516">
        <v>0.4295796256520405</v>
      </c>
      <c r="J30" s="516">
        <v>0</v>
      </c>
    </row>
    <row r="31" spans="1:10" ht="19.5" customHeight="1">
      <c r="A31" s="517"/>
      <c r="B31" s="52" t="s">
        <v>235</v>
      </c>
      <c r="C31" s="516">
        <v>0.484677923702314</v>
      </c>
      <c r="D31" s="516">
        <v>0.1719824890556598</v>
      </c>
      <c r="E31" s="516">
        <v>6.2539086929330828E-2</v>
      </c>
      <c r="F31" s="516">
        <v>4.6904315196998121E-2</v>
      </c>
      <c r="G31" s="516">
        <v>0</v>
      </c>
      <c r="H31" s="516">
        <v>3.1269543464665414E-2</v>
      </c>
      <c r="I31" s="516">
        <v>0.1719824890556598</v>
      </c>
      <c r="J31" s="516">
        <v>0</v>
      </c>
    </row>
    <row r="32" spans="1:10" ht="19.5" customHeight="1">
      <c r="A32" s="517"/>
      <c r="B32" s="52" t="s">
        <v>236</v>
      </c>
      <c r="C32" s="516">
        <v>0.65483119906868448</v>
      </c>
      <c r="D32" s="516">
        <v>0.21827706635622815</v>
      </c>
      <c r="E32" s="516">
        <v>7.2759022118742731E-2</v>
      </c>
      <c r="F32" s="516">
        <v>2.9103608847497089E-2</v>
      </c>
      <c r="G32" s="516">
        <v>0</v>
      </c>
      <c r="H32" s="516">
        <v>5.8207217694994179E-2</v>
      </c>
      <c r="I32" s="516">
        <v>0.26193247962747379</v>
      </c>
      <c r="J32" s="516">
        <v>1.4551804423748545E-2</v>
      </c>
    </row>
    <row r="33" spans="1:10" ht="19.5" customHeight="1">
      <c r="A33" s="517"/>
      <c r="B33" s="52" t="s">
        <v>237</v>
      </c>
      <c r="C33" s="516">
        <v>0.68143100511073251</v>
      </c>
      <c r="D33" s="516">
        <v>0.23587996330756128</v>
      </c>
      <c r="E33" s="516">
        <v>0.11793998165378064</v>
      </c>
      <c r="F33" s="516">
        <v>2.6208884811951251E-2</v>
      </c>
      <c r="G33" s="516">
        <v>0</v>
      </c>
      <c r="H33" s="516">
        <v>2.6208884811951251E-2</v>
      </c>
      <c r="I33" s="516">
        <v>0.27519329052548813</v>
      </c>
      <c r="J33" s="516">
        <v>0</v>
      </c>
    </row>
    <row r="34" spans="1:10" ht="19.5" customHeight="1">
      <c r="A34" s="517"/>
      <c r="B34" s="52" t="s">
        <v>238</v>
      </c>
      <c r="C34" s="516">
        <v>0.64021950382988457</v>
      </c>
      <c r="D34" s="516">
        <v>0.21721733165656798</v>
      </c>
      <c r="E34" s="516">
        <v>0.11432491139819366</v>
      </c>
      <c r="F34" s="516">
        <v>1.1432491139819366E-2</v>
      </c>
      <c r="G34" s="516">
        <v>0</v>
      </c>
      <c r="H34" s="516">
        <v>3.4297473419458102E-2</v>
      </c>
      <c r="I34" s="516">
        <v>0.26294729621584545</v>
      </c>
      <c r="J34" s="516">
        <v>0</v>
      </c>
    </row>
    <row r="35" spans="1:10" ht="19.5" customHeight="1">
      <c r="A35" s="517"/>
      <c r="B35" s="52" t="s">
        <v>239</v>
      </c>
      <c r="C35" s="516">
        <v>0.81732733959950965</v>
      </c>
      <c r="D35" s="516">
        <v>0.2656313853698406</v>
      </c>
      <c r="E35" s="516">
        <v>0.11238250919493258</v>
      </c>
      <c r="F35" s="516">
        <v>4.0866366979975477E-2</v>
      </c>
      <c r="G35" s="516">
        <v>0</v>
      </c>
      <c r="H35" s="516">
        <v>7.1516142214957085E-2</v>
      </c>
      <c r="I35" s="516">
        <v>0.32693093583980382</v>
      </c>
      <c r="J35" s="516">
        <v>0</v>
      </c>
    </row>
    <row r="36" spans="1:10" ht="19.5" customHeight="1">
      <c r="A36" s="517"/>
      <c r="B36" s="52" t="s">
        <v>240</v>
      </c>
      <c r="C36" s="516">
        <v>0.83627797408716131</v>
      </c>
      <c r="D36" s="516">
        <v>0.3180212014134276</v>
      </c>
      <c r="E36" s="516">
        <v>9.4228504122497059E-2</v>
      </c>
      <c r="F36" s="516">
        <v>2.3557126030624265E-2</v>
      </c>
      <c r="G36" s="516">
        <v>0</v>
      </c>
      <c r="H36" s="516">
        <v>0.11778563015312131</v>
      </c>
      <c r="I36" s="516">
        <v>0.28268551236749118</v>
      </c>
      <c r="J36" s="516">
        <v>0</v>
      </c>
    </row>
    <row r="37" spans="1:10" ht="19.5" customHeight="1">
      <c r="A37" s="517"/>
      <c r="B37" s="52" t="s">
        <v>241</v>
      </c>
      <c r="C37" s="516">
        <v>1.082794137065892</v>
      </c>
      <c r="D37" s="516">
        <v>0.31691535719001718</v>
      </c>
      <c r="E37" s="516">
        <v>6.602403274792025E-2</v>
      </c>
      <c r="F37" s="516">
        <v>9.2433645847088339E-2</v>
      </c>
      <c r="G37" s="516">
        <v>0</v>
      </c>
      <c r="H37" s="516">
        <v>0.14525287204542453</v>
      </c>
      <c r="I37" s="516">
        <v>0.46216822923544171</v>
      </c>
      <c r="J37" s="516">
        <v>0</v>
      </c>
    </row>
    <row r="38" spans="1:10" ht="19.5" customHeight="1">
      <c r="A38" s="517"/>
      <c r="B38" s="52" t="s">
        <v>242</v>
      </c>
      <c r="C38" s="516">
        <v>1.0181618051733627</v>
      </c>
      <c r="D38" s="516">
        <v>0.33021463951568519</v>
      </c>
      <c r="E38" s="516">
        <v>5.5035773252614197E-2</v>
      </c>
      <c r="F38" s="516">
        <v>5.5035773252614197E-2</v>
      </c>
      <c r="G38" s="516">
        <v>0</v>
      </c>
      <c r="H38" s="516">
        <v>0.13758943313153552</v>
      </c>
      <c r="I38" s="516">
        <v>0.44028618602091357</v>
      </c>
      <c r="J38" s="516">
        <v>0</v>
      </c>
    </row>
    <row r="39" spans="1:10" ht="19.5" customHeight="1">
      <c r="A39" s="517"/>
      <c r="B39" s="52" t="s">
        <v>243</v>
      </c>
      <c r="C39" s="516">
        <v>1.1466211271041717</v>
      </c>
      <c r="D39" s="516">
        <v>0.32934862161502804</v>
      </c>
      <c r="E39" s="516">
        <v>3.6594291290558675E-2</v>
      </c>
      <c r="F39" s="516">
        <v>6.0990485484264459E-2</v>
      </c>
      <c r="G39" s="516">
        <v>0</v>
      </c>
      <c r="H39" s="516">
        <v>0.1463771651622347</v>
      </c>
      <c r="I39" s="516">
        <v>0.57331056355208587</v>
      </c>
      <c r="J39" s="516">
        <v>0</v>
      </c>
    </row>
    <row r="40" spans="1:10" ht="19.5" customHeight="1">
      <c r="A40" s="28"/>
      <c r="B40" s="52" t="s">
        <v>244</v>
      </c>
      <c r="C40" s="516">
        <v>1.8767435962465127</v>
      </c>
      <c r="D40" s="516">
        <v>0.30433679939132641</v>
      </c>
      <c r="E40" s="516">
        <v>3.8042099923915801E-2</v>
      </c>
      <c r="F40" s="516">
        <v>8.8764899822470197E-2</v>
      </c>
      <c r="G40" s="516">
        <v>0</v>
      </c>
      <c r="H40" s="516">
        <v>0.27897539944204919</v>
      </c>
      <c r="I40" s="516">
        <v>1.1666243976667512</v>
      </c>
      <c r="J40" s="516">
        <v>0</v>
      </c>
    </row>
    <row r="41" spans="1:10" ht="19.5" customHeight="1">
      <c r="A41" s="28"/>
      <c r="B41" s="52" t="s">
        <v>245</v>
      </c>
      <c r="C41" s="516">
        <v>2.0527859237536656</v>
      </c>
      <c r="D41" s="516">
        <v>0.16291951775822744</v>
      </c>
      <c r="E41" s="516">
        <v>0</v>
      </c>
      <c r="F41" s="516">
        <v>3.2583903551645491E-2</v>
      </c>
      <c r="G41" s="516">
        <v>1.6291951775822745E-2</v>
      </c>
      <c r="H41" s="516">
        <v>0.2932551319648094</v>
      </c>
      <c r="I41" s="516">
        <v>1.5477354187031607</v>
      </c>
      <c r="J41" s="516">
        <v>0</v>
      </c>
    </row>
    <row r="42" spans="1:10" ht="19.5" customHeight="1">
      <c r="A42" s="28"/>
      <c r="B42" s="191" t="s">
        <v>246</v>
      </c>
      <c r="C42" s="518">
        <v>2.1027691396416408</v>
      </c>
      <c r="D42" s="518">
        <v>0.14808233377758032</v>
      </c>
      <c r="E42" s="518">
        <v>0</v>
      </c>
      <c r="F42" s="518">
        <v>1.4808233377758034E-2</v>
      </c>
      <c r="G42" s="518">
        <v>0</v>
      </c>
      <c r="H42" s="518">
        <v>0.14808233377758032</v>
      </c>
      <c r="I42" s="518">
        <v>1.7769880053309639</v>
      </c>
      <c r="J42" s="518">
        <v>1.4808233377758034E-2</v>
      </c>
    </row>
    <row r="43" spans="1:10" ht="19.5" customHeight="1">
      <c r="A43" s="28"/>
      <c r="B43" s="519" t="s">
        <v>454</v>
      </c>
      <c r="C43" s="518">
        <v>0.97736708615369705</v>
      </c>
      <c r="D43" s="518">
        <v>0.23424500411948113</v>
      </c>
      <c r="E43" s="518">
        <v>0.11873798484677146</v>
      </c>
      <c r="F43" s="518">
        <v>4.2810293856318959E-2</v>
      </c>
      <c r="G43" s="518">
        <v>8.0774139351545205E-4</v>
      </c>
      <c r="H43" s="518">
        <v>9.6121225828338791E-2</v>
      </c>
      <c r="I43" s="518">
        <v>0.48302935332224028</v>
      </c>
      <c r="J43" s="518">
        <v>1.6154827870309041E-3</v>
      </c>
    </row>
    <row r="44" spans="1:10" ht="6" customHeight="1">
      <c r="A44" s="37"/>
    </row>
    <row r="45" spans="1:10">
      <c r="A45" s="203" t="s">
        <v>456</v>
      </c>
    </row>
    <row r="46" spans="1:10">
      <c r="A46" s="203" t="s">
        <v>457</v>
      </c>
    </row>
    <row r="47" spans="1:10">
      <c r="A47" t="s">
        <v>458</v>
      </c>
    </row>
    <row r="51" spans="1:1">
      <c r="A51" s="520">
        <v>8</v>
      </c>
    </row>
  </sheetData>
  <mergeCells count="2">
    <mergeCell ref="A8:A20"/>
    <mergeCell ref="A28:A39"/>
  </mergeCells>
  <phoneticPr fontId="3"/>
  <conditionalFormatting sqref="D6:F43 H6:J43">
    <cfRule type="cellIs" dxfId="6" priority="3" operator="greaterThan">
      <formula>1</formula>
    </cfRule>
  </conditionalFormatting>
  <conditionalFormatting sqref="A47">
    <cfRule type="expression" dxfId="5" priority="2">
      <formula>$A$51=0</formula>
    </cfRule>
  </conditionalFormatting>
  <conditionalFormatting sqref="G6:G43">
    <cfRule type="cellIs" dxfId="4" priority="1" operator="greaterThan">
      <formula>1</formula>
    </cfRule>
  </conditionalFormatting>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13F6C-1058-4E8F-AB16-8556DF9B553F}">
  <sheetPr codeName="Sheet59">
    <pageSetUpPr fitToPage="1"/>
  </sheetPr>
  <dimension ref="A1:J46"/>
  <sheetViews>
    <sheetView showGridLines="0" workbookViewId="0">
      <pane xSplit="2" ySplit="5" topLeftCell="C24"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11" t="s">
        <v>459</v>
      </c>
      <c r="B1" s="15"/>
    </row>
    <row r="2" spans="1:10" ht="14.25">
      <c r="A2" s="16"/>
    </row>
    <row r="3" spans="1:10">
      <c r="J3" s="477" t="s">
        <v>447</v>
      </c>
    </row>
    <row r="4" spans="1:10" ht="19.5" customHeight="1">
      <c r="A4" s="23"/>
      <c r="B4" s="367" t="s">
        <v>260</v>
      </c>
      <c r="C4" s="521" t="s">
        <v>171</v>
      </c>
      <c r="D4" s="45"/>
      <c r="E4" s="45"/>
      <c r="F4" s="45"/>
      <c r="G4" s="45"/>
      <c r="H4" s="45"/>
      <c r="I4" s="45"/>
      <c r="J4" s="512"/>
    </row>
    <row r="5" spans="1:10" ht="30.75" customHeight="1">
      <c r="A5" s="513" t="s">
        <v>448</v>
      </c>
      <c r="B5" s="369"/>
      <c r="C5" s="56"/>
      <c r="D5" s="514" t="s">
        <v>449</v>
      </c>
      <c r="E5" s="514" t="s">
        <v>262</v>
      </c>
      <c r="F5" s="514" t="s">
        <v>450</v>
      </c>
      <c r="G5" s="515" t="s">
        <v>451</v>
      </c>
      <c r="H5" s="514" t="s">
        <v>452</v>
      </c>
      <c r="I5" s="514" t="s">
        <v>267</v>
      </c>
      <c r="J5" s="514" t="s">
        <v>268</v>
      </c>
    </row>
    <row r="6" spans="1:10" ht="19.5" customHeight="1">
      <c r="A6" s="28"/>
      <c r="B6" s="52" t="s">
        <v>229</v>
      </c>
      <c r="C6" s="522">
        <v>9</v>
      </c>
      <c r="D6" s="522">
        <v>4</v>
      </c>
      <c r="E6" s="522">
        <v>0</v>
      </c>
      <c r="F6" s="522">
        <v>0</v>
      </c>
      <c r="G6" s="522">
        <v>0</v>
      </c>
      <c r="H6" s="522">
        <v>0</v>
      </c>
      <c r="I6" s="522">
        <v>5</v>
      </c>
      <c r="J6" s="522">
        <v>0</v>
      </c>
    </row>
    <row r="7" spans="1:10" ht="19.5" customHeight="1">
      <c r="A7" s="28"/>
      <c r="B7" s="52" t="s">
        <v>230</v>
      </c>
      <c r="C7" s="522">
        <v>7</v>
      </c>
      <c r="D7" s="522">
        <v>2</v>
      </c>
      <c r="E7" s="522">
        <v>0</v>
      </c>
      <c r="F7" s="522">
        <v>0</v>
      </c>
      <c r="G7" s="522">
        <v>0</v>
      </c>
      <c r="H7" s="522">
        <v>2</v>
      </c>
      <c r="I7" s="522">
        <v>3</v>
      </c>
      <c r="J7" s="522">
        <v>0</v>
      </c>
    </row>
    <row r="8" spans="1:10" ht="19.5" customHeight="1">
      <c r="A8" s="517" t="s">
        <v>453</v>
      </c>
      <c r="B8" s="52" t="s">
        <v>231</v>
      </c>
      <c r="C8" s="522">
        <v>4</v>
      </c>
      <c r="D8" s="522">
        <v>0</v>
      </c>
      <c r="E8" s="522">
        <v>0</v>
      </c>
      <c r="F8" s="522">
        <v>0</v>
      </c>
      <c r="G8" s="522">
        <v>0</v>
      </c>
      <c r="H8" s="522">
        <v>3</v>
      </c>
      <c r="I8" s="522">
        <v>1</v>
      </c>
      <c r="J8" s="522">
        <v>0</v>
      </c>
    </row>
    <row r="9" spans="1:10" ht="19.5" customHeight="1">
      <c r="A9" s="517"/>
      <c r="B9" s="52" t="s">
        <v>232</v>
      </c>
      <c r="C9" s="522">
        <v>26</v>
      </c>
      <c r="D9" s="522">
        <v>11</v>
      </c>
      <c r="E9" s="522">
        <v>7</v>
      </c>
      <c r="F9" s="522">
        <v>4</v>
      </c>
      <c r="G9" s="522">
        <v>0</v>
      </c>
      <c r="H9" s="522">
        <v>4</v>
      </c>
      <c r="I9" s="522">
        <v>0</v>
      </c>
      <c r="J9" s="522">
        <v>0</v>
      </c>
    </row>
    <row r="10" spans="1:10" ht="19.5" customHeight="1">
      <c r="A10" s="517"/>
      <c r="B10" s="52" t="s">
        <v>233</v>
      </c>
      <c r="C10" s="522">
        <v>40</v>
      </c>
      <c r="D10" s="522">
        <v>10</v>
      </c>
      <c r="E10" s="522">
        <v>21</v>
      </c>
      <c r="F10" s="522">
        <v>3</v>
      </c>
      <c r="G10" s="522">
        <v>0</v>
      </c>
      <c r="H10" s="522">
        <v>1</v>
      </c>
      <c r="I10" s="522">
        <v>5</v>
      </c>
      <c r="J10" s="522">
        <v>0</v>
      </c>
    </row>
    <row r="11" spans="1:10" ht="19.5" customHeight="1">
      <c r="A11" s="517"/>
      <c r="B11" s="52" t="s">
        <v>234</v>
      </c>
      <c r="C11" s="522">
        <v>36</v>
      </c>
      <c r="D11" s="522">
        <v>15</v>
      </c>
      <c r="E11" s="522">
        <v>11</v>
      </c>
      <c r="F11" s="522">
        <v>6</v>
      </c>
      <c r="G11" s="522">
        <v>0</v>
      </c>
      <c r="H11" s="522">
        <v>3</v>
      </c>
      <c r="I11" s="522">
        <v>1</v>
      </c>
      <c r="J11" s="522">
        <v>0</v>
      </c>
    </row>
    <row r="12" spans="1:10" ht="19.5" customHeight="1">
      <c r="A12" s="517"/>
      <c r="B12" s="52" t="s">
        <v>235</v>
      </c>
      <c r="C12" s="522">
        <v>19</v>
      </c>
      <c r="D12" s="522">
        <v>6</v>
      </c>
      <c r="E12" s="522">
        <v>7</v>
      </c>
      <c r="F12" s="522">
        <v>0</v>
      </c>
      <c r="G12" s="522">
        <v>0</v>
      </c>
      <c r="H12" s="522">
        <v>6</v>
      </c>
      <c r="I12" s="522">
        <v>0</v>
      </c>
      <c r="J12" s="522">
        <v>0</v>
      </c>
    </row>
    <row r="13" spans="1:10" ht="19.5" customHeight="1">
      <c r="A13" s="517"/>
      <c r="B13" s="52" t="s">
        <v>236</v>
      </c>
      <c r="C13" s="522">
        <v>27</v>
      </c>
      <c r="D13" s="522">
        <v>11</v>
      </c>
      <c r="E13" s="522">
        <v>10</v>
      </c>
      <c r="F13" s="522">
        <v>2</v>
      </c>
      <c r="G13" s="522">
        <v>0</v>
      </c>
      <c r="H13" s="522">
        <v>3</v>
      </c>
      <c r="I13" s="522">
        <v>1</v>
      </c>
      <c r="J13" s="522">
        <v>0</v>
      </c>
    </row>
    <row r="14" spans="1:10" ht="19.5" customHeight="1">
      <c r="A14" s="517"/>
      <c r="B14" s="52" t="s">
        <v>237</v>
      </c>
      <c r="C14" s="522">
        <v>47</v>
      </c>
      <c r="D14" s="522">
        <v>18</v>
      </c>
      <c r="E14" s="522">
        <v>13</v>
      </c>
      <c r="F14" s="522">
        <v>4</v>
      </c>
      <c r="G14" s="522">
        <v>0</v>
      </c>
      <c r="H14" s="522">
        <v>7</v>
      </c>
      <c r="I14" s="522">
        <v>5</v>
      </c>
      <c r="J14" s="522">
        <v>0</v>
      </c>
    </row>
    <row r="15" spans="1:10" ht="19.5" customHeight="1">
      <c r="A15" s="517"/>
      <c r="B15" s="52" t="s">
        <v>238</v>
      </c>
      <c r="C15" s="522">
        <v>45</v>
      </c>
      <c r="D15" s="522">
        <v>14</v>
      </c>
      <c r="E15" s="522">
        <v>20</v>
      </c>
      <c r="F15" s="522">
        <v>2</v>
      </c>
      <c r="G15" s="522">
        <v>0</v>
      </c>
      <c r="H15" s="522">
        <v>3</v>
      </c>
      <c r="I15" s="522">
        <v>6</v>
      </c>
      <c r="J15" s="522">
        <v>0</v>
      </c>
    </row>
    <row r="16" spans="1:10" ht="19.5" customHeight="1">
      <c r="A16" s="517"/>
      <c r="B16" s="52" t="s">
        <v>239</v>
      </c>
      <c r="C16" s="522">
        <v>69</v>
      </c>
      <c r="D16" s="522">
        <v>24</v>
      </c>
      <c r="E16" s="522">
        <v>27</v>
      </c>
      <c r="F16" s="522">
        <v>4</v>
      </c>
      <c r="G16" s="522">
        <v>0</v>
      </c>
      <c r="H16" s="522">
        <v>8</v>
      </c>
      <c r="I16" s="522">
        <v>6</v>
      </c>
      <c r="J16" s="522">
        <v>0</v>
      </c>
    </row>
    <row r="17" spans="1:10" ht="19.5" customHeight="1">
      <c r="A17" s="517"/>
      <c r="B17" s="52" t="s">
        <v>240</v>
      </c>
      <c r="C17" s="522">
        <v>83</v>
      </c>
      <c r="D17" s="522">
        <v>38</v>
      </c>
      <c r="E17" s="522">
        <v>23</v>
      </c>
      <c r="F17" s="522">
        <v>6</v>
      </c>
      <c r="G17" s="522">
        <v>0</v>
      </c>
      <c r="H17" s="522">
        <v>7</v>
      </c>
      <c r="I17" s="522">
        <v>9</v>
      </c>
      <c r="J17" s="522">
        <v>0</v>
      </c>
    </row>
    <row r="18" spans="1:10" ht="19.5" customHeight="1">
      <c r="A18" s="517"/>
      <c r="B18" s="52" t="s">
        <v>241</v>
      </c>
      <c r="C18" s="522">
        <v>86</v>
      </c>
      <c r="D18" s="522">
        <v>36</v>
      </c>
      <c r="E18" s="522">
        <v>17</v>
      </c>
      <c r="F18" s="522">
        <v>7</v>
      </c>
      <c r="G18" s="522">
        <v>0</v>
      </c>
      <c r="H18" s="522">
        <v>12</v>
      </c>
      <c r="I18" s="522">
        <v>14</v>
      </c>
      <c r="J18" s="522">
        <v>0</v>
      </c>
    </row>
    <row r="19" spans="1:10" ht="19.5" customHeight="1">
      <c r="A19" s="517"/>
      <c r="B19" s="52" t="s">
        <v>242</v>
      </c>
      <c r="C19" s="522">
        <v>94</v>
      </c>
      <c r="D19" s="522">
        <v>47</v>
      </c>
      <c r="E19" s="522">
        <v>16</v>
      </c>
      <c r="F19" s="522">
        <v>7</v>
      </c>
      <c r="G19" s="522">
        <v>0</v>
      </c>
      <c r="H19" s="522">
        <v>10</v>
      </c>
      <c r="I19" s="522">
        <v>14</v>
      </c>
      <c r="J19" s="522">
        <v>0</v>
      </c>
    </row>
    <row r="20" spans="1:10" ht="19.5" customHeight="1">
      <c r="A20" s="517"/>
      <c r="B20" s="52" t="s">
        <v>243</v>
      </c>
      <c r="C20" s="522">
        <v>147</v>
      </c>
      <c r="D20" s="522">
        <v>71</v>
      </c>
      <c r="E20" s="522">
        <v>13</v>
      </c>
      <c r="F20" s="522">
        <v>7</v>
      </c>
      <c r="G20" s="522">
        <v>0</v>
      </c>
      <c r="H20" s="522">
        <v>14</v>
      </c>
      <c r="I20" s="522">
        <v>42</v>
      </c>
      <c r="J20" s="522">
        <v>0</v>
      </c>
    </row>
    <row r="21" spans="1:10" ht="19.5" customHeight="1">
      <c r="A21" s="28"/>
      <c r="B21" s="52" t="s">
        <v>244</v>
      </c>
      <c r="C21" s="522">
        <v>169</v>
      </c>
      <c r="D21" s="522">
        <v>85</v>
      </c>
      <c r="E21" s="522">
        <v>5</v>
      </c>
      <c r="F21" s="522">
        <v>16</v>
      </c>
      <c r="G21" s="522">
        <v>0</v>
      </c>
      <c r="H21" s="522">
        <v>33</v>
      </c>
      <c r="I21" s="522">
        <v>30</v>
      </c>
      <c r="J21" s="522">
        <v>0</v>
      </c>
    </row>
    <row r="22" spans="1:10" ht="19.5" customHeight="1">
      <c r="A22" s="28"/>
      <c r="B22" s="52" t="s">
        <v>245</v>
      </c>
      <c r="C22" s="522">
        <v>200</v>
      </c>
      <c r="D22" s="522">
        <v>90</v>
      </c>
      <c r="E22" s="522">
        <v>4</v>
      </c>
      <c r="F22" s="522">
        <v>8</v>
      </c>
      <c r="G22" s="522">
        <v>0</v>
      </c>
      <c r="H22" s="522">
        <v>35</v>
      </c>
      <c r="I22" s="522">
        <v>63</v>
      </c>
      <c r="J22" s="522">
        <v>0</v>
      </c>
    </row>
    <row r="23" spans="1:10" ht="19.5" customHeight="1">
      <c r="A23" s="28"/>
      <c r="B23" s="191" t="s">
        <v>246</v>
      </c>
      <c r="C23" s="523">
        <v>229</v>
      </c>
      <c r="D23" s="523">
        <v>97</v>
      </c>
      <c r="E23" s="523">
        <v>1</v>
      </c>
      <c r="F23" s="523">
        <v>5</v>
      </c>
      <c r="G23" s="523">
        <v>0</v>
      </c>
      <c r="H23" s="523">
        <v>36</v>
      </c>
      <c r="I23" s="523">
        <v>87</v>
      </c>
      <c r="J23" s="523">
        <v>3</v>
      </c>
    </row>
    <row r="24" spans="1:10" ht="19.5" customHeight="1">
      <c r="A24" s="379"/>
      <c r="B24" s="519" t="s">
        <v>454</v>
      </c>
      <c r="C24" s="523">
        <v>1337</v>
      </c>
      <c r="D24" s="523">
        <v>579</v>
      </c>
      <c r="E24" s="523">
        <v>195</v>
      </c>
      <c r="F24" s="523">
        <v>81</v>
      </c>
      <c r="G24" s="523">
        <v>0</v>
      </c>
      <c r="H24" s="523">
        <v>187</v>
      </c>
      <c r="I24" s="523">
        <v>292</v>
      </c>
      <c r="J24" s="523">
        <v>3</v>
      </c>
    </row>
    <row r="25" spans="1:10" ht="19.5" customHeight="1">
      <c r="A25" s="28"/>
      <c r="B25" s="52" t="s">
        <v>229</v>
      </c>
      <c r="C25" s="522">
        <v>1</v>
      </c>
      <c r="D25" s="522">
        <v>1</v>
      </c>
      <c r="E25" s="522">
        <v>0</v>
      </c>
      <c r="F25" s="522">
        <v>0</v>
      </c>
      <c r="G25" s="522">
        <v>0</v>
      </c>
      <c r="H25" s="522">
        <v>0</v>
      </c>
      <c r="I25" s="522">
        <v>0</v>
      </c>
      <c r="J25" s="522">
        <v>0</v>
      </c>
    </row>
    <row r="26" spans="1:10" ht="19.5" customHeight="1">
      <c r="A26" s="28"/>
      <c r="B26" s="52" t="s">
        <v>230</v>
      </c>
      <c r="C26" s="522">
        <v>1</v>
      </c>
      <c r="D26" s="522">
        <v>0</v>
      </c>
      <c r="E26" s="522">
        <v>0</v>
      </c>
      <c r="F26" s="522">
        <v>0</v>
      </c>
      <c r="G26" s="522">
        <v>0</v>
      </c>
      <c r="H26" s="522">
        <v>1</v>
      </c>
      <c r="I26" s="522">
        <v>0</v>
      </c>
      <c r="J26" s="522">
        <v>0</v>
      </c>
    </row>
    <row r="27" spans="1:10" ht="19.5" customHeight="1">
      <c r="A27" s="28"/>
      <c r="B27" s="52" t="s">
        <v>231</v>
      </c>
      <c r="C27" s="522">
        <v>4</v>
      </c>
      <c r="D27" s="522">
        <v>0</v>
      </c>
      <c r="E27" s="522">
        <v>2</v>
      </c>
      <c r="F27" s="522">
        <v>0</v>
      </c>
      <c r="G27" s="522">
        <v>0</v>
      </c>
      <c r="H27" s="522">
        <v>0</v>
      </c>
      <c r="I27" s="522">
        <v>2</v>
      </c>
      <c r="J27" s="522">
        <v>0</v>
      </c>
    </row>
    <row r="28" spans="1:10" ht="19.5" customHeight="1">
      <c r="A28" s="517" t="s">
        <v>455</v>
      </c>
      <c r="B28" s="52" t="s">
        <v>232</v>
      </c>
      <c r="C28" s="522">
        <v>71</v>
      </c>
      <c r="D28" s="522">
        <v>20</v>
      </c>
      <c r="E28" s="522">
        <v>32</v>
      </c>
      <c r="F28" s="522">
        <v>8</v>
      </c>
      <c r="G28" s="522">
        <v>0</v>
      </c>
      <c r="H28" s="522">
        <v>3</v>
      </c>
      <c r="I28" s="522">
        <v>8</v>
      </c>
      <c r="J28" s="522">
        <v>0</v>
      </c>
    </row>
    <row r="29" spans="1:10" ht="19.5" customHeight="1">
      <c r="A29" s="517"/>
      <c r="B29" s="52" t="s">
        <v>233</v>
      </c>
      <c r="C29" s="522">
        <v>66</v>
      </c>
      <c r="D29" s="522">
        <v>15</v>
      </c>
      <c r="E29" s="522">
        <v>35</v>
      </c>
      <c r="F29" s="522">
        <v>4</v>
      </c>
      <c r="G29" s="522">
        <v>0</v>
      </c>
      <c r="H29" s="522">
        <v>2</v>
      </c>
      <c r="I29" s="522">
        <v>10</v>
      </c>
      <c r="J29" s="522">
        <v>0</v>
      </c>
    </row>
    <row r="30" spans="1:10" ht="19.5" customHeight="1">
      <c r="A30" s="517"/>
      <c r="B30" s="52" t="s">
        <v>234</v>
      </c>
      <c r="C30" s="522">
        <v>66</v>
      </c>
      <c r="D30" s="522">
        <v>19</v>
      </c>
      <c r="E30" s="522">
        <v>16</v>
      </c>
      <c r="F30" s="522">
        <v>1</v>
      </c>
      <c r="G30" s="522">
        <v>0</v>
      </c>
      <c r="H30" s="522">
        <v>2</v>
      </c>
      <c r="I30" s="522">
        <v>28</v>
      </c>
      <c r="J30" s="522">
        <v>0</v>
      </c>
    </row>
    <row r="31" spans="1:10" ht="19.5" customHeight="1">
      <c r="A31" s="517"/>
      <c r="B31" s="52" t="s">
        <v>235</v>
      </c>
      <c r="C31" s="522">
        <v>31</v>
      </c>
      <c r="D31" s="522">
        <v>11</v>
      </c>
      <c r="E31" s="522">
        <v>4</v>
      </c>
      <c r="F31" s="522">
        <v>3</v>
      </c>
      <c r="G31" s="522">
        <v>0</v>
      </c>
      <c r="H31" s="522">
        <v>2</v>
      </c>
      <c r="I31" s="522">
        <v>11</v>
      </c>
      <c r="J31" s="522">
        <v>0</v>
      </c>
    </row>
    <row r="32" spans="1:10" ht="19.5" customHeight="1">
      <c r="A32" s="517"/>
      <c r="B32" s="52" t="s">
        <v>236</v>
      </c>
      <c r="C32" s="522">
        <v>45</v>
      </c>
      <c r="D32" s="522">
        <v>15</v>
      </c>
      <c r="E32" s="522">
        <v>5</v>
      </c>
      <c r="F32" s="522">
        <v>2</v>
      </c>
      <c r="G32" s="522">
        <v>0</v>
      </c>
      <c r="H32" s="522">
        <v>4</v>
      </c>
      <c r="I32" s="522">
        <v>18</v>
      </c>
      <c r="J32" s="522">
        <v>1</v>
      </c>
    </row>
    <row r="33" spans="1:10" ht="19.5" customHeight="1">
      <c r="A33" s="517"/>
      <c r="B33" s="52" t="s">
        <v>237</v>
      </c>
      <c r="C33" s="522">
        <v>52</v>
      </c>
      <c r="D33" s="522">
        <v>18</v>
      </c>
      <c r="E33" s="522">
        <v>9</v>
      </c>
      <c r="F33" s="522">
        <v>2</v>
      </c>
      <c r="G33" s="522">
        <v>0</v>
      </c>
      <c r="H33" s="522">
        <v>2</v>
      </c>
      <c r="I33" s="522">
        <v>21</v>
      </c>
      <c r="J33" s="522">
        <v>0</v>
      </c>
    </row>
    <row r="34" spans="1:10" ht="19.5" customHeight="1">
      <c r="A34" s="517"/>
      <c r="B34" s="52" t="s">
        <v>238</v>
      </c>
      <c r="C34" s="522">
        <v>56</v>
      </c>
      <c r="D34" s="522">
        <v>19</v>
      </c>
      <c r="E34" s="522">
        <v>10</v>
      </c>
      <c r="F34" s="522">
        <v>1</v>
      </c>
      <c r="G34" s="522">
        <v>0</v>
      </c>
      <c r="H34" s="522">
        <v>3</v>
      </c>
      <c r="I34" s="522">
        <v>23</v>
      </c>
      <c r="J34" s="522">
        <v>0</v>
      </c>
    </row>
    <row r="35" spans="1:10" ht="19.5" customHeight="1">
      <c r="A35" s="517"/>
      <c r="B35" s="52" t="s">
        <v>239</v>
      </c>
      <c r="C35" s="522">
        <v>80</v>
      </c>
      <c r="D35" s="522">
        <v>26</v>
      </c>
      <c r="E35" s="522">
        <v>11</v>
      </c>
      <c r="F35" s="522">
        <v>4</v>
      </c>
      <c r="G35" s="522">
        <v>0</v>
      </c>
      <c r="H35" s="522">
        <v>7</v>
      </c>
      <c r="I35" s="522">
        <v>32</v>
      </c>
      <c r="J35" s="522">
        <v>0</v>
      </c>
    </row>
    <row r="36" spans="1:10" ht="19.5" customHeight="1">
      <c r="A36" s="517"/>
      <c r="B36" s="52" t="s">
        <v>240</v>
      </c>
      <c r="C36" s="522">
        <v>71</v>
      </c>
      <c r="D36" s="522">
        <v>27</v>
      </c>
      <c r="E36" s="522">
        <v>8</v>
      </c>
      <c r="F36" s="522">
        <v>2</v>
      </c>
      <c r="G36" s="522">
        <v>0</v>
      </c>
      <c r="H36" s="522">
        <v>10</v>
      </c>
      <c r="I36" s="522">
        <v>24</v>
      </c>
      <c r="J36" s="522">
        <v>0</v>
      </c>
    </row>
    <row r="37" spans="1:10" ht="19.5" customHeight="1">
      <c r="A37" s="517"/>
      <c r="B37" s="52" t="s">
        <v>241</v>
      </c>
      <c r="C37" s="522">
        <v>82</v>
      </c>
      <c r="D37" s="522">
        <v>24</v>
      </c>
      <c r="E37" s="522">
        <v>5</v>
      </c>
      <c r="F37" s="522">
        <v>7</v>
      </c>
      <c r="G37" s="522">
        <v>0</v>
      </c>
      <c r="H37" s="522">
        <v>11</v>
      </c>
      <c r="I37" s="522">
        <v>35</v>
      </c>
      <c r="J37" s="522">
        <v>0</v>
      </c>
    </row>
    <row r="38" spans="1:10" ht="19.5" customHeight="1">
      <c r="A38" s="517"/>
      <c r="B38" s="52" t="s">
        <v>242</v>
      </c>
      <c r="C38" s="522">
        <v>74</v>
      </c>
      <c r="D38" s="522">
        <v>24</v>
      </c>
      <c r="E38" s="522">
        <v>4</v>
      </c>
      <c r="F38" s="522">
        <v>4</v>
      </c>
      <c r="G38" s="522">
        <v>0</v>
      </c>
      <c r="H38" s="522">
        <v>10</v>
      </c>
      <c r="I38" s="522">
        <v>32</v>
      </c>
      <c r="J38" s="522">
        <v>0</v>
      </c>
    </row>
    <row r="39" spans="1:10" ht="19.5" customHeight="1">
      <c r="A39" s="517"/>
      <c r="B39" s="52" t="s">
        <v>243</v>
      </c>
      <c r="C39" s="522">
        <v>94</v>
      </c>
      <c r="D39" s="522">
        <v>27</v>
      </c>
      <c r="E39" s="522">
        <v>3</v>
      </c>
      <c r="F39" s="522">
        <v>5</v>
      </c>
      <c r="G39" s="522">
        <v>0</v>
      </c>
      <c r="H39" s="522">
        <v>12</v>
      </c>
      <c r="I39" s="522">
        <v>47</v>
      </c>
      <c r="J39" s="522">
        <v>0</v>
      </c>
    </row>
    <row r="40" spans="1:10" ht="19.5" customHeight="1">
      <c r="A40" s="28"/>
      <c r="B40" s="52" t="s">
        <v>244</v>
      </c>
      <c r="C40" s="522">
        <v>148</v>
      </c>
      <c r="D40" s="522">
        <v>24</v>
      </c>
      <c r="E40" s="522">
        <v>3</v>
      </c>
      <c r="F40" s="522">
        <v>7</v>
      </c>
      <c r="G40" s="522">
        <v>0</v>
      </c>
      <c r="H40" s="522">
        <v>22</v>
      </c>
      <c r="I40" s="522">
        <v>92</v>
      </c>
      <c r="J40" s="522">
        <v>0</v>
      </c>
    </row>
    <row r="41" spans="1:10" ht="19.5" customHeight="1">
      <c r="A41" s="28"/>
      <c r="B41" s="52" t="s">
        <v>245</v>
      </c>
      <c r="C41" s="522">
        <v>126</v>
      </c>
      <c r="D41" s="522">
        <v>10</v>
      </c>
      <c r="E41" s="522">
        <v>0</v>
      </c>
      <c r="F41" s="522">
        <v>2</v>
      </c>
      <c r="G41" s="522">
        <v>1</v>
      </c>
      <c r="H41" s="522">
        <v>18</v>
      </c>
      <c r="I41" s="522">
        <v>95</v>
      </c>
      <c r="J41" s="522">
        <v>0</v>
      </c>
    </row>
    <row r="42" spans="1:10" ht="19.5" customHeight="1">
      <c r="A42" s="28"/>
      <c r="B42" s="191" t="s">
        <v>246</v>
      </c>
      <c r="C42" s="523">
        <v>142</v>
      </c>
      <c r="D42" s="523">
        <v>10</v>
      </c>
      <c r="E42" s="523">
        <v>0</v>
      </c>
      <c r="F42" s="523">
        <v>1</v>
      </c>
      <c r="G42" s="523">
        <v>0</v>
      </c>
      <c r="H42" s="523">
        <v>10</v>
      </c>
      <c r="I42" s="523">
        <v>120</v>
      </c>
      <c r="J42" s="523">
        <v>1</v>
      </c>
    </row>
    <row r="43" spans="1:10" ht="19.5" customHeight="1">
      <c r="A43" s="28"/>
      <c r="B43" s="519" t="s">
        <v>454</v>
      </c>
      <c r="C43" s="523">
        <v>1210</v>
      </c>
      <c r="D43" s="523">
        <v>290</v>
      </c>
      <c r="E43" s="523">
        <v>147</v>
      </c>
      <c r="F43" s="523">
        <v>53</v>
      </c>
      <c r="G43" s="523">
        <v>1</v>
      </c>
      <c r="H43" s="523">
        <v>119</v>
      </c>
      <c r="I43" s="523">
        <v>598</v>
      </c>
      <c r="J43" s="523">
        <v>2</v>
      </c>
    </row>
    <row r="44" spans="1:10" ht="6" customHeight="1">
      <c r="A44" s="37"/>
    </row>
    <row r="45" spans="1:10">
      <c r="A45" s="384" t="s">
        <v>460</v>
      </c>
    </row>
    <row r="46" spans="1:10">
      <c r="A46" s="203"/>
    </row>
  </sheetData>
  <mergeCells count="2">
    <mergeCell ref="A8:A20"/>
    <mergeCell ref="A28:A39"/>
  </mergeCells>
  <phoneticPr fontId="3"/>
  <pageMargins left="0.7" right="0.7" top="0.75" bottom="0.75" header="0.3" footer="0.3"/>
  <pageSetup paperSize="9" scale="94"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70B59-4CE0-4DDE-9A10-A381725A6FE5}">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11" t="s">
        <v>461</v>
      </c>
      <c r="B1" s="15"/>
    </row>
    <row r="2" spans="1:7" ht="14.25">
      <c r="A2" s="16"/>
    </row>
    <row r="3" spans="1:7">
      <c r="E3" s="42"/>
      <c r="G3" s="477" t="s">
        <v>447</v>
      </c>
    </row>
    <row r="4" spans="1:7">
      <c r="A4" s="304" t="s">
        <v>462</v>
      </c>
      <c r="B4" s="17" t="s">
        <v>171</v>
      </c>
      <c r="C4" s="495"/>
      <c r="D4" s="370"/>
      <c r="E4" s="370"/>
      <c r="F4" s="370"/>
      <c r="G4" s="33"/>
    </row>
    <row r="5" spans="1:7">
      <c r="A5" s="28"/>
      <c r="B5" s="19"/>
      <c r="C5" s="524"/>
      <c r="D5" s="17" t="s">
        <v>463</v>
      </c>
      <c r="E5" s="495"/>
      <c r="F5" s="17" t="s">
        <v>464</v>
      </c>
      <c r="G5" s="18"/>
    </row>
    <row r="6" spans="1:7">
      <c r="A6" s="63" t="s">
        <v>226</v>
      </c>
      <c r="B6" s="525"/>
      <c r="C6" s="526" t="s">
        <v>228</v>
      </c>
      <c r="D6" s="56"/>
      <c r="E6" s="526" t="s">
        <v>228</v>
      </c>
      <c r="F6" s="525"/>
      <c r="G6" s="527" t="s">
        <v>228</v>
      </c>
    </row>
    <row r="7" spans="1:7">
      <c r="A7" s="52" t="s">
        <v>229</v>
      </c>
      <c r="B7" s="528">
        <v>10</v>
      </c>
      <c r="C7" s="529">
        <v>100</v>
      </c>
      <c r="D7" s="528">
        <v>9</v>
      </c>
      <c r="E7" s="529">
        <v>90</v>
      </c>
      <c r="F7" s="528">
        <v>1</v>
      </c>
      <c r="G7" s="529">
        <v>10</v>
      </c>
    </row>
    <row r="8" spans="1:7">
      <c r="A8" s="52" t="s">
        <v>230</v>
      </c>
      <c r="B8" s="528">
        <v>8</v>
      </c>
      <c r="C8" s="529">
        <v>100</v>
      </c>
      <c r="D8" s="528">
        <v>7</v>
      </c>
      <c r="E8" s="529">
        <v>87.5</v>
      </c>
      <c r="F8" s="528">
        <v>1</v>
      </c>
      <c r="G8" s="529">
        <v>12.5</v>
      </c>
    </row>
    <row r="9" spans="1:7">
      <c r="A9" s="52" t="s">
        <v>231</v>
      </c>
      <c r="B9" s="528">
        <v>8</v>
      </c>
      <c r="C9" s="529">
        <v>100</v>
      </c>
      <c r="D9" s="528">
        <v>4</v>
      </c>
      <c r="E9" s="529">
        <v>50</v>
      </c>
      <c r="F9" s="528">
        <v>4</v>
      </c>
      <c r="G9" s="529">
        <v>50</v>
      </c>
    </row>
    <row r="10" spans="1:7">
      <c r="A10" s="52" t="s">
        <v>232</v>
      </c>
      <c r="B10" s="528">
        <v>97</v>
      </c>
      <c r="C10" s="529">
        <v>100</v>
      </c>
      <c r="D10" s="528">
        <v>26</v>
      </c>
      <c r="E10" s="529">
        <v>26.804123711340207</v>
      </c>
      <c r="F10" s="528">
        <v>71</v>
      </c>
      <c r="G10" s="529">
        <v>73.19587628865979</v>
      </c>
    </row>
    <row r="11" spans="1:7">
      <c r="A11" s="52" t="s">
        <v>233</v>
      </c>
      <c r="B11" s="528">
        <v>106</v>
      </c>
      <c r="C11" s="529">
        <v>100</v>
      </c>
      <c r="D11" s="528">
        <v>40</v>
      </c>
      <c r="E11" s="529">
        <v>37.735849056603776</v>
      </c>
      <c r="F11" s="528">
        <v>66</v>
      </c>
      <c r="G11" s="529">
        <v>62.264150943396224</v>
      </c>
    </row>
    <row r="12" spans="1:7">
      <c r="A12" s="52" t="s">
        <v>234</v>
      </c>
      <c r="B12" s="528">
        <v>102</v>
      </c>
      <c r="C12" s="529">
        <v>100</v>
      </c>
      <c r="D12" s="528">
        <v>36</v>
      </c>
      <c r="E12" s="529">
        <v>35.294117647058826</v>
      </c>
      <c r="F12" s="528">
        <v>66</v>
      </c>
      <c r="G12" s="529">
        <v>64.705882352941174</v>
      </c>
    </row>
    <row r="13" spans="1:7">
      <c r="A13" s="52" t="s">
        <v>235</v>
      </c>
      <c r="B13" s="528">
        <v>50</v>
      </c>
      <c r="C13" s="529">
        <v>100</v>
      </c>
      <c r="D13" s="528">
        <v>19</v>
      </c>
      <c r="E13" s="529">
        <v>38</v>
      </c>
      <c r="F13" s="528">
        <v>31</v>
      </c>
      <c r="G13" s="529">
        <v>62</v>
      </c>
    </row>
    <row r="14" spans="1:7">
      <c r="A14" s="52" t="s">
        <v>236</v>
      </c>
      <c r="B14" s="528">
        <v>72</v>
      </c>
      <c r="C14" s="529">
        <v>100</v>
      </c>
      <c r="D14" s="528">
        <v>27</v>
      </c>
      <c r="E14" s="529">
        <v>37.5</v>
      </c>
      <c r="F14" s="528">
        <v>45</v>
      </c>
      <c r="G14" s="529">
        <v>62.5</v>
      </c>
    </row>
    <row r="15" spans="1:7">
      <c r="A15" s="52" t="s">
        <v>237</v>
      </c>
      <c r="B15" s="528">
        <v>99</v>
      </c>
      <c r="C15" s="529">
        <v>100</v>
      </c>
      <c r="D15" s="528">
        <v>47</v>
      </c>
      <c r="E15" s="529">
        <v>47.474747474747474</v>
      </c>
      <c r="F15" s="528">
        <v>52</v>
      </c>
      <c r="G15" s="529">
        <v>52.525252525252533</v>
      </c>
    </row>
    <row r="16" spans="1:7">
      <c r="A16" s="52" t="s">
        <v>238</v>
      </c>
      <c r="B16" s="528">
        <v>101</v>
      </c>
      <c r="C16" s="529">
        <v>100</v>
      </c>
      <c r="D16" s="528">
        <v>45</v>
      </c>
      <c r="E16" s="529">
        <v>44.554455445544555</v>
      </c>
      <c r="F16" s="528">
        <v>56</v>
      </c>
      <c r="G16" s="529">
        <v>55.445544554455452</v>
      </c>
    </row>
    <row r="17" spans="1:7">
      <c r="A17" s="52" t="s">
        <v>239</v>
      </c>
      <c r="B17" s="528">
        <v>149</v>
      </c>
      <c r="C17" s="529">
        <v>100</v>
      </c>
      <c r="D17" s="528">
        <v>69</v>
      </c>
      <c r="E17" s="529">
        <v>46.308724832214764</v>
      </c>
      <c r="F17" s="528">
        <v>80</v>
      </c>
      <c r="G17" s="529">
        <v>53.691275167785236</v>
      </c>
    </row>
    <row r="18" spans="1:7">
      <c r="A18" s="52" t="s">
        <v>240</v>
      </c>
      <c r="B18" s="528">
        <v>154</v>
      </c>
      <c r="C18" s="529">
        <v>100</v>
      </c>
      <c r="D18" s="528">
        <v>83</v>
      </c>
      <c r="E18" s="529">
        <v>53.896103896103895</v>
      </c>
      <c r="F18" s="528">
        <v>71</v>
      </c>
      <c r="G18" s="529">
        <v>46.103896103896105</v>
      </c>
    </row>
    <row r="19" spans="1:7">
      <c r="A19" s="52" t="s">
        <v>241</v>
      </c>
      <c r="B19" s="528">
        <v>168</v>
      </c>
      <c r="C19" s="529">
        <v>100</v>
      </c>
      <c r="D19" s="528">
        <v>86</v>
      </c>
      <c r="E19" s="529">
        <v>51.19047619047619</v>
      </c>
      <c r="F19" s="528">
        <v>82</v>
      </c>
      <c r="G19" s="529">
        <v>48.80952380952381</v>
      </c>
    </row>
    <row r="20" spans="1:7">
      <c r="A20" s="52" t="s">
        <v>242</v>
      </c>
      <c r="B20" s="528">
        <v>168</v>
      </c>
      <c r="C20" s="529">
        <v>100</v>
      </c>
      <c r="D20" s="528">
        <v>94</v>
      </c>
      <c r="E20" s="529">
        <v>55.952380952380956</v>
      </c>
      <c r="F20" s="528">
        <v>74</v>
      </c>
      <c r="G20" s="529">
        <v>44.047619047619044</v>
      </c>
    </row>
    <row r="21" spans="1:7">
      <c r="A21" s="52" t="s">
        <v>243</v>
      </c>
      <c r="B21" s="528">
        <v>241</v>
      </c>
      <c r="C21" s="529">
        <v>100</v>
      </c>
      <c r="D21" s="528">
        <v>147</v>
      </c>
      <c r="E21" s="529">
        <v>60.995850622406643</v>
      </c>
      <c r="F21" s="528">
        <v>94</v>
      </c>
      <c r="G21" s="529">
        <v>39.004149377593365</v>
      </c>
    </row>
    <row r="22" spans="1:7">
      <c r="A22" s="52" t="s">
        <v>244</v>
      </c>
      <c r="B22" s="528">
        <v>317</v>
      </c>
      <c r="C22" s="529">
        <v>100</v>
      </c>
      <c r="D22" s="528">
        <v>169</v>
      </c>
      <c r="E22" s="529">
        <v>53.312302839116718</v>
      </c>
      <c r="F22" s="528">
        <v>148</v>
      </c>
      <c r="G22" s="529">
        <v>46.687697160883282</v>
      </c>
    </row>
    <row r="23" spans="1:7">
      <c r="A23" s="52" t="s">
        <v>245</v>
      </c>
      <c r="B23" s="528">
        <v>326</v>
      </c>
      <c r="C23" s="529">
        <v>100</v>
      </c>
      <c r="D23" s="528">
        <v>200</v>
      </c>
      <c r="E23" s="529">
        <v>61.349693251533743</v>
      </c>
      <c r="F23" s="528">
        <v>126</v>
      </c>
      <c r="G23" s="529">
        <v>38.650306748466257</v>
      </c>
    </row>
    <row r="24" spans="1:7">
      <c r="A24" s="191" t="s">
        <v>246</v>
      </c>
      <c r="B24" s="528">
        <v>371</v>
      </c>
      <c r="C24" s="529">
        <v>100</v>
      </c>
      <c r="D24" s="528">
        <v>229</v>
      </c>
      <c r="E24" s="529">
        <v>61.725067385444746</v>
      </c>
      <c r="F24" s="528">
        <v>142</v>
      </c>
      <c r="G24" s="529">
        <v>38.274932614555254</v>
      </c>
    </row>
    <row r="25" spans="1:7">
      <c r="A25" s="176" t="s">
        <v>269</v>
      </c>
      <c r="B25" s="530">
        <v>2547</v>
      </c>
      <c r="C25" s="531">
        <v>100</v>
      </c>
      <c r="D25" s="530">
        <v>1337</v>
      </c>
      <c r="E25" s="531">
        <v>52.493129171574402</v>
      </c>
      <c r="F25" s="530">
        <v>1210</v>
      </c>
      <c r="G25" s="531">
        <v>47.506870828425605</v>
      </c>
    </row>
    <row r="26" spans="1:7" ht="6" customHeight="1"/>
    <row r="27" spans="1:7">
      <c r="A27" s="384" t="s">
        <v>460</v>
      </c>
    </row>
  </sheetData>
  <mergeCells count="3">
    <mergeCell ref="B4:C5"/>
    <mergeCell ref="D5:E5"/>
    <mergeCell ref="F5:G5"/>
  </mergeCells>
  <phoneticPr fontId="3"/>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0F8F1-71D0-4EFB-A8E0-693696271D5F}">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20.125" customWidth="1"/>
    <col min="2" max="7" width="11.125" customWidth="1"/>
  </cols>
  <sheetData>
    <row r="1" spans="1:11" ht="13.5" customHeight="1">
      <c r="A1" s="11" t="s">
        <v>465</v>
      </c>
      <c r="B1" s="15"/>
    </row>
    <row r="2" spans="1:11" ht="14.25">
      <c r="A2" s="16"/>
    </row>
    <row r="3" spans="1:11">
      <c r="E3" s="42"/>
      <c r="G3" s="477" t="s">
        <v>447</v>
      </c>
    </row>
    <row r="4" spans="1:11" ht="19.5" customHeight="1">
      <c r="A4" s="304" t="s">
        <v>462</v>
      </c>
      <c r="B4" s="17" t="s">
        <v>171</v>
      </c>
      <c r="C4" s="495"/>
      <c r="D4" s="370"/>
      <c r="E4" s="370"/>
      <c r="F4" s="370"/>
      <c r="G4" s="33"/>
    </row>
    <row r="5" spans="1:11" ht="19.5" customHeight="1">
      <c r="A5" s="28"/>
      <c r="B5" s="19"/>
      <c r="C5" s="524"/>
      <c r="D5" s="17" t="s">
        <v>463</v>
      </c>
      <c r="E5" s="495"/>
      <c r="F5" s="17" t="s">
        <v>464</v>
      </c>
      <c r="G5" s="18"/>
    </row>
    <row r="6" spans="1:11" ht="19.5" customHeight="1">
      <c r="A6" s="63" t="s">
        <v>260</v>
      </c>
      <c r="B6" s="525"/>
      <c r="C6" s="526" t="s">
        <v>228</v>
      </c>
      <c r="D6" s="56"/>
      <c r="E6" s="526" t="s">
        <v>228</v>
      </c>
      <c r="F6" s="525"/>
      <c r="G6" s="526" t="s">
        <v>228</v>
      </c>
    </row>
    <row r="7" spans="1:11" ht="19.5" customHeight="1">
      <c r="A7" s="532" t="s">
        <v>261</v>
      </c>
      <c r="B7" s="528">
        <v>869</v>
      </c>
      <c r="C7" s="529">
        <v>100</v>
      </c>
      <c r="D7" s="528">
        <v>579</v>
      </c>
      <c r="E7" s="529">
        <v>66.628308400460298</v>
      </c>
      <c r="F7" s="528">
        <v>290</v>
      </c>
      <c r="G7" s="529">
        <v>33.371691599539702</v>
      </c>
    </row>
    <row r="8" spans="1:11" ht="19.5" customHeight="1">
      <c r="A8" s="532" t="s">
        <v>262</v>
      </c>
      <c r="B8" s="528">
        <v>342</v>
      </c>
      <c r="C8" s="529">
        <v>100</v>
      </c>
      <c r="D8" s="528">
        <v>195</v>
      </c>
      <c r="E8" s="529">
        <v>57.017543859649123</v>
      </c>
      <c r="F8" s="528">
        <v>147</v>
      </c>
      <c r="G8" s="529">
        <v>42.982456140350877</v>
      </c>
      <c r="K8" s="533"/>
    </row>
    <row r="9" spans="1:11" ht="19.5" customHeight="1">
      <c r="A9" s="532" t="s">
        <v>263</v>
      </c>
      <c r="B9" s="528">
        <v>134</v>
      </c>
      <c r="C9" s="529">
        <v>100</v>
      </c>
      <c r="D9" s="528">
        <v>81</v>
      </c>
      <c r="E9" s="529">
        <v>60.447761194029844</v>
      </c>
      <c r="F9" s="528">
        <v>53</v>
      </c>
      <c r="G9" s="529">
        <v>39.552238805970148</v>
      </c>
      <c r="K9" s="533"/>
    </row>
    <row r="10" spans="1:11" ht="19.5" customHeight="1">
      <c r="A10" s="532" t="s">
        <v>265</v>
      </c>
      <c r="B10" s="528">
        <v>1</v>
      </c>
      <c r="C10" s="534">
        <v>100</v>
      </c>
      <c r="D10" s="528">
        <v>0</v>
      </c>
      <c r="E10" s="534">
        <v>0</v>
      </c>
      <c r="F10" s="528">
        <v>1</v>
      </c>
      <c r="G10" s="534">
        <v>100</v>
      </c>
      <c r="K10" s="533"/>
    </row>
    <row r="11" spans="1:11" ht="19.5" customHeight="1">
      <c r="A11" s="532" t="s">
        <v>266</v>
      </c>
      <c r="B11" s="528">
        <v>306</v>
      </c>
      <c r="C11" s="529">
        <v>100</v>
      </c>
      <c r="D11" s="528">
        <v>187</v>
      </c>
      <c r="E11" s="529">
        <v>61.111111111111114</v>
      </c>
      <c r="F11" s="528">
        <v>119</v>
      </c>
      <c r="G11" s="529">
        <v>38.888888888888893</v>
      </c>
      <c r="K11" s="533"/>
    </row>
    <row r="12" spans="1:11" ht="19.5" customHeight="1">
      <c r="A12" s="532" t="s">
        <v>267</v>
      </c>
      <c r="B12" s="528">
        <v>890</v>
      </c>
      <c r="C12" s="529">
        <v>100</v>
      </c>
      <c r="D12" s="528">
        <v>292</v>
      </c>
      <c r="E12" s="529">
        <v>32.80898876404494</v>
      </c>
      <c r="F12" s="528">
        <v>598</v>
      </c>
      <c r="G12" s="529">
        <v>67.19101123595506</v>
      </c>
      <c r="K12" s="533"/>
    </row>
    <row r="13" spans="1:11" ht="19.5" customHeight="1">
      <c r="A13" s="535" t="s">
        <v>268</v>
      </c>
      <c r="B13" s="528">
        <v>5</v>
      </c>
      <c r="C13" s="534">
        <v>100</v>
      </c>
      <c r="D13" s="528">
        <v>3</v>
      </c>
      <c r="E13" s="534">
        <v>60</v>
      </c>
      <c r="F13" s="528">
        <v>2</v>
      </c>
      <c r="G13" s="534">
        <v>40</v>
      </c>
      <c r="K13" s="533"/>
    </row>
    <row r="14" spans="1:11" ht="19.5" customHeight="1">
      <c r="A14" s="176" t="s">
        <v>466</v>
      </c>
      <c r="B14" s="530">
        <v>2547</v>
      </c>
      <c r="C14" s="531">
        <v>100</v>
      </c>
      <c r="D14" s="530">
        <v>1337</v>
      </c>
      <c r="E14" s="531">
        <v>52.493129171574402</v>
      </c>
      <c r="F14" s="530">
        <v>1210</v>
      </c>
      <c r="G14" s="531">
        <v>47.506870828425605</v>
      </c>
    </row>
    <row r="15" spans="1:11" ht="6" customHeight="1"/>
    <row r="16" spans="1:11">
      <c r="A16" s="384" t="s">
        <v>460</v>
      </c>
    </row>
  </sheetData>
  <mergeCells count="3">
    <mergeCell ref="B4:C5"/>
    <mergeCell ref="D5:E5"/>
    <mergeCell ref="F5:G5"/>
  </mergeCells>
  <phoneticPr fontId="3"/>
  <pageMargins left="0.7" right="0.7" top="0.75" bottom="0.75" header="0.3" footer="0.3"/>
  <pageSetup paperSize="9" scale="9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C2CFA-181E-4F1D-9AD7-CD387960352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11" t="s">
        <v>467</v>
      </c>
      <c r="B1" s="15"/>
    </row>
    <row r="2" spans="1:18" ht="14.25">
      <c r="A2" s="16"/>
    </row>
    <row r="3" spans="1:18">
      <c r="R3" s="42" t="s">
        <v>175</v>
      </c>
    </row>
    <row r="4" spans="1:18" ht="19.5" customHeight="1">
      <c r="A4" s="23"/>
      <c r="B4" s="37"/>
      <c r="C4" s="367" t="s">
        <v>176</v>
      </c>
      <c r="D4" s="46" t="s">
        <v>177</v>
      </c>
      <c r="E4" s="46" t="s">
        <v>177</v>
      </c>
      <c r="F4" s="46" t="s">
        <v>177</v>
      </c>
      <c r="G4" s="46" t="s">
        <v>177</v>
      </c>
      <c r="H4" s="46" t="s">
        <v>178</v>
      </c>
      <c r="I4" s="46" t="s">
        <v>178</v>
      </c>
      <c r="J4" s="46" t="s">
        <v>178</v>
      </c>
      <c r="K4" s="46" t="s">
        <v>178</v>
      </c>
      <c r="L4" s="46" t="s">
        <v>178</v>
      </c>
      <c r="M4" s="46" t="s">
        <v>178</v>
      </c>
      <c r="N4" s="46" t="s">
        <v>178</v>
      </c>
      <c r="O4" s="37"/>
      <c r="P4" s="37"/>
      <c r="Q4" s="37"/>
      <c r="R4" s="24"/>
    </row>
    <row r="5" spans="1:18">
      <c r="A5" s="28"/>
      <c r="B5" s="38"/>
      <c r="C5" s="368"/>
      <c r="D5" s="51" t="s">
        <v>179</v>
      </c>
      <c r="E5" s="51" t="s">
        <v>180</v>
      </c>
      <c r="F5" s="51" t="s">
        <v>181</v>
      </c>
      <c r="G5" s="51" t="s">
        <v>182</v>
      </c>
      <c r="H5" s="51" t="s">
        <v>183</v>
      </c>
      <c r="I5" s="51" t="s">
        <v>184</v>
      </c>
      <c r="J5" s="51" t="s">
        <v>185</v>
      </c>
      <c r="K5" s="51" t="s">
        <v>186</v>
      </c>
      <c r="L5" s="51" t="s">
        <v>187</v>
      </c>
      <c r="M5" s="51" t="s">
        <v>188</v>
      </c>
      <c r="N5" s="51" t="s">
        <v>189</v>
      </c>
      <c r="O5" s="157"/>
      <c r="P5" s="157"/>
      <c r="Q5" s="157"/>
      <c r="R5" s="205"/>
    </row>
    <row r="6" spans="1:18" ht="19.5" customHeight="1">
      <c r="A6" s="63" t="s">
        <v>462</v>
      </c>
      <c r="B6" s="369"/>
      <c r="C6" s="224"/>
      <c r="D6" s="56" t="s">
        <v>190</v>
      </c>
      <c r="E6" s="56" t="s">
        <v>191</v>
      </c>
      <c r="F6" s="56" t="s">
        <v>192</v>
      </c>
      <c r="G6" s="56" t="s">
        <v>193</v>
      </c>
      <c r="H6" s="56" t="s">
        <v>194</v>
      </c>
      <c r="I6" s="56" t="s">
        <v>195</v>
      </c>
      <c r="J6" s="56" t="s">
        <v>196</v>
      </c>
      <c r="K6" s="56" t="s">
        <v>197</v>
      </c>
      <c r="L6" s="56" t="s">
        <v>198</v>
      </c>
      <c r="M6" s="56" t="s">
        <v>199</v>
      </c>
      <c r="N6" s="56" t="s">
        <v>200</v>
      </c>
      <c r="O6" s="162" t="s">
        <v>167</v>
      </c>
      <c r="P6" s="163" t="s">
        <v>168</v>
      </c>
      <c r="Q6" s="163" t="s">
        <v>228</v>
      </c>
      <c r="R6" s="206" t="s">
        <v>210</v>
      </c>
    </row>
    <row r="7" spans="1:18" ht="19.5" customHeight="1">
      <c r="A7" s="536" t="s">
        <v>202</v>
      </c>
      <c r="B7" s="537" t="s">
        <v>463</v>
      </c>
      <c r="C7" s="24"/>
      <c r="D7" s="306">
        <v>2027</v>
      </c>
      <c r="E7" s="306">
        <v>1960</v>
      </c>
      <c r="F7" s="306">
        <v>1854</v>
      </c>
      <c r="G7" s="306">
        <v>1819</v>
      </c>
      <c r="H7" s="306">
        <v>1569</v>
      </c>
      <c r="I7" s="306">
        <v>1478</v>
      </c>
      <c r="J7" s="306">
        <v>1404</v>
      </c>
      <c r="K7" s="306">
        <v>1343</v>
      </c>
      <c r="L7" s="306">
        <v>1360</v>
      </c>
      <c r="M7" s="306">
        <v>1369</v>
      </c>
      <c r="N7" s="306">
        <v>1305</v>
      </c>
      <c r="O7" s="307">
        <v>-64</v>
      </c>
      <c r="P7" s="213">
        <v>-4.6749452154857565</v>
      </c>
      <c r="Q7" s="308">
        <v>52.304609218436873</v>
      </c>
      <c r="R7" s="309">
        <v>64.380858411445487</v>
      </c>
    </row>
    <row r="8" spans="1:18" ht="19.5" customHeight="1">
      <c r="A8" s="538"/>
      <c r="B8" s="539"/>
      <c r="C8" s="540" t="s">
        <v>468</v>
      </c>
      <c r="D8" s="233">
        <v>142</v>
      </c>
      <c r="E8" s="233">
        <v>126</v>
      </c>
      <c r="F8" s="233">
        <v>116</v>
      </c>
      <c r="G8" s="233">
        <v>112</v>
      </c>
      <c r="H8" s="233">
        <v>111</v>
      </c>
      <c r="I8" s="233">
        <v>95</v>
      </c>
      <c r="J8" s="233">
        <v>77</v>
      </c>
      <c r="K8" s="233">
        <v>86</v>
      </c>
      <c r="L8" s="233">
        <v>84</v>
      </c>
      <c r="M8" s="233">
        <v>89</v>
      </c>
      <c r="N8" s="233">
        <v>87</v>
      </c>
      <c r="O8" s="541">
        <v>-2</v>
      </c>
      <c r="P8" s="235">
        <v>-2.2471910112359552</v>
      </c>
      <c r="Q8" s="236">
        <v>3.486973947895792</v>
      </c>
      <c r="R8" s="542">
        <v>61.267605633802816</v>
      </c>
    </row>
    <row r="9" spans="1:18" ht="19.5" customHeight="1">
      <c r="A9" s="538"/>
      <c r="B9" s="539"/>
      <c r="C9" s="543" t="s">
        <v>469</v>
      </c>
      <c r="D9" s="226">
        <v>1737</v>
      </c>
      <c r="E9" s="226">
        <v>1678</v>
      </c>
      <c r="F9" s="226">
        <v>1621</v>
      </c>
      <c r="G9" s="226">
        <v>1576</v>
      </c>
      <c r="H9" s="226">
        <v>1337</v>
      </c>
      <c r="I9" s="226">
        <v>1269</v>
      </c>
      <c r="J9" s="226">
        <v>1231</v>
      </c>
      <c r="K9" s="226">
        <v>1181</v>
      </c>
      <c r="L9" s="226">
        <v>1167</v>
      </c>
      <c r="M9" s="226">
        <v>1179</v>
      </c>
      <c r="N9" s="226">
        <v>1127</v>
      </c>
      <c r="O9" s="310">
        <v>-52</v>
      </c>
      <c r="P9" s="170">
        <v>-4.4105173876166237</v>
      </c>
      <c r="Q9" s="311">
        <v>45.170340681362724</v>
      </c>
      <c r="R9" s="312">
        <v>64.881980426021883</v>
      </c>
    </row>
    <row r="10" spans="1:18" ht="19.5" customHeight="1">
      <c r="A10" s="538"/>
      <c r="B10" s="544"/>
      <c r="C10" s="545" t="s">
        <v>470</v>
      </c>
      <c r="D10" s="546">
        <v>148</v>
      </c>
      <c r="E10" s="546">
        <v>156</v>
      </c>
      <c r="F10" s="546">
        <v>117</v>
      </c>
      <c r="G10" s="546">
        <v>131</v>
      </c>
      <c r="H10" s="546">
        <v>121</v>
      </c>
      <c r="I10" s="546">
        <v>114</v>
      </c>
      <c r="J10" s="546">
        <v>96</v>
      </c>
      <c r="K10" s="546">
        <v>76</v>
      </c>
      <c r="L10" s="546">
        <v>109</v>
      </c>
      <c r="M10" s="546">
        <v>101</v>
      </c>
      <c r="N10" s="546">
        <v>91</v>
      </c>
      <c r="O10" s="547">
        <v>-10</v>
      </c>
      <c r="P10" s="194">
        <v>-9.9009900990099009</v>
      </c>
      <c r="Q10" s="548">
        <v>3.6472945891783572</v>
      </c>
      <c r="R10" s="321">
        <v>61.486486486486491</v>
      </c>
    </row>
    <row r="11" spans="1:18" ht="19.5" customHeight="1">
      <c r="A11" s="538"/>
      <c r="B11" s="537" t="s">
        <v>464</v>
      </c>
      <c r="C11" s="225"/>
      <c r="D11" s="226">
        <v>2001</v>
      </c>
      <c r="E11" s="226">
        <v>1830</v>
      </c>
      <c r="F11" s="226">
        <v>1776</v>
      </c>
      <c r="G11" s="226">
        <v>1630</v>
      </c>
      <c r="H11" s="226">
        <v>1564</v>
      </c>
      <c r="I11" s="226">
        <v>1306</v>
      </c>
      <c r="J11" s="226">
        <v>1179</v>
      </c>
      <c r="K11" s="226">
        <v>1207</v>
      </c>
      <c r="L11" s="226">
        <v>1258</v>
      </c>
      <c r="M11" s="226">
        <v>1229</v>
      </c>
      <c r="N11" s="226">
        <v>1190</v>
      </c>
      <c r="O11" s="310">
        <v>-39</v>
      </c>
      <c r="P11" s="170">
        <v>-3.1733116354759972</v>
      </c>
      <c r="Q11" s="311">
        <v>47.695390781563127</v>
      </c>
      <c r="R11" s="312">
        <v>59.470264867566215</v>
      </c>
    </row>
    <row r="12" spans="1:18" ht="19.5" customHeight="1">
      <c r="A12" s="538"/>
      <c r="B12" s="539"/>
      <c r="C12" s="540" t="s">
        <v>470</v>
      </c>
      <c r="D12" s="233">
        <v>376</v>
      </c>
      <c r="E12" s="233">
        <v>373</v>
      </c>
      <c r="F12" s="233">
        <v>328</v>
      </c>
      <c r="G12" s="233">
        <v>309</v>
      </c>
      <c r="H12" s="233">
        <v>272</v>
      </c>
      <c r="I12" s="233">
        <v>249</v>
      </c>
      <c r="J12" s="233">
        <v>249</v>
      </c>
      <c r="K12" s="233">
        <v>226</v>
      </c>
      <c r="L12" s="233">
        <v>219</v>
      </c>
      <c r="M12" s="233">
        <v>204</v>
      </c>
      <c r="N12" s="233">
        <v>184</v>
      </c>
      <c r="O12" s="541">
        <v>-20</v>
      </c>
      <c r="P12" s="235">
        <v>-9.8039215686274517</v>
      </c>
      <c r="Q12" s="236">
        <v>7.3747494989979954</v>
      </c>
      <c r="R12" s="542">
        <v>48.936170212765958</v>
      </c>
    </row>
    <row r="13" spans="1:18" ht="19.5" customHeight="1">
      <c r="A13" s="538"/>
      <c r="B13" s="539"/>
      <c r="C13" s="543" t="s">
        <v>471</v>
      </c>
      <c r="D13" s="226">
        <v>1437</v>
      </c>
      <c r="E13" s="226">
        <v>1301</v>
      </c>
      <c r="F13" s="226">
        <v>1270</v>
      </c>
      <c r="G13" s="226">
        <v>1167</v>
      </c>
      <c r="H13" s="226">
        <v>1150</v>
      </c>
      <c r="I13" s="226">
        <v>936</v>
      </c>
      <c r="J13" s="226">
        <v>802</v>
      </c>
      <c r="K13" s="226">
        <v>851</v>
      </c>
      <c r="L13" s="226">
        <v>892</v>
      </c>
      <c r="M13" s="226">
        <v>888</v>
      </c>
      <c r="N13" s="226">
        <v>868</v>
      </c>
      <c r="O13" s="310">
        <v>-20</v>
      </c>
      <c r="P13" s="170">
        <v>-2.2522522522522523</v>
      </c>
      <c r="Q13" s="311">
        <v>34.789579158316634</v>
      </c>
      <c r="R13" s="312">
        <v>60.40361864996521</v>
      </c>
    </row>
    <row r="14" spans="1:18" ht="19.5" customHeight="1">
      <c r="A14" s="538"/>
      <c r="B14" s="544"/>
      <c r="C14" s="545" t="s">
        <v>468</v>
      </c>
      <c r="D14" s="546">
        <v>188</v>
      </c>
      <c r="E14" s="546">
        <v>156</v>
      </c>
      <c r="F14" s="546">
        <v>178</v>
      </c>
      <c r="G14" s="546">
        <v>154</v>
      </c>
      <c r="H14" s="546">
        <v>142</v>
      </c>
      <c r="I14" s="546">
        <v>121</v>
      </c>
      <c r="J14" s="546">
        <v>128</v>
      </c>
      <c r="K14" s="546">
        <v>130</v>
      </c>
      <c r="L14" s="546">
        <v>147</v>
      </c>
      <c r="M14" s="546">
        <v>137</v>
      </c>
      <c r="N14" s="546">
        <v>138</v>
      </c>
      <c r="O14" s="547">
        <v>1</v>
      </c>
      <c r="P14" s="194">
        <v>0.72992700729927007</v>
      </c>
      <c r="Q14" s="548">
        <v>5.5310621242484963</v>
      </c>
      <c r="R14" s="321">
        <v>73.40425531914893</v>
      </c>
    </row>
    <row r="15" spans="1:18" ht="19.5" customHeight="1" thickBot="1">
      <c r="A15" s="538"/>
      <c r="B15" s="549" t="s">
        <v>472</v>
      </c>
      <c r="C15" s="550"/>
      <c r="D15" s="315">
        <v>4028</v>
      </c>
      <c r="E15" s="315">
        <v>3790</v>
      </c>
      <c r="F15" s="315">
        <v>3630</v>
      </c>
      <c r="G15" s="315">
        <v>3449</v>
      </c>
      <c r="H15" s="315">
        <v>3133</v>
      </c>
      <c r="I15" s="315">
        <v>2784</v>
      </c>
      <c r="J15" s="315">
        <v>2583</v>
      </c>
      <c r="K15" s="315">
        <v>2550</v>
      </c>
      <c r="L15" s="315">
        <v>2618</v>
      </c>
      <c r="M15" s="315">
        <v>2598</v>
      </c>
      <c r="N15" s="315">
        <v>2495</v>
      </c>
      <c r="O15" s="316">
        <v>-103</v>
      </c>
      <c r="P15" s="263">
        <v>-3.9645881447267128</v>
      </c>
      <c r="Q15" s="264">
        <v>100</v>
      </c>
      <c r="R15" s="317">
        <v>61.941410129096333</v>
      </c>
    </row>
    <row r="16" spans="1:18" ht="19.5" customHeight="1" thickTop="1">
      <c r="A16" s="551"/>
      <c r="B16" s="377" t="s">
        <v>473</v>
      </c>
      <c r="C16" s="377"/>
      <c r="D16" s="173">
        <v>49.677259185700102</v>
      </c>
      <c r="E16" s="173">
        <v>48.284960422163586</v>
      </c>
      <c r="F16" s="173">
        <v>48.925619834710744</v>
      </c>
      <c r="G16" s="173">
        <v>47.260075384169326</v>
      </c>
      <c r="H16" s="173">
        <v>49.92020427705075</v>
      </c>
      <c r="I16" s="173">
        <v>46.910919540229884</v>
      </c>
      <c r="J16" s="173">
        <v>45.644599303135891</v>
      </c>
      <c r="K16" s="173">
        <v>47.333333333333336</v>
      </c>
      <c r="L16" s="173">
        <v>48.051948051948052</v>
      </c>
      <c r="M16" s="173">
        <v>47.305619707467287</v>
      </c>
      <c r="N16" s="173">
        <v>47.695390781563127</v>
      </c>
      <c r="O16" s="310" t="s">
        <v>258</v>
      </c>
      <c r="P16" s="170" t="s">
        <v>258</v>
      </c>
      <c r="Q16" s="311" t="s">
        <v>258</v>
      </c>
      <c r="R16" s="312">
        <v>96.010511778179037</v>
      </c>
    </row>
    <row r="17" spans="1:18" ht="19.5" customHeight="1">
      <c r="A17" s="552" t="s">
        <v>171</v>
      </c>
      <c r="B17" s="537" t="s">
        <v>463</v>
      </c>
      <c r="C17" s="24"/>
      <c r="D17" s="553">
        <v>2075</v>
      </c>
      <c r="E17" s="553">
        <v>2024</v>
      </c>
      <c r="F17" s="553">
        <v>1892</v>
      </c>
      <c r="G17" s="553">
        <v>1865</v>
      </c>
      <c r="H17" s="553">
        <v>1624</v>
      </c>
      <c r="I17" s="553">
        <v>1512</v>
      </c>
      <c r="J17" s="553">
        <v>1435</v>
      </c>
      <c r="K17" s="553">
        <v>1374</v>
      </c>
      <c r="L17" s="553">
        <v>1396</v>
      </c>
      <c r="M17" s="553">
        <v>1414</v>
      </c>
      <c r="N17" s="553">
        <v>1337</v>
      </c>
      <c r="O17" s="307">
        <v>-77</v>
      </c>
      <c r="P17" s="213">
        <v>-5.4455445544554459</v>
      </c>
      <c r="Q17" s="308">
        <v>52.493129171574402</v>
      </c>
      <c r="R17" s="309">
        <v>64.433734939759034</v>
      </c>
    </row>
    <row r="18" spans="1:18" ht="19.5" customHeight="1">
      <c r="A18" s="554"/>
      <c r="B18" s="539"/>
      <c r="C18" s="540" t="s">
        <v>468</v>
      </c>
      <c r="D18" s="555">
        <v>144</v>
      </c>
      <c r="E18" s="555">
        <v>130</v>
      </c>
      <c r="F18" s="555">
        <v>118</v>
      </c>
      <c r="G18" s="555">
        <v>113</v>
      </c>
      <c r="H18" s="556">
        <v>119</v>
      </c>
      <c r="I18" s="556">
        <v>96</v>
      </c>
      <c r="J18" s="556">
        <v>78</v>
      </c>
      <c r="K18" s="556">
        <v>90</v>
      </c>
      <c r="L18" s="556">
        <v>84</v>
      </c>
      <c r="M18" s="556">
        <v>90</v>
      </c>
      <c r="N18" s="556">
        <v>89</v>
      </c>
      <c r="O18" s="541">
        <v>-1</v>
      </c>
      <c r="P18" s="235">
        <v>-1.1111111111111112</v>
      </c>
      <c r="Q18" s="236">
        <v>3.4943070278759327</v>
      </c>
      <c r="R18" s="542">
        <v>61.805555555555557</v>
      </c>
    </row>
    <row r="19" spans="1:18" ht="19.5" customHeight="1">
      <c r="A19" s="554"/>
      <c r="B19" s="539"/>
      <c r="C19" s="543" t="s">
        <v>469</v>
      </c>
      <c r="D19" s="557">
        <v>1776</v>
      </c>
      <c r="E19" s="557">
        <v>1731</v>
      </c>
      <c r="F19" s="557">
        <v>1657</v>
      </c>
      <c r="G19" s="557">
        <v>1617</v>
      </c>
      <c r="H19" s="558">
        <v>1379</v>
      </c>
      <c r="I19" s="558">
        <v>1298</v>
      </c>
      <c r="J19" s="558">
        <v>1261</v>
      </c>
      <c r="K19" s="558">
        <v>1207</v>
      </c>
      <c r="L19" s="558">
        <v>1200</v>
      </c>
      <c r="M19" s="558">
        <v>1219</v>
      </c>
      <c r="N19" s="558">
        <v>1155</v>
      </c>
      <c r="O19" s="310">
        <v>-64</v>
      </c>
      <c r="P19" s="170">
        <v>-5.2502050861361775</v>
      </c>
      <c r="Q19" s="311">
        <v>45.34746760895171</v>
      </c>
      <c r="R19" s="312">
        <v>65.03378378378379</v>
      </c>
    </row>
    <row r="20" spans="1:18" ht="19.5" customHeight="1">
      <c r="A20" s="554"/>
      <c r="B20" s="544"/>
      <c r="C20" s="545" t="s">
        <v>470</v>
      </c>
      <c r="D20" s="559">
        <v>155</v>
      </c>
      <c r="E20" s="559">
        <v>163</v>
      </c>
      <c r="F20" s="559">
        <v>117</v>
      </c>
      <c r="G20" s="559">
        <v>135</v>
      </c>
      <c r="H20" s="560">
        <v>126</v>
      </c>
      <c r="I20" s="560">
        <v>118</v>
      </c>
      <c r="J20" s="560">
        <v>96</v>
      </c>
      <c r="K20" s="560">
        <v>77</v>
      </c>
      <c r="L20" s="560">
        <v>112</v>
      </c>
      <c r="M20" s="560">
        <v>105</v>
      </c>
      <c r="N20" s="560">
        <v>93</v>
      </c>
      <c r="O20" s="547">
        <v>-12</v>
      </c>
      <c r="P20" s="194">
        <v>-11.428571428571429</v>
      </c>
      <c r="Q20" s="548">
        <v>3.6513545347467611</v>
      </c>
      <c r="R20" s="321">
        <v>60</v>
      </c>
    </row>
    <row r="21" spans="1:18" ht="19.5" customHeight="1">
      <c r="A21" s="554"/>
      <c r="B21" s="537" t="s">
        <v>464</v>
      </c>
      <c r="C21" s="225"/>
      <c r="D21" s="553">
        <v>2042</v>
      </c>
      <c r="E21" s="553">
        <v>1880</v>
      </c>
      <c r="F21" s="553">
        <v>1802</v>
      </c>
      <c r="G21" s="553">
        <v>1667</v>
      </c>
      <c r="H21" s="553">
        <v>1591</v>
      </c>
      <c r="I21" s="553">
        <v>1327</v>
      </c>
      <c r="J21" s="553">
        <v>1201</v>
      </c>
      <c r="K21" s="553">
        <v>1236</v>
      </c>
      <c r="L21" s="553">
        <v>1282</v>
      </c>
      <c r="M21" s="553">
        <v>1249</v>
      </c>
      <c r="N21" s="553">
        <v>1210</v>
      </c>
      <c r="O21" s="307">
        <v>-39</v>
      </c>
      <c r="P21" s="213">
        <v>-3.1224979983987189</v>
      </c>
      <c r="Q21" s="308">
        <v>47.506870828425605</v>
      </c>
      <c r="R21" s="309">
        <v>59.255631733594512</v>
      </c>
    </row>
    <row r="22" spans="1:18" ht="19.5" customHeight="1">
      <c r="A22" s="554"/>
      <c r="B22" s="539"/>
      <c r="C22" s="540" t="s">
        <v>470</v>
      </c>
      <c r="D22" s="555">
        <v>380</v>
      </c>
      <c r="E22" s="555">
        <v>375</v>
      </c>
      <c r="F22" s="555">
        <v>332</v>
      </c>
      <c r="G22" s="555">
        <v>315</v>
      </c>
      <c r="H22" s="556">
        <v>275</v>
      </c>
      <c r="I22" s="556">
        <v>249</v>
      </c>
      <c r="J22" s="556">
        <v>250</v>
      </c>
      <c r="K22" s="556">
        <v>230</v>
      </c>
      <c r="L22" s="556">
        <v>221</v>
      </c>
      <c r="M22" s="556">
        <v>205</v>
      </c>
      <c r="N22" s="556">
        <v>186</v>
      </c>
      <c r="O22" s="541">
        <v>-19</v>
      </c>
      <c r="P22" s="235">
        <v>-9.2682926829268286</v>
      </c>
      <c r="Q22" s="236">
        <v>7.3027090694935222</v>
      </c>
      <c r="R22" s="542">
        <v>48.947368421052637</v>
      </c>
    </row>
    <row r="23" spans="1:18" ht="19.5" customHeight="1">
      <c r="A23" s="554"/>
      <c r="B23" s="539"/>
      <c r="C23" s="543" t="s">
        <v>471</v>
      </c>
      <c r="D23" s="557">
        <v>1472</v>
      </c>
      <c r="E23" s="557">
        <v>1346</v>
      </c>
      <c r="F23" s="557">
        <v>1292</v>
      </c>
      <c r="G23" s="557">
        <v>1194</v>
      </c>
      <c r="H23" s="558">
        <v>1170</v>
      </c>
      <c r="I23" s="558">
        <v>955</v>
      </c>
      <c r="J23" s="558">
        <v>822</v>
      </c>
      <c r="K23" s="558">
        <v>875</v>
      </c>
      <c r="L23" s="558">
        <v>910</v>
      </c>
      <c r="M23" s="558">
        <v>904</v>
      </c>
      <c r="N23" s="558">
        <v>884</v>
      </c>
      <c r="O23" s="310">
        <v>-20</v>
      </c>
      <c r="P23" s="170">
        <v>-2.2123893805309733</v>
      </c>
      <c r="Q23" s="311">
        <v>34.707499018453078</v>
      </c>
      <c r="R23" s="312">
        <v>60.054347826086953</v>
      </c>
    </row>
    <row r="24" spans="1:18" ht="19.5" customHeight="1">
      <c r="A24" s="554"/>
      <c r="B24" s="544"/>
      <c r="C24" s="545" t="s">
        <v>468</v>
      </c>
      <c r="D24" s="559">
        <v>190</v>
      </c>
      <c r="E24" s="559">
        <v>159</v>
      </c>
      <c r="F24" s="559">
        <v>178</v>
      </c>
      <c r="G24" s="559">
        <v>158</v>
      </c>
      <c r="H24" s="560">
        <v>146</v>
      </c>
      <c r="I24" s="560">
        <v>123</v>
      </c>
      <c r="J24" s="560">
        <v>129</v>
      </c>
      <c r="K24" s="560">
        <v>131</v>
      </c>
      <c r="L24" s="560">
        <v>151</v>
      </c>
      <c r="M24" s="560">
        <v>140</v>
      </c>
      <c r="N24" s="560">
        <v>140</v>
      </c>
      <c r="O24" s="547">
        <v>0</v>
      </c>
      <c r="P24" s="194">
        <v>0</v>
      </c>
      <c r="Q24" s="548">
        <v>5.4966627404789952</v>
      </c>
      <c r="R24" s="321">
        <v>73.68421052631578</v>
      </c>
    </row>
    <row r="25" spans="1:18" ht="19.5" customHeight="1" thickBot="1">
      <c r="A25" s="554"/>
      <c r="B25" s="549" t="s">
        <v>472</v>
      </c>
      <c r="C25" s="550"/>
      <c r="D25" s="315">
        <v>4117</v>
      </c>
      <c r="E25" s="315">
        <v>3904</v>
      </c>
      <c r="F25" s="315">
        <v>3694</v>
      </c>
      <c r="G25" s="315">
        <v>3532</v>
      </c>
      <c r="H25" s="315">
        <v>3215</v>
      </c>
      <c r="I25" s="315">
        <v>2839</v>
      </c>
      <c r="J25" s="315">
        <v>2636</v>
      </c>
      <c r="K25" s="315">
        <v>2610</v>
      </c>
      <c r="L25" s="315">
        <v>2678</v>
      </c>
      <c r="M25" s="315">
        <v>2663</v>
      </c>
      <c r="N25" s="315">
        <v>2547</v>
      </c>
      <c r="O25" s="316">
        <v>-116</v>
      </c>
      <c r="P25" s="263">
        <v>-4.3559894855426213</v>
      </c>
      <c r="Q25" s="264">
        <v>100</v>
      </c>
      <c r="R25" s="317">
        <v>61.865435997085264</v>
      </c>
    </row>
    <row r="26" spans="1:18" ht="19.5" customHeight="1" thickTop="1">
      <c r="A26" s="561"/>
      <c r="B26" s="377" t="s">
        <v>473</v>
      </c>
      <c r="C26" s="377"/>
      <c r="D26" s="175">
        <v>49.599222735001213</v>
      </c>
      <c r="E26" s="175">
        <v>48.155737704918032</v>
      </c>
      <c r="F26" s="175">
        <v>48.781808337845156</v>
      </c>
      <c r="G26" s="175">
        <v>47.197055492638732</v>
      </c>
      <c r="H26" s="175">
        <v>49.486780715396577</v>
      </c>
      <c r="I26" s="175">
        <v>46.741810496653748</v>
      </c>
      <c r="J26" s="175">
        <v>45.561456752655538</v>
      </c>
      <c r="K26" s="175">
        <v>47.356321839080465</v>
      </c>
      <c r="L26" s="175">
        <v>47.871545929798359</v>
      </c>
      <c r="M26" s="175">
        <v>46.901990236575294</v>
      </c>
      <c r="N26" s="175">
        <v>47.506870828425605</v>
      </c>
      <c r="O26" s="319" t="s">
        <v>258</v>
      </c>
      <c r="P26" s="548" t="s">
        <v>258</v>
      </c>
      <c r="Q26" s="548" t="s">
        <v>258</v>
      </c>
      <c r="R26" s="321">
        <v>95.781482468476113</v>
      </c>
    </row>
    <row r="27" spans="1:18" ht="6" customHeight="1">
      <c r="A27" s="562"/>
      <c r="B27" s="37"/>
      <c r="C27" s="38"/>
      <c r="D27" s="201"/>
      <c r="E27" s="201"/>
      <c r="F27" s="201"/>
      <c r="G27" s="201"/>
      <c r="H27" s="201"/>
      <c r="I27" s="201"/>
      <c r="J27" s="201"/>
      <c r="K27" s="201"/>
      <c r="L27" s="201"/>
      <c r="M27" s="201"/>
      <c r="N27" s="201"/>
      <c r="O27" s="200"/>
      <c r="P27" s="201"/>
      <c r="Q27" s="201"/>
      <c r="R27" s="200"/>
    </row>
    <row r="28" spans="1:18">
      <c r="A28" s="202" t="s">
        <v>251</v>
      </c>
    </row>
    <row r="29" spans="1:18">
      <c r="A29" s="202" t="s">
        <v>252</v>
      </c>
    </row>
    <row r="30" spans="1:18">
      <c r="A30" t="s">
        <v>474</v>
      </c>
    </row>
    <row r="31" spans="1:18">
      <c r="A31" t="s">
        <v>475</v>
      </c>
    </row>
    <row r="32" spans="1:18">
      <c r="A32" t="s">
        <v>476</v>
      </c>
    </row>
    <row r="33" spans="1:1">
      <c r="A33" t="s">
        <v>477</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B87DB-A839-43F7-906D-845FBFEAADC5}">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8" width="7.5" customWidth="1"/>
    <col min="19" max="19" width="5.625" customWidth="1"/>
  </cols>
  <sheetData>
    <row r="1" spans="1:19" ht="13.5" customHeight="1">
      <c r="A1" s="11" t="s">
        <v>478</v>
      </c>
      <c r="B1" s="15"/>
    </row>
    <row r="2" spans="1:19" ht="14.25">
      <c r="A2" s="16"/>
    </row>
    <row r="3" spans="1:19">
      <c r="S3" s="42" t="s">
        <v>175</v>
      </c>
    </row>
    <row r="4" spans="1:19" ht="19.5" customHeight="1">
      <c r="A4" s="23"/>
      <c r="B4" s="37"/>
      <c r="C4" s="367"/>
      <c r="D4" s="222" t="s">
        <v>176</v>
      </c>
      <c r="E4" s="46" t="s">
        <v>177</v>
      </c>
      <c r="F4" s="46" t="s">
        <v>177</v>
      </c>
      <c r="G4" s="46" t="s">
        <v>177</v>
      </c>
      <c r="H4" s="46" t="s">
        <v>177</v>
      </c>
      <c r="I4" s="46" t="s">
        <v>178</v>
      </c>
      <c r="J4" s="46" t="s">
        <v>178</v>
      </c>
      <c r="K4" s="46" t="s">
        <v>178</v>
      </c>
      <c r="L4" s="46" t="s">
        <v>178</v>
      </c>
      <c r="M4" s="46" t="s">
        <v>178</v>
      </c>
      <c r="N4" s="46" t="s">
        <v>178</v>
      </c>
      <c r="O4" s="46" t="s">
        <v>178</v>
      </c>
      <c r="P4" s="37"/>
      <c r="Q4" s="37"/>
      <c r="R4" s="37"/>
      <c r="S4" s="24"/>
    </row>
    <row r="5" spans="1:19">
      <c r="A5" s="28"/>
      <c r="B5" s="38"/>
      <c r="C5" s="368"/>
      <c r="D5" s="223"/>
      <c r="E5" s="51" t="s">
        <v>179</v>
      </c>
      <c r="F5" s="51" t="s">
        <v>180</v>
      </c>
      <c r="G5" s="51" t="s">
        <v>181</v>
      </c>
      <c r="H5" s="51" t="s">
        <v>182</v>
      </c>
      <c r="I5" s="51" t="s">
        <v>183</v>
      </c>
      <c r="J5" s="51" t="s">
        <v>184</v>
      </c>
      <c r="K5" s="51" t="s">
        <v>185</v>
      </c>
      <c r="L5" s="51" t="s">
        <v>186</v>
      </c>
      <c r="M5" s="51" t="s">
        <v>187</v>
      </c>
      <c r="N5" s="51" t="s">
        <v>188</v>
      </c>
      <c r="O5" s="51" t="s">
        <v>189</v>
      </c>
      <c r="P5" s="157"/>
      <c r="Q5" s="157"/>
      <c r="R5" s="157"/>
      <c r="S5" s="205"/>
    </row>
    <row r="6" spans="1:19" ht="19.5" customHeight="1">
      <c r="A6" s="63" t="s">
        <v>479</v>
      </c>
      <c r="B6" s="157"/>
      <c r="C6" s="369"/>
      <c r="D6" s="224"/>
      <c r="E6" s="56" t="s">
        <v>190</v>
      </c>
      <c r="F6" s="56" t="s">
        <v>191</v>
      </c>
      <c r="G6" s="56" t="s">
        <v>192</v>
      </c>
      <c r="H6" s="56" t="s">
        <v>193</v>
      </c>
      <c r="I6" s="56" t="s">
        <v>194</v>
      </c>
      <c r="J6" s="56" t="s">
        <v>195</v>
      </c>
      <c r="K6" s="56" t="s">
        <v>196</v>
      </c>
      <c r="L6" s="56" t="s">
        <v>197</v>
      </c>
      <c r="M6" s="56" t="s">
        <v>198</v>
      </c>
      <c r="N6" s="56" t="s">
        <v>199</v>
      </c>
      <c r="O6" s="56" t="s">
        <v>200</v>
      </c>
      <c r="P6" s="162" t="s">
        <v>167</v>
      </c>
      <c r="Q6" s="163" t="s">
        <v>168</v>
      </c>
      <c r="R6" s="163" t="s">
        <v>228</v>
      </c>
      <c r="S6" s="206" t="s">
        <v>210</v>
      </c>
    </row>
    <row r="7" spans="1:19" ht="19.5" customHeight="1">
      <c r="A7" s="563" t="s">
        <v>480</v>
      </c>
      <c r="B7" s="564"/>
      <c r="C7" s="23" t="s">
        <v>261</v>
      </c>
      <c r="D7" s="24"/>
      <c r="E7" s="306">
        <v>839</v>
      </c>
      <c r="F7" s="306">
        <v>834</v>
      </c>
      <c r="G7" s="306">
        <v>781</v>
      </c>
      <c r="H7" s="306">
        <v>779</v>
      </c>
      <c r="I7" s="306">
        <v>690</v>
      </c>
      <c r="J7" s="306">
        <v>567</v>
      </c>
      <c r="K7" s="306">
        <v>558</v>
      </c>
      <c r="L7" s="306">
        <v>543</v>
      </c>
      <c r="M7" s="306">
        <v>541</v>
      </c>
      <c r="N7" s="306">
        <v>596</v>
      </c>
      <c r="O7" s="306">
        <v>579</v>
      </c>
      <c r="P7" s="307">
        <v>-17</v>
      </c>
      <c r="Q7" s="213">
        <v>-2.8523489932885906</v>
      </c>
      <c r="R7" s="308">
        <v>43.305908750934933</v>
      </c>
      <c r="S7" s="309">
        <v>69.010727056019078</v>
      </c>
    </row>
    <row r="8" spans="1:19" ht="19.5" customHeight="1">
      <c r="A8" s="565"/>
      <c r="B8" s="566"/>
      <c r="C8" s="28" t="s">
        <v>262</v>
      </c>
      <c r="D8" s="225"/>
      <c r="E8" s="226">
        <v>268</v>
      </c>
      <c r="F8" s="226">
        <v>280</v>
      </c>
      <c r="G8" s="226">
        <v>284</v>
      </c>
      <c r="H8" s="226">
        <v>259</v>
      </c>
      <c r="I8" s="226">
        <v>217</v>
      </c>
      <c r="J8" s="226">
        <v>230</v>
      </c>
      <c r="K8" s="226">
        <v>203</v>
      </c>
      <c r="L8" s="226">
        <v>210</v>
      </c>
      <c r="M8" s="226">
        <v>231</v>
      </c>
      <c r="N8" s="226">
        <v>228</v>
      </c>
      <c r="O8" s="226">
        <v>195</v>
      </c>
      <c r="P8" s="310">
        <v>-33</v>
      </c>
      <c r="Q8" s="170">
        <v>-14.473684210526317</v>
      </c>
      <c r="R8" s="311">
        <v>14.584891548242334</v>
      </c>
      <c r="S8" s="312">
        <v>72.761194029850756</v>
      </c>
    </row>
    <row r="9" spans="1:19" ht="19.5" customHeight="1">
      <c r="A9" s="565"/>
      <c r="B9" s="566"/>
      <c r="C9" s="28" t="s">
        <v>263</v>
      </c>
      <c r="D9" s="225"/>
      <c r="E9" s="226">
        <v>145</v>
      </c>
      <c r="F9" s="226">
        <v>148</v>
      </c>
      <c r="G9" s="226">
        <v>105</v>
      </c>
      <c r="H9" s="226">
        <v>127</v>
      </c>
      <c r="I9" s="226">
        <v>96</v>
      </c>
      <c r="J9" s="226">
        <v>87</v>
      </c>
      <c r="K9" s="226">
        <v>91</v>
      </c>
      <c r="L9" s="226">
        <v>59</v>
      </c>
      <c r="M9" s="226">
        <v>67</v>
      </c>
      <c r="N9" s="226">
        <v>66</v>
      </c>
      <c r="O9" s="226">
        <v>81</v>
      </c>
      <c r="P9" s="310">
        <v>15</v>
      </c>
      <c r="Q9" s="170">
        <v>22.727272727272727</v>
      </c>
      <c r="R9" s="311">
        <v>6.05833956619297</v>
      </c>
      <c r="S9" s="312">
        <v>55.862068965517238</v>
      </c>
    </row>
    <row r="10" spans="1:19" ht="19.5" customHeight="1">
      <c r="A10" s="565"/>
      <c r="B10" s="566"/>
      <c r="C10" s="28" t="s">
        <v>265</v>
      </c>
      <c r="D10" s="225"/>
      <c r="E10" s="226" t="s">
        <v>258</v>
      </c>
      <c r="F10" s="226" t="s">
        <v>258</v>
      </c>
      <c r="G10" s="226" t="s">
        <v>258</v>
      </c>
      <c r="H10" s="226" t="s">
        <v>258</v>
      </c>
      <c r="I10" s="226" t="s">
        <v>258</v>
      </c>
      <c r="J10" s="226" t="s">
        <v>258</v>
      </c>
      <c r="K10" s="226" t="s">
        <v>258</v>
      </c>
      <c r="L10" s="226" t="s">
        <v>258</v>
      </c>
      <c r="M10" s="226" t="s">
        <v>258</v>
      </c>
      <c r="N10" s="226">
        <v>1</v>
      </c>
      <c r="O10" s="226">
        <v>0</v>
      </c>
      <c r="P10" s="310">
        <v>-1</v>
      </c>
      <c r="Q10" s="170">
        <v>-100</v>
      </c>
      <c r="R10" s="311">
        <v>0</v>
      </c>
      <c r="S10" s="312" t="s">
        <v>258</v>
      </c>
    </row>
    <row r="11" spans="1:19" ht="19.5" customHeight="1">
      <c r="A11" s="565"/>
      <c r="B11" s="566"/>
      <c r="C11" s="28" t="s">
        <v>266</v>
      </c>
      <c r="D11" s="225"/>
      <c r="E11" s="226">
        <v>345</v>
      </c>
      <c r="F11" s="226">
        <v>323</v>
      </c>
      <c r="G11" s="226">
        <v>305</v>
      </c>
      <c r="H11" s="226">
        <v>288</v>
      </c>
      <c r="I11" s="226">
        <v>254</v>
      </c>
      <c r="J11" s="226">
        <v>279</v>
      </c>
      <c r="K11" s="226">
        <v>228</v>
      </c>
      <c r="L11" s="226">
        <v>210</v>
      </c>
      <c r="M11" s="226">
        <v>206</v>
      </c>
      <c r="N11" s="226">
        <v>201</v>
      </c>
      <c r="O11" s="226">
        <v>187</v>
      </c>
      <c r="P11" s="310">
        <v>-14</v>
      </c>
      <c r="Q11" s="170">
        <v>-6.9651741293532341</v>
      </c>
      <c r="R11" s="311">
        <v>13.986537023186237</v>
      </c>
      <c r="S11" s="312">
        <v>54.20289855072464</v>
      </c>
    </row>
    <row r="12" spans="1:19" ht="19.5" customHeight="1">
      <c r="A12" s="565"/>
      <c r="B12" s="566"/>
      <c r="C12" s="28" t="s">
        <v>267</v>
      </c>
      <c r="D12" s="225"/>
      <c r="E12" s="226">
        <v>472</v>
      </c>
      <c r="F12" s="226">
        <v>432</v>
      </c>
      <c r="G12" s="226">
        <v>407</v>
      </c>
      <c r="H12" s="226">
        <v>409</v>
      </c>
      <c r="I12" s="226">
        <v>360</v>
      </c>
      <c r="J12" s="226">
        <v>344</v>
      </c>
      <c r="K12" s="226">
        <v>348</v>
      </c>
      <c r="L12" s="226">
        <v>343</v>
      </c>
      <c r="M12" s="226">
        <v>342</v>
      </c>
      <c r="N12" s="226">
        <v>321</v>
      </c>
      <c r="O12" s="226">
        <v>292</v>
      </c>
      <c r="P12" s="310">
        <v>-29</v>
      </c>
      <c r="Q12" s="170">
        <v>-9.0342679127725845</v>
      </c>
      <c r="R12" s="311">
        <v>21.839940164547496</v>
      </c>
      <c r="S12" s="312">
        <v>61.864406779661017</v>
      </c>
    </row>
    <row r="13" spans="1:19" ht="19.5" customHeight="1">
      <c r="A13" s="565"/>
      <c r="B13" s="566"/>
      <c r="C13" s="379" t="s">
        <v>268</v>
      </c>
      <c r="D13" s="205"/>
      <c r="E13" s="546">
        <v>6</v>
      </c>
      <c r="F13" s="546">
        <v>7</v>
      </c>
      <c r="G13" s="546">
        <v>10</v>
      </c>
      <c r="H13" s="546">
        <v>3</v>
      </c>
      <c r="I13" s="546">
        <v>7</v>
      </c>
      <c r="J13" s="546">
        <v>5</v>
      </c>
      <c r="K13" s="546">
        <v>7</v>
      </c>
      <c r="L13" s="546">
        <v>9</v>
      </c>
      <c r="M13" s="546">
        <v>9</v>
      </c>
      <c r="N13" s="546">
        <v>1</v>
      </c>
      <c r="O13" s="546">
        <v>3</v>
      </c>
      <c r="P13" s="547">
        <v>2</v>
      </c>
      <c r="Q13" s="194">
        <v>200</v>
      </c>
      <c r="R13" s="548">
        <v>0.22438294689603588</v>
      </c>
      <c r="S13" s="321">
        <v>50</v>
      </c>
    </row>
    <row r="14" spans="1:19" ht="19.5" customHeight="1">
      <c r="A14" s="565"/>
      <c r="B14" s="566"/>
      <c r="C14" s="370" t="s">
        <v>291</v>
      </c>
      <c r="D14" s="33"/>
      <c r="E14" s="567">
        <v>2075</v>
      </c>
      <c r="F14" s="567">
        <v>2024</v>
      </c>
      <c r="G14" s="567">
        <v>1892</v>
      </c>
      <c r="H14" s="567">
        <v>1865</v>
      </c>
      <c r="I14" s="567">
        <v>1624</v>
      </c>
      <c r="J14" s="567">
        <v>1512</v>
      </c>
      <c r="K14" s="567">
        <v>1435</v>
      </c>
      <c r="L14" s="567">
        <v>1374</v>
      </c>
      <c r="M14" s="567">
        <v>1396</v>
      </c>
      <c r="N14" s="567">
        <v>1414</v>
      </c>
      <c r="O14" s="567">
        <v>1337</v>
      </c>
      <c r="P14" s="568">
        <v>-77</v>
      </c>
      <c r="Q14" s="179">
        <v>-5.4455445544554459</v>
      </c>
      <c r="R14" s="569">
        <v>100</v>
      </c>
      <c r="S14" s="372">
        <v>64.433734939759034</v>
      </c>
    </row>
    <row r="15" spans="1:19" ht="19.5" customHeight="1">
      <c r="A15" s="570"/>
      <c r="B15" s="373"/>
      <c r="C15" s="23" t="s">
        <v>261</v>
      </c>
      <c r="D15" s="24"/>
      <c r="E15" s="306">
        <v>59</v>
      </c>
      <c r="F15" s="306">
        <v>58</v>
      </c>
      <c r="G15" s="306">
        <v>57</v>
      </c>
      <c r="H15" s="306">
        <v>53</v>
      </c>
      <c r="I15" s="306">
        <v>52</v>
      </c>
      <c r="J15" s="306">
        <v>34</v>
      </c>
      <c r="K15" s="306">
        <v>29</v>
      </c>
      <c r="L15" s="306">
        <v>38</v>
      </c>
      <c r="M15" s="306">
        <v>31</v>
      </c>
      <c r="N15" s="306">
        <v>29</v>
      </c>
      <c r="O15" s="306">
        <v>40</v>
      </c>
      <c r="P15" s="307">
        <v>11</v>
      </c>
      <c r="Q15" s="213">
        <v>37.931034482758619</v>
      </c>
      <c r="R15" s="308">
        <v>44.943820224719097</v>
      </c>
      <c r="S15" s="309">
        <v>67.796610169491515</v>
      </c>
    </row>
    <row r="16" spans="1:19" ht="19.5" customHeight="1">
      <c r="A16" s="570"/>
      <c r="B16" s="51"/>
      <c r="C16" s="28" t="s">
        <v>262</v>
      </c>
      <c r="D16" s="225"/>
      <c r="E16" s="226">
        <v>19</v>
      </c>
      <c r="F16" s="226">
        <v>20</v>
      </c>
      <c r="G16" s="226">
        <v>15</v>
      </c>
      <c r="H16" s="226">
        <v>16</v>
      </c>
      <c r="I16" s="226">
        <v>17</v>
      </c>
      <c r="J16" s="226">
        <v>18</v>
      </c>
      <c r="K16" s="226">
        <v>19</v>
      </c>
      <c r="L16" s="226">
        <v>14</v>
      </c>
      <c r="M16" s="226">
        <v>17</v>
      </c>
      <c r="N16" s="226">
        <v>16</v>
      </c>
      <c r="O16" s="226">
        <v>20</v>
      </c>
      <c r="P16" s="310">
        <v>4</v>
      </c>
      <c r="Q16" s="170">
        <v>25</v>
      </c>
      <c r="R16" s="311">
        <v>22.471910112359549</v>
      </c>
      <c r="S16" s="312">
        <v>105.26315789473684</v>
      </c>
    </row>
    <row r="17" spans="1:19" ht="19.5" customHeight="1">
      <c r="A17" s="570"/>
      <c r="B17" s="51"/>
      <c r="C17" s="28" t="s">
        <v>263</v>
      </c>
      <c r="D17" s="225"/>
      <c r="E17" s="226">
        <v>13</v>
      </c>
      <c r="F17" s="226">
        <v>12</v>
      </c>
      <c r="G17" s="226">
        <v>4</v>
      </c>
      <c r="H17" s="226">
        <v>6</v>
      </c>
      <c r="I17" s="226">
        <v>6</v>
      </c>
      <c r="J17" s="226">
        <v>9</v>
      </c>
      <c r="K17" s="226">
        <v>5</v>
      </c>
      <c r="L17" s="226">
        <v>3</v>
      </c>
      <c r="M17" s="226">
        <v>6</v>
      </c>
      <c r="N17" s="226">
        <v>4</v>
      </c>
      <c r="O17" s="226">
        <v>7</v>
      </c>
      <c r="P17" s="310">
        <v>3</v>
      </c>
      <c r="Q17" s="170">
        <v>75</v>
      </c>
      <c r="R17" s="311">
        <v>7.8651685393258424</v>
      </c>
      <c r="S17" s="312">
        <v>53.846153846153847</v>
      </c>
    </row>
    <row r="18" spans="1:19" ht="19.5" customHeight="1">
      <c r="A18" s="570"/>
      <c r="B18" s="51" t="s">
        <v>468</v>
      </c>
      <c r="C18" s="28" t="s">
        <v>265</v>
      </c>
      <c r="D18" s="225"/>
      <c r="E18" s="226" t="s">
        <v>258</v>
      </c>
      <c r="F18" s="226" t="s">
        <v>258</v>
      </c>
      <c r="G18" s="226" t="s">
        <v>258</v>
      </c>
      <c r="H18" s="226" t="s">
        <v>258</v>
      </c>
      <c r="I18" s="226" t="s">
        <v>258</v>
      </c>
      <c r="J18" s="226" t="s">
        <v>258</v>
      </c>
      <c r="K18" s="226" t="s">
        <v>258</v>
      </c>
      <c r="L18" s="226" t="s">
        <v>258</v>
      </c>
      <c r="M18" s="226" t="s">
        <v>258</v>
      </c>
      <c r="N18" s="226">
        <v>0</v>
      </c>
      <c r="O18" s="226">
        <v>0</v>
      </c>
      <c r="P18" s="310">
        <v>0</v>
      </c>
      <c r="Q18" s="170" t="s">
        <v>258</v>
      </c>
      <c r="R18" s="311">
        <v>0</v>
      </c>
      <c r="S18" s="312" t="s">
        <v>258</v>
      </c>
    </row>
    <row r="19" spans="1:19" ht="19.5" customHeight="1">
      <c r="A19" s="570"/>
      <c r="B19" s="51"/>
      <c r="C19" s="28" t="s">
        <v>266</v>
      </c>
      <c r="D19" s="225"/>
      <c r="E19" s="226">
        <v>21</v>
      </c>
      <c r="F19" s="226">
        <v>13</v>
      </c>
      <c r="G19" s="226">
        <v>10</v>
      </c>
      <c r="H19" s="226">
        <v>13</v>
      </c>
      <c r="I19" s="226">
        <v>12</v>
      </c>
      <c r="J19" s="226">
        <v>9</v>
      </c>
      <c r="K19" s="226">
        <v>5</v>
      </c>
      <c r="L19" s="226">
        <v>10</v>
      </c>
      <c r="M19" s="226">
        <v>11</v>
      </c>
      <c r="N19" s="226">
        <v>13</v>
      </c>
      <c r="O19" s="226">
        <v>8</v>
      </c>
      <c r="P19" s="310">
        <v>-5</v>
      </c>
      <c r="Q19" s="170">
        <v>-38.461538461538467</v>
      </c>
      <c r="R19" s="311">
        <v>8.9887640449438209</v>
      </c>
      <c r="S19" s="312">
        <v>38.095238095238095</v>
      </c>
    </row>
    <row r="20" spans="1:19" ht="19.5" customHeight="1">
      <c r="A20" s="570"/>
      <c r="B20" s="51"/>
      <c r="C20" s="28" t="s">
        <v>267</v>
      </c>
      <c r="D20" s="225"/>
      <c r="E20" s="226">
        <v>32</v>
      </c>
      <c r="F20" s="226">
        <v>27</v>
      </c>
      <c r="G20" s="226">
        <v>32</v>
      </c>
      <c r="H20" s="226">
        <v>25</v>
      </c>
      <c r="I20" s="226">
        <v>32</v>
      </c>
      <c r="J20" s="226">
        <v>25</v>
      </c>
      <c r="K20" s="226">
        <v>20</v>
      </c>
      <c r="L20" s="226">
        <v>24</v>
      </c>
      <c r="M20" s="226">
        <v>19</v>
      </c>
      <c r="N20" s="226">
        <v>28</v>
      </c>
      <c r="O20" s="226">
        <v>14</v>
      </c>
      <c r="P20" s="310">
        <v>-14</v>
      </c>
      <c r="Q20" s="170">
        <v>-50</v>
      </c>
      <c r="R20" s="311">
        <v>15.730337078651685</v>
      </c>
      <c r="S20" s="312">
        <v>43.75</v>
      </c>
    </row>
    <row r="21" spans="1:19" ht="19.5" customHeight="1">
      <c r="A21" s="570"/>
      <c r="B21" s="28"/>
      <c r="C21" s="379" t="s">
        <v>268</v>
      </c>
      <c r="D21" s="205"/>
      <c r="E21" s="546">
        <v>0</v>
      </c>
      <c r="F21" s="546">
        <v>0</v>
      </c>
      <c r="G21" s="546">
        <v>0</v>
      </c>
      <c r="H21" s="546">
        <v>0</v>
      </c>
      <c r="I21" s="546">
        <v>0</v>
      </c>
      <c r="J21" s="546">
        <v>1</v>
      </c>
      <c r="K21" s="546">
        <v>0</v>
      </c>
      <c r="L21" s="546">
        <v>1</v>
      </c>
      <c r="M21" s="546">
        <v>0</v>
      </c>
      <c r="N21" s="546">
        <v>0</v>
      </c>
      <c r="O21" s="546">
        <v>0</v>
      </c>
      <c r="P21" s="547">
        <v>0</v>
      </c>
      <c r="Q21" s="194" t="s">
        <v>258</v>
      </c>
      <c r="R21" s="548">
        <v>0</v>
      </c>
      <c r="S21" s="321" t="s">
        <v>258</v>
      </c>
    </row>
    <row r="22" spans="1:19" ht="19.5" customHeight="1">
      <c r="A22" s="570"/>
      <c r="B22" s="379"/>
      <c r="C22" s="370" t="s">
        <v>291</v>
      </c>
      <c r="D22" s="33"/>
      <c r="E22" s="567">
        <v>144</v>
      </c>
      <c r="F22" s="567">
        <v>130</v>
      </c>
      <c r="G22" s="567">
        <v>118</v>
      </c>
      <c r="H22" s="567">
        <v>113</v>
      </c>
      <c r="I22" s="567">
        <v>119</v>
      </c>
      <c r="J22" s="567">
        <v>96</v>
      </c>
      <c r="K22" s="567">
        <v>78</v>
      </c>
      <c r="L22" s="567">
        <v>90</v>
      </c>
      <c r="M22" s="567">
        <v>84</v>
      </c>
      <c r="N22" s="567">
        <v>90</v>
      </c>
      <c r="O22" s="567">
        <v>89</v>
      </c>
      <c r="P22" s="568">
        <v>-1</v>
      </c>
      <c r="Q22" s="179">
        <v>-1.1111111111111112</v>
      </c>
      <c r="R22" s="569">
        <v>100</v>
      </c>
      <c r="S22" s="372">
        <v>61.805555555555557</v>
      </c>
    </row>
    <row r="23" spans="1:19" ht="19.5" customHeight="1">
      <c r="A23" s="570"/>
      <c r="B23" s="28"/>
      <c r="C23" s="23" t="s">
        <v>261</v>
      </c>
      <c r="D23" s="24"/>
      <c r="E23" s="306">
        <v>713</v>
      </c>
      <c r="F23" s="306">
        <v>709</v>
      </c>
      <c r="G23" s="306">
        <v>686</v>
      </c>
      <c r="H23" s="306">
        <v>667</v>
      </c>
      <c r="I23" s="306">
        <v>595</v>
      </c>
      <c r="J23" s="306">
        <v>491</v>
      </c>
      <c r="K23" s="306">
        <v>492</v>
      </c>
      <c r="L23" s="306">
        <v>482</v>
      </c>
      <c r="M23" s="306">
        <v>469</v>
      </c>
      <c r="N23" s="306">
        <v>533</v>
      </c>
      <c r="O23" s="306">
        <v>508</v>
      </c>
      <c r="P23" s="307">
        <v>-25</v>
      </c>
      <c r="Q23" s="213">
        <v>-4.6904315196998123</v>
      </c>
      <c r="R23" s="308">
        <v>43.982683982683987</v>
      </c>
      <c r="S23" s="309">
        <v>71.24824684431978</v>
      </c>
    </row>
    <row r="24" spans="1:19" ht="19.5" customHeight="1">
      <c r="A24" s="570"/>
      <c r="B24" s="51"/>
      <c r="C24" s="28" t="s">
        <v>262</v>
      </c>
      <c r="D24" s="225"/>
      <c r="E24" s="226">
        <v>240</v>
      </c>
      <c r="F24" s="226">
        <v>244</v>
      </c>
      <c r="G24" s="226">
        <v>260</v>
      </c>
      <c r="H24" s="226">
        <v>225</v>
      </c>
      <c r="I24" s="226">
        <v>180</v>
      </c>
      <c r="J24" s="226">
        <v>199</v>
      </c>
      <c r="K24" s="226">
        <v>174</v>
      </c>
      <c r="L24" s="226">
        <v>179</v>
      </c>
      <c r="M24" s="226">
        <v>194</v>
      </c>
      <c r="N24" s="226">
        <v>198</v>
      </c>
      <c r="O24" s="226">
        <v>159</v>
      </c>
      <c r="P24" s="310">
        <v>-39</v>
      </c>
      <c r="Q24" s="170">
        <v>-19.696969696969695</v>
      </c>
      <c r="R24" s="311">
        <v>13.766233766233766</v>
      </c>
      <c r="S24" s="312">
        <v>66.25</v>
      </c>
    </row>
    <row r="25" spans="1:19" ht="19.5" customHeight="1">
      <c r="A25" s="570"/>
      <c r="B25" s="51"/>
      <c r="C25" s="28" t="s">
        <v>263</v>
      </c>
      <c r="D25" s="225"/>
      <c r="E25" s="226">
        <v>124</v>
      </c>
      <c r="F25" s="226">
        <v>126</v>
      </c>
      <c r="G25" s="226">
        <v>93</v>
      </c>
      <c r="H25" s="226">
        <v>113</v>
      </c>
      <c r="I25" s="226">
        <v>81</v>
      </c>
      <c r="J25" s="226">
        <v>72</v>
      </c>
      <c r="K25" s="226">
        <v>83</v>
      </c>
      <c r="L25" s="226">
        <v>51</v>
      </c>
      <c r="M25" s="226">
        <v>57</v>
      </c>
      <c r="N25" s="226">
        <v>61</v>
      </c>
      <c r="O25" s="226">
        <v>68</v>
      </c>
      <c r="P25" s="310">
        <v>7</v>
      </c>
      <c r="Q25" s="170">
        <v>11.475409836065573</v>
      </c>
      <c r="R25" s="311">
        <v>5.8874458874458879</v>
      </c>
      <c r="S25" s="312">
        <v>54.838709677419352</v>
      </c>
    </row>
    <row r="26" spans="1:19" ht="19.5" customHeight="1">
      <c r="A26" s="570"/>
      <c r="B26" s="51" t="s">
        <v>469</v>
      </c>
      <c r="C26" s="28" t="s">
        <v>265</v>
      </c>
      <c r="D26" s="225"/>
      <c r="E26" s="226" t="s">
        <v>258</v>
      </c>
      <c r="F26" s="226" t="s">
        <v>258</v>
      </c>
      <c r="G26" s="226" t="s">
        <v>258</v>
      </c>
      <c r="H26" s="226" t="s">
        <v>258</v>
      </c>
      <c r="I26" s="226" t="s">
        <v>258</v>
      </c>
      <c r="J26" s="226" t="s">
        <v>258</v>
      </c>
      <c r="K26" s="226" t="s">
        <v>258</v>
      </c>
      <c r="L26" s="226" t="s">
        <v>258</v>
      </c>
      <c r="M26" s="226" t="s">
        <v>258</v>
      </c>
      <c r="N26" s="226">
        <v>1</v>
      </c>
      <c r="O26" s="226">
        <v>0</v>
      </c>
      <c r="P26" s="310">
        <v>-1</v>
      </c>
      <c r="Q26" s="170">
        <v>-100</v>
      </c>
      <c r="R26" s="311">
        <v>0</v>
      </c>
      <c r="S26" s="312" t="s">
        <v>258</v>
      </c>
    </row>
    <row r="27" spans="1:19" ht="19.5" customHeight="1">
      <c r="A27" s="570"/>
      <c r="B27" s="51"/>
      <c r="C27" s="28" t="s">
        <v>266</v>
      </c>
      <c r="D27" s="225"/>
      <c r="E27" s="226">
        <v>298</v>
      </c>
      <c r="F27" s="226">
        <v>287</v>
      </c>
      <c r="G27" s="226">
        <v>274</v>
      </c>
      <c r="H27" s="226">
        <v>257</v>
      </c>
      <c r="I27" s="226">
        <v>220</v>
      </c>
      <c r="J27" s="226">
        <v>247</v>
      </c>
      <c r="K27" s="226">
        <v>209</v>
      </c>
      <c r="L27" s="226">
        <v>192</v>
      </c>
      <c r="M27" s="226">
        <v>182</v>
      </c>
      <c r="N27" s="226">
        <v>172</v>
      </c>
      <c r="O27" s="226">
        <v>166</v>
      </c>
      <c r="P27" s="310">
        <v>-6</v>
      </c>
      <c r="Q27" s="170">
        <v>-3.4883720930232558</v>
      </c>
      <c r="R27" s="311">
        <v>14.372294372294373</v>
      </c>
      <c r="S27" s="312">
        <v>55.70469798657718</v>
      </c>
    </row>
    <row r="28" spans="1:19" ht="19.5" customHeight="1">
      <c r="A28" s="570"/>
      <c r="B28" s="51"/>
      <c r="C28" s="28" t="s">
        <v>267</v>
      </c>
      <c r="D28" s="225"/>
      <c r="E28" s="226">
        <v>395</v>
      </c>
      <c r="F28" s="226">
        <v>359</v>
      </c>
      <c r="G28" s="226">
        <v>334</v>
      </c>
      <c r="H28" s="226">
        <v>354</v>
      </c>
      <c r="I28" s="226">
        <v>296</v>
      </c>
      <c r="J28" s="226">
        <v>285</v>
      </c>
      <c r="K28" s="226">
        <v>296</v>
      </c>
      <c r="L28" s="226">
        <v>295</v>
      </c>
      <c r="M28" s="226">
        <v>290</v>
      </c>
      <c r="N28" s="226">
        <v>253</v>
      </c>
      <c r="O28" s="226">
        <v>252</v>
      </c>
      <c r="P28" s="310">
        <v>-1</v>
      </c>
      <c r="Q28" s="170">
        <v>-0.39525691699604742</v>
      </c>
      <c r="R28" s="311">
        <v>21.818181818181817</v>
      </c>
      <c r="S28" s="312">
        <v>63.797468354430379</v>
      </c>
    </row>
    <row r="29" spans="1:19" ht="19.5" customHeight="1">
      <c r="A29" s="570"/>
      <c r="B29" s="28"/>
      <c r="C29" s="379" t="s">
        <v>268</v>
      </c>
      <c r="D29" s="205"/>
      <c r="E29" s="546">
        <v>6</v>
      </c>
      <c r="F29" s="546">
        <v>6</v>
      </c>
      <c r="G29" s="546">
        <v>10</v>
      </c>
      <c r="H29" s="546">
        <v>1</v>
      </c>
      <c r="I29" s="546">
        <v>7</v>
      </c>
      <c r="J29" s="546">
        <v>4</v>
      </c>
      <c r="K29" s="546">
        <v>7</v>
      </c>
      <c r="L29" s="546">
        <v>8</v>
      </c>
      <c r="M29" s="546">
        <v>8</v>
      </c>
      <c r="N29" s="546">
        <v>1</v>
      </c>
      <c r="O29" s="546">
        <v>2</v>
      </c>
      <c r="P29" s="547">
        <v>1</v>
      </c>
      <c r="Q29" s="194">
        <v>100</v>
      </c>
      <c r="R29" s="548">
        <v>0.17316017316017315</v>
      </c>
      <c r="S29" s="321">
        <v>33.333333333333329</v>
      </c>
    </row>
    <row r="30" spans="1:19" ht="19.5" customHeight="1">
      <c r="A30" s="570"/>
      <c r="B30" s="379"/>
      <c r="C30" s="370" t="s">
        <v>291</v>
      </c>
      <c r="D30" s="33"/>
      <c r="E30" s="567">
        <v>1776</v>
      </c>
      <c r="F30" s="567">
        <v>1731</v>
      </c>
      <c r="G30" s="567">
        <v>1657</v>
      </c>
      <c r="H30" s="567">
        <v>1617</v>
      </c>
      <c r="I30" s="567">
        <v>1379</v>
      </c>
      <c r="J30" s="567">
        <v>1298</v>
      </c>
      <c r="K30" s="567">
        <v>1261</v>
      </c>
      <c r="L30" s="567">
        <v>1207</v>
      </c>
      <c r="M30" s="567">
        <v>1200</v>
      </c>
      <c r="N30" s="567">
        <v>1219</v>
      </c>
      <c r="O30" s="567">
        <v>1155</v>
      </c>
      <c r="P30" s="568">
        <v>-64</v>
      </c>
      <c r="Q30" s="179">
        <v>-5.2502050861361775</v>
      </c>
      <c r="R30" s="569">
        <v>100</v>
      </c>
      <c r="S30" s="372">
        <v>65.03378378378379</v>
      </c>
    </row>
    <row r="31" spans="1:19" ht="19.5" customHeight="1">
      <c r="A31" s="570"/>
      <c r="B31" s="28"/>
      <c r="C31" s="23" t="s">
        <v>261</v>
      </c>
      <c r="D31" s="24"/>
      <c r="E31" s="306">
        <v>67</v>
      </c>
      <c r="F31" s="306">
        <v>67</v>
      </c>
      <c r="G31" s="306">
        <v>38</v>
      </c>
      <c r="H31" s="306">
        <v>59</v>
      </c>
      <c r="I31" s="306">
        <v>43</v>
      </c>
      <c r="J31" s="306">
        <v>42</v>
      </c>
      <c r="K31" s="306">
        <v>37</v>
      </c>
      <c r="L31" s="306">
        <v>23</v>
      </c>
      <c r="M31" s="306">
        <v>41</v>
      </c>
      <c r="N31" s="306">
        <v>34</v>
      </c>
      <c r="O31" s="306">
        <v>31</v>
      </c>
      <c r="P31" s="307">
        <v>-3</v>
      </c>
      <c r="Q31" s="213">
        <v>-8.8235294117647065</v>
      </c>
      <c r="R31" s="308">
        <v>33.333333333333329</v>
      </c>
      <c r="S31" s="309">
        <v>46.268656716417908</v>
      </c>
    </row>
    <row r="32" spans="1:19" ht="19.5" customHeight="1">
      <c r="A32" s="570"/>
      <c r="B32" s="51"/>
      <c r="C32" s="28" t="s">
        <v>262</v>
      </c>
      <c r="D32" s="225"/>
      <c r="E32" s="226">
        <v>9</v>
      </c>
      <c r="F32" s="226">
        <v>16</v>
      </c>
      <c r="G32" s="226">
        <v>9</v>
      </c>
      <c r="H32" s="226">
        <v>18</v>
      </c>
      <c r="I32" s="226">
        <v>20</v>
      </c>
      <c r="J32" s="226">
        <v>13</v>
      </c>
      <c r="K32" s="226">
        <v>10</v>
      </c>
      <c r="L32" s="226">
        <v>17</v>
      </c>
      <c r="M32" s="226">
        <v>20</v>
      </c>
      <c r="N32" s="226">
        <v>14</v>
      </c>
      <c r="O32" s="226">
        <v>16</v>
      </c>
      <c r="P32" s="310">
        <v>2</v>
      </c>
      <c r="Q32" s="170">
        <v>14.285714285714285</v>
      </c>
      <c r="R32" s="311">
        <v>17.20430107526882</v>
      </c>
      <c r="S32" s="312">
        <v>177.77777777777777</v>
      </c>
    </row>
    <row r="33" spans="1:19" ht="19.5" customHeight="1">
      <c r="A33" s="570"/>
      <c r="B33" s="51"/>
      <c r="C33" s="28" t="s">
        <v>263</v>
      </c>
      <c r="D33" s="225"/>
      <c r="E33" s="226">
        <v>8</v>
      </c>
      <c r="F33" s="226">
        <v>10</v>
      </c>
      <c r="G33" s="226">
        <v>8</v>
      </c>
      <c r="H33" s="226">
        <v>8</v>
      </c>
      <c r="I33" s="226">
        <v>9</v>
      </c>
      <c r="J33" s="226">
        <v>6</v>
      </c>
      <c r="K33" s="226">
        <v>3</v>
      </c>
      <c r="L33" s="226">
        <v>5</v>
      </c>
      <c r="M33" s="226">
        <v>4</v>
      </c>
      <c r="N33" s="226">
        <v>1</v>
      </c>
      <c r="O33" s="226">
        <v>6</v>
      </c>
      <c r="P33" s="310">
        <v>5</v>
      </c>
      <c r="Q33" s="170">
        <v>500</v>
      </c>
      <c r="R33" s="311">
        <v>6.4516129032258061</v>
      </c>
      <c r="S33" s="312">
        <v>75</v>
      </c>
    </row>
    <row r="34" spans="1:19" ht="19.5" customHeight="1">
      <c r="A34" s="570"/>
      <c r="B34" s="51" t="s">
        <v>470</v>
      </c>
      <c r="C34" s="28" t="s">
        <v>265</v>
      </c>
      <c r="D34" s="225"/>
      <c r="E34" s="226" t="s">
        <v>258</v>
      </c>
      <c r="F34" s="226" t="s">
        <v>258</v>
      </c>
      <c r="G34" s="226" t="s">
        <v>258</v>
      </c>
      <c r="H34" s="226" t="s">
        <v>258</v>
      </c>
      <c r="I34" s="226" t="s">
        <v>258</v>
      </c>
      <c r="J34" s="226" t="s">
        <v>258</v>
      </c>
      <c r="K34" s="226" t="s">
        <v>258</v>
      </c>
      <c r="L34" s="226" t="s">
        <v>258</v>
      </c>
      <c r="M34" s="226" t="s">
        <v>258</v>
      </c>
      <c r="N34" s="226">
        <v>0</v>
      </c>
      <c r="O34" s="226">
        <v>0</v>
      </c>
      <c r="P34" s="310">
        <v>0</v>
      </c>
      <c r="Q34" s="170" t="s">
        <v>258</v>
      </c>
      <c r="R34" s="311">
        <v>0</v>
      </c>
      <c r="S34" s="312" t="s">
        <v>258</v>
      </c>
    </row>
    <row r="35" spans="1:19" ht="19.5" customHeight="1">
      <c r="A35" s="570"/>
      <c r="B35" s="51"/>
      <c r="C35" s="28" t="s">
        <v>266</v>
      </c>
      <c r="D35" s="225"/>
      <c r="E35" s="226">
        <v>26</v>
      </c>
      <c r="F35" s="226">
        <v>23</v>
      </c>
      <c r="G35" s="226">
        <v>21</v>
      </c>
      <c r="H35" s="226">
        <v>18</v>
      </c>
      <c r="I35" s="226">
        <v>22</v>
      </c>
      <c r="J35" s="226">
        <v>23</v>
      </c>
      <c r="K35" s="226">
        <v>14</v>
      </c>
      <c r="L35" s="226">
        <v>8</v>
      </c>
      <c r="M35" s="226">
        <v>13</v>
      </c>
      <c r="N35" s="226">
        <v>16</v>
      </c>
      <c r="O35" s="226">
        <v>13</v>
      </c>
      <c r="P35" s="310">
        <v>-3</v>
      </c>
      <c r="Q35" s="170">
        <v>-18.75</v>
      </c>
      <c r="R35" s="311">
        <v>13.978494623655912</v>
      </c>
      <c r="S35" s="312">
        <v>50</v>
      </c>
    </row>
    <row r="36" spans="1:19" ht="19.5" customHeight="1">
      <c r="A36" s="570"/>
      <c r="B36" s="51"/>
      <c r="C36" s="28" t="s">
        <v>267</v>
      </c>
      <c r="D36" s="225"/>
      <c r="E36" s="226">
        <v>45</v>
      </c>
      <c r="F36" s="226">
        <v>46</v>
      </c>
      <c r="G36" s="226">
        <v>41</v>
      </c>
      <c r="H36" s="226">
        <v>30</v>
      </c>
      <c r="I36" s="226">
        <v>32</v>
      </c>
      <c r="J36" s="226">
        <v>34</v>
      </c>
      <c r="K36" s="226">
        <v>32</v>
      </c>
      <c r="L36" s="226">
        <v>24</v>
      </c>
      <c r="M36" s="226">
        <v>33</v>
      </c>
      <c r="N36" s="226">
        <v>40</v>
      </c>
      <c r="O36" s="226">
        <v>26</v>
      </c>
      <c r="P36" s="310">
        <v>-14</v>
      </c>
      <c r="Q36" s="170">
        <v>-35</v>
      </c>
      <c r="R36" s="311">
        <v>27.956989247311824</v>
      </c>
      <c r="S36" s="312">
        <v>57.777777777777771</v>
      </c>
    </row>
    <row r="37" spans="1:19" ht="19.5" customHeight="1">
      <c r="A37" s="570"/>
      <c r="B37" s="28"/>
      <c r="C37" s="379" t="s">
        <v>268</v>
      </c>
      <c r="D37" s="205"/>
      <c r="E37" s="546">
        <v>0</v>
      </c>
      <c r="F37" s="546">
        <v>1</v>
      </c>
      <c r="G37" s="546">
        <v>0</v>
      </c>
      <c r="H37" s="546">
        <v>2</v>
      </c>
      <c r="I37" s="546">
        <v>0</v>
      </c>
      <c r="J37" s="546">
        <v>0</v>
      </c>
      <c r="K37" s="546">
        <v>0</v>
      </c>
      <c r="L37" s="546">
        <v>0</v>
      </c>
      <c r="M37" s="546">
        <v>1</v>
      </c>
      <c r="N37" s="546">
        <v>0</v>
      </c>
      <c r="O37" s="546">
        <v>1</v>
      </c>
      <c r="P37" s="547">
        <v>1</v>
      </c>
      <c r="Q37" s="194" t="s">
        <v>258</v>
      </c>
      <c r="R37" s="548">
        <v>1.0752688172043012</v>
      </c>
      <c r="S37" s="321" t="s">
        <v>258</v>
      </c>
    </row>
    <row r="38" spans="1:19" ht="19.5" customHeight="1">
      <c r="A38" s="571"/>
      <c r="B38" s="379"/>
      <c r="C38" s="370" t="s">
        <v>291</v>
      </c>
      <c r="D38" s="33"/>
      <c r="E38" s="567">
        <v>155</v>
      </c>
      <c r="F38" s="567">
        <v>163</v>
      </c>
      <c r="G38" s="567">
        <v>117</v>
      </c>
      <c r="H38" s="567">
        <v>135</v>
      </c>
      <c r="I38" s="567">
        <v>126</v>
      </c>
      <c r="J38" s="567">
        <v>118</v>
      </c>
      <c r="K38" s="567">
        <v>96</v>
      </c>
      <c r="L38" s="567">
        <v>77</v>
      </c>
      <c r="M38" s="567">
        <v>112</v>
      </c>
      <c r="N38" s="567">
        <v>105</v>
      </c>
      <c r="O38" s="567">
        <v>93</v>
      </c>
      <c r="P38" s="568">
        <v>-12</v>
      </c>
      <c r="Q38" s="179">
        <v>-11.428571428571429</v>
      </c>
      <c r="R38" s="569">
        <v>100</v>
      </c>
      <c r="S38" s="372">
        <v>60</v>
      </c>
    </row>
    <row r="39" spans="1:19" ht="19.5" customHeight="1">
      <c r="A39" s="563" t="s">
        <v>481</v>
      </c>
      <c r="B39" s="564"/>
      <c r="C39" s="23" t="s">
        <v>261</v>
      </c>
      <c r="D39" s="24"/>
      <c r="E39" s="306">
        <v>483</v>
      </c>
      <c r="F39" s="306">
        <v>504</v>
      </c>
      <c r="G39" s="306">
        <v>440</v>
      </c>
      <c r="H39" s="306">
        <v>418</v>
      </c>
      <c r="I39" s="306">
        <v>393</v>
      </c>
      <c r="J39" s="306">
        <v>315</v>
      </c>
      <c r="K39" s="306">
        <v>302</v>
      </c>
      <c r="L39" s="306">
        <v>327</v>
      </c>
      <c r="M39" s="306">
        <v>296</v>
      </c>
      <c r="N39" s="306">
        <v>280</v>
      </c>
      <c r="O39" s="306">
        <v>290</v>
      </c>
      <c r="P39" s="307">
        <v>10</v>
      </c>
      <c r="Q39" s="213">
        <v>3.5714285714285712</v>
      </c>
      <c r="R39" s="308">
        <v>23.966942148760332</v>
      </c>
      <c r="S39" s="309">
        <v>60.041407867494826</v>
      </c>
    </row>
    <row r="40" spans="1:19" ht="19.5" customHeight="1">
      <c r="A40" s="565"/>
      <c r="B40" s="566"/>
      <c r="C40" s="28" t="s">
        <v>262</v>
      </c>
      <c r="D40" s="225"/>
      <c r="E40" s="226">
        <v>179</v>
      </c>
      <c r="F40" s="226">
        <v>180</v>
      </c>
      <c r="G40" s="226">
        <v>164</v>
      </c>
      <c r="H40" s="226">
        <v>142</v>
      </c>
      <c r="I40" s="226">
        <v>144</v>
      </c>
      <c r="J40" s="226">
        <v>155</v>
      </c>
      <c r="K40" s="226">
        <v>129</v>
      </c>
      <c r="L40" s="226">
        <v>133</v>
      </c>
      <c r="M40" s="226">
        <v>160</v>
      </c>
      <c r="N40" s="226">
        <v>144</v>
      </c>
      <c r="O40" s="226">
        <v>147</v>
      </c>
      <c r="P40" s="310">
        <v>3</v>
      </c>
      <c r="Q40" s="170">
        <v>2.083333333333333</v>
      </c>
      <c r="R40" s="311">
        <v>12.148760330578511</v>
      </c>
      <c r="S40" s="312">
        <v>82.122905027932958</v>
      </c>
    </row>
    <row r="41" spans="1:19" ht="19.5" customHeight="1">
      <c r="A41" s="565"/>
      <c r="B41" s="566"/>
      <c r="C41" s="28" t="s">
        <v>263</v>
      </c>
      <c r="D41" s="225"/>
      <c r="E41" s="226">
        <v>85</v>
      </c>
      <c r="F41" s="226">
        <v>76</v>
      </c>
      <c r="G41" s="226">
        <v>79</v>
      </c>
      <c r="H41" s="226">
        <v>85</v>
      </c>
      <c r="I41" s="226">
        <v>53</v>
      </c>
      <c r="J41" s="226">
        <v>54</v>
      </c>
      <c r="K41" s="226">
        <v>40</v>
      </c>
      <c r="L41" s="226">
        <v>33</v>
      </c>
      <c r="M41" s="226">
        <v>50</v>
      </c>
      <c r="N41" s="226">
        <v>49</v>
      </c>
      <c r="O41" s="226">
        <v>53</v>
      </c>
      <c r="P41" s="310">
        <v>4</v>
      </c>
      <c r="Q41" s="170">
        <v>8.1632653061224492</v>
      </c>
      <c r="R41" s="311">
        <v>4.3801652892561984</v>
      </c>
      <c r="S41" s="312">
        <v>62.352941176470587</v>
      </c>
    </row>
    <row r="42" spans="1:19" ht="19.5" customHeight="1">
      <c r="A42" s="565"/>
      <c r="B42" s="566"/>
      <c r="C42" s="28" t="s">
        <v>265</v>
      </c>
      <c r="D42" s="225"/>
      <c r="E42" s="226" t="s">
        <v>258</v>
      </c>
      <c r="F42" s="226" t="s">
        <v>258</v>
      </c>
      <c r="G42" s="226" t="s">
        <v>258</v>
      </c>
      <c r="H42" s="226" t="s">
        <v>258</v>
      </c>
      <c r="I42" s="226" t="s">
        <v>258</v>
      </c>
      <c r="J42" s="226" t="s">
        <v>258</v>
      </c>
      <c r="K42" s="226" t="s">
        <v>258</v>
      </c>
      <c r="L42" s="226" t="s">
        <v>258</v>
      </c>
      <c r="M42" s="226" t="s">
        <v>258</v>
      </c>
      <c r="N42" s="226">
        <v>0</v>
      </c>
      <c r="O42" s="226">
        <v>1</v>
      </c>
      <c r="P42" s="310">
        <v>1</v>
      </c>
      <c r="Q42" s="170" t="s">
        <v>258</v>
      </c>
      <c r="R42" s="311">
        <v>8.2644628099173556E-2</v>
      </c>
      <c r="S42" s="312" t="s">
        <v>258</v>
      </c>
    </row>
    <row r="43" spans="1:19" ht="19.5" customHeight="1">
      <c r="A43" s="565"/>
      <c r="B43" s="566"/>
      <c r="C43" s="28" t="s">
        <v>266</v>
      </c>
      <c r="D43" s="225"/>
      <c r="E43" s="226">
        <v>227</v>
      </c>
      <c r="F43" s="226">
        <v>186</v>
      </c>
      <c r="G43" s="226">
        <v>174</v>
      </c>
      <c r="H43" s="226">
        <v>165</v>
      </c>
      <c r="I43" s="226">
        <v>179</v>
      </c>
      <c r="J43" s="226">
        <v>140</v>
      </c>
      <c r="K43" s="226">
        <v>133</v>
      </c>
      <c r="L43" s="226">
        <v>129</v>
      </c>
      <c r="M43" s="226">
        <v>140</v>
      </c>
      <c r="N43" s="226">
        <v>126</v>
      </c>
      <c r="O43" s="226">
        <v>119</v>
      </c>
      <c r="P43" s="310">
        <v>-7</v>
      </c>
      <c r="Q43" s="170">
        <v>-5.5555555555555554</v>
      </c>
      <c r="R43" s="311">
        <v>9.8347107438016526</v>
      </c>
      <c r="S43" s="312">
        <v>52.42290748898678</v>
      </c>
    </row>
    <row r="44" spans="1:19" ht="19.5" customHeight="1">
      <c r="A44" s="565"/>
      <c r="B44" s="566"/>
      <c r="C44" s="28" t="s">
        <v>267</v>
      </c>
      <c r="D44" s="225"/>
      <c r="E44" s="226">
        <v>1062</v>
      </c>
      <c r="F44" s="226">
        <v>929</v>
      </c>
      <c r="G44" s="226">
        <v>941</v>
      </c>
      <c r="H44" s="226">
        <v>849</v>
      </c>
      <c r="I44" s="226">
        <v>816</v>
      </c>
      <c r="J44" s="226">
        <v>658</v>
      </c>
      <c r="K44" s="226">
        <v>593</v>
      </c>
      <c r="L44" s="226">
        <v>612</v>
      </c>
      <c r="M44" s="226">
        <v>631</v>
      </c>
      <c r="N44" s="226">
        <v>644</v>
      </c>
      <c r="O44" s="226">
        <v>598</v>
      </c>
      <c r="P44" s="310">
        <v>-46</v>
      </c>
      <c r="Q44" s="170">
        <v>-7.1428571428571423</v>
      </c>
      <c r="R44" s="311">
        <v>49.421487603305785</v>
      </c>
      <c r="S44" s="312">
        <v>56.30885122410546</v>
      </c>
    </row>
    <row r="45" spans="1:19" ht="19.5" customHeight="1">
      <c r="A45" s="565"/>
      <c r="B45" s="566"/>
      <c r="C45" s="379" t="s">
        <v>268</v>
      </c>
      <c r="D45" s="205"/>
      <c r="E45" s="546">
        <v>6</v>
      </c>
      <c r="F45" s="546">
        <v>5</v>
      </c>
      <c r="G45" s="546">
        <v>4</v>
      </c>
      <c r="H45" s="546">
        <v>8</v>
      </c>
      <c r="I45" s="546">
        <v>6</v>
      </c>
      <c r="J45" s="546">
        <v>5</v>
      </c>
      <c r="K45" s="546">
        <v>4</v>
      </c>
      <c r="L45" s="546">
        <v>2</v>
      </c>
      <c r="M45" s="546">
        <v>5</v>
      </c>
      <c r="N45" s="546">
        <v>6</v>
      </c>
      <c r="O45" s="546">
        <v>2</v>
      </c>
      <c r="P45" s="547">
        <v>-4</v>
      </c>
      <c r="Q45" s="194">
        <v>-66.666666666666657</v>
      </c>
      <c r="R45" s="548">
        <v>0.16528925619834711</v>
      </c>
      <c r="S45" s="321">
        <v>33.333333333333329</v>
      </c>
    </row>
    <row r="46" spans="1:19" ht="19.5" customHeight="1">
      <c r="A46" s="565"/>
      <c r="B46" s="566"/>
      <c r="C46" s="370" t="s">
        <v>291</v>
      </c>
      <c r="D46" s="33"/>
      <c r="E46" s="567">
        <v>2042</v>
      </c>
      <c r="F46" s="567">
        <v>1880</v>
      </c>
      <c r="G46" s="567">
        <v>1802</v>
      </c>
      <c r="H46" s="567">
        <v>1667</v>
      </c>
      <c r="I46" s="567">
        <v>1591</v>
      </c>
      <c r="J46" s="567">
        <v>1327</v>
      </c>
      <c r="K46" s="567">
        <v>1201</v>
      </c>
      <c r="L46" s="567">
        <v>1236</v>
      </c>
      <c r="M46" s="567">
        <v>1282</v>
      </c>
      <c r="N46" s="567">
        <v>1249</v>
      </c>
      <c r="O46" s="567">
        <v>1210</v>
      </c>
      <c r="P46" s="568">
        <v>-39</v>
      </c>
      <c r="Q46" s="179">
        <v>-3.1224979983987189</v>
      </c>
      <c r="R46" s="569">
        <v>100</v>
      </c>
      <c r="S46" s="372">
        <v>59.255631733594512</v>
      </c>
    </row>
    <row r="47" spans="1:19" ht="19.5" customHeight="1">
      <c r="A47" s="572"/>
      <c r="B47" s="373"/>
      <c r="C47" s="23" t="s">
        <v>261</v>
      </c>
      <c r="D47" s="24"/>
      <c r="E47" s="306">
        <v>46</v>
      </c>
      <c r="F47" s="306">
        <v>63</v>
      </c>
      <c r="G47" s="306">
        <v>47</v>
      </c>
      <c r="H47" s="306">
        <v>51</v>
      </c>
      <c r="I47" s="306">
        <v>47</v>
      </c>
      <c r="J47" s="306">
        <v>36</v>
      </c>
      <c r="K47" s="306">
        <v>44</v>
      </c>
      <c r="L47" s="306">
        <v>48</v>
      </c>
      <c r="M47" s="306">
        <v>33</v>
      </c>
      <c r="N47" s="306">
        <v>26</v>
      </c>
      <c r="O47" s="306">
        <v>33</v>
      </c>
      <c r="P47" s="307">
        <v>7</v>
      </c>
      <c r="Q47" s="213">
        <v>26.923076923076923</v>
      </c>
      <c r="R47" s="308">
        <v>17.741935483870968</v>
      </c>
      <c r="S47" s="309">
        <v>71.739130434782609</v>
      </c>
    </row>
    <row r="48" spans="1:19" ht="19.5" customHeight="1">
      <c r="A48" s="572"/>
      <c r="B48" s="51"/>
      <c r="C48" s="28" t="s">
        <v>262</v>
      </c>
      <c r="D48" s="225"/>
      <c r="E48" s="226">
        <v>26</v>
      </c>
      <c r="F48" s="226">
        <v>19</v>
      </c>
      <c r="G48" s="226">
        <v>22</v>
      </c>
      <c r="H48" s="226">
        <v>17</v>
      </c>
      <c r="I48" s="226">
        <v>18</v>
      </c>
      <c r="J48" s="226">
        <v>18</v>
      </c>
      <c r="K48" s="226">
        <v>14</v>
      </c>
      <c r="L48" s="226">
        <v>14</v>
      </c>
      <c r="M48" s="226">
        <v>18</v>
      </c>
      <c r="N48" s="226">
        <v>16</v>
      </c>
      <c r="O48" s="226">
        <v>16</v>
      </c>
      <c r="P48" s="310">
        <v>0</v>
      </c>
      <c r="Q48" s="170">
        <v>0</v>
      </c>
      <c r="R48" s="311">
        <v>8.6021505376344098</v>
      </c>
      <c r="S48" s="312">
        <v>61.53846153846154</v>
      </c>
    </row>
    <row r="49" spans="1:19" ht="19.5" customHeight="1">
      <c r="A49" s="572"/>
      <c r="B49" s="51"/>
      <c r="C49" s="28" t="s">
        <v>263</v>
      </c>
      <c r="D49" s="225"/>
      <c r="E49" s="226">
        <v>15</v>
      </c>
      <c r="F49" s="226">
        <v>10</v>
      </c>
      <c r="G49" s="226">
        <v>7</v>
      </c>
      <c r="H49" s="226">
        <v>15</v>
      </c>
      <c r="I49" s="226">
        <v>8</v>
      </c>
      <c r="J49" s="226">
        <v>7</v>
      </c>
      <c r="K49" s="226">
        <v>6</v>
      </c>
      <c r="L49" s="226">
        <v>7</v>
      </c>
      <c r="M49" s="226">
        <v>3</v>
      </c>
      <c r="N49" s="226">
        <v>8</v>
      </c>
      <c r="O49" s="226">
        <v>6</v>
      </c>
      <c r="P49" s="310">
        <v>-2</v>
      </c>
      <c r="Q49" s="170">
        <v>-25</v>
      </c>
      <c r="R49" s="311">
        <v>3.225806451612903</v>
      </c>
      <c r="S49" s="312">
        <v>40</v>
      </c>
    </row>
    <row r="50" spans="1:19" ht="19.5" customHeight="1">
      <c r="A50" s="572"/>
      <c r="B50" s="51" t="s">
        <v>470</v>
      </c>
      <c r="C50" s="28" t="s">
        <v>265</v>
      </c>
      <c r="D50" s="225"/>
      <c r="E50" s="226" t="s">
        <v>258</v>
      </c>
      <c r="F50" s="226" t="s">
        <v>258</v>
      </c>
      <c r="G50" s="226" t="s">
        <v>258</v>
      </c>
      <c r="H50" s="226" t="s">
        <v>258</v>
      </c>
      <c r="I50" s="226" t="s">
        <v>258</v>
      </c>
      <c r="J50" s="226" t="s">
        <v>258</v>
      </c>
      <c r="K50" s="226" t="s">
        <v>258</v>
      </c>
      <c r="L50" s="226" t="s">
        <v>258</v>
      </c>
      <c r="M50" s="226" t="s">
        <v>258</v>
      </c>
      <c r="N50" s="226">
        <v>0</v>
      </c>
      <c r="O50" s="226">
        <v>0</v>
      </c>
      <c r="P50" s="310">
        <v>0</v>
      </c>
      <c r="Q50" s="170" t="s">
        <v>258</v>
      </c>
      <c r="R50" s="311">
        <v>0</v>
      </c>
      <c r="S50" s="312" t="s">
        <v>258</v>
      </c>
    </row>
    <row r="51" spans="1:19" ht="19.5" customHeight="1">
      <c r="A51" s="572"/>
      <c r="B51" s="51"/>
      <c r="C51" s="28" t="s">
        <v>266</v>
      </c>
      <c r="D51" s="225"/>
      <c r="E51" s="226">
        <v>40</v>
      </c>
      <c r="F51" s="226">
        <v>38</v>
      </c>
      <c r="G51" s="226">
        <v>38</v>
      </c>
      <c r="H51" s="226">
        <v>31</v>
      </c>
      <c r="I51" s="226">
        <v>32</v>
      </c>
      <c r="J51" s="226">
        <v>25</v>
      </c>
      <c r="K51" s="226">
        <v>34</v>
      </c>
      <c r="L51" s="226">
        <v>25</v>
      </c>
      <c r="M51" s="226">
        <v>26</v>
      </c>
      <c r="N51" s="226">
        <v>25</v>
      </c>
      <c r="O51" s="226">
        <v>21</v>
      </c>
      <c r="P51" s="310">
        <v>-4</v>
      </c>
      <c r="Q51" s="170">
        <v>-16</v>
      </c>
      <c r="R51" s="311">
        <v>11.29032258064516</v>
      </c>
      <c r="S51" s="312">
        <v>52.5</v>
      </c>
    </row>
    <row r="52" spans="1:19" ht="19.5" customHeight="1">
      <c r="A52" s="572"/>
      <c r="B52" s="51"/>
      <c r="C52" s="28" t="s">
        <v>267</v>
      </c>
      <c r="D52" s="225"/>
      <c r="E52" s="226">
        <v>252</v>
      </c>
      <c r="F52" s="226">
        <v>244</v>
      </c>
      <c r="G52" s="226">
        <v>217</v>
      </c>
      <c r="H52" s="226">
        <v>199</v>
      </c>
      <c r="I52" s="226">
        <v>167</v>
      </c>
      <c r="J52" s="226">
        <v>161</v>
      </c>
      <c r="K52" s="226">
        <v>151</v>
      </c>
      <c r="L52" s="226">
        <v>136</v>
      </c>
      <c r="M52" s="226">
        <v>141</v>
      </c>
      <c r="N52" s="226">
        <v>128</v>
      </c>
      <c r="O52" s="226">
        <v>110</v>
      </c>
      <c r="P52" s="310">
        <v>-18</v>
      </c>
      <c r="Q52" s="170">
        <v>-14.0625</v>
      </c>
      <c r="R52" s="311">
        <v>59.13978494623656</v>
      </c>
      <c r="S52" s="312">
        <v>43.650793650793652</v>
      </c>
    </row>
    <row r="53" spans="1:19" ht="19.5" customHeight="1">
      <c r="A53" s="572"/>
      <c r="B53" s="28"/>
      <c r="C53" s="379" t="s">
        <v>268</v>
      </c>
      <c r="D53" s="205"/>
      <c r="E53" s="546">
        <v>1</v>
      </c>
      <c r="F53" s="546">
        <v>1</v>
      </c>
      <c r="G53" s="546">
        <v>1</v>
      </c>
      <c r="H53" s="546">
        <v>2</v>
      </c>
      <c r="I53" s="546">
        <v>3</v>
      </c>
      <c r="J53" s="546">
        <v>2</v>
      </c>
      <c r="K53" s="546">
        <v>1</v>
      </c>
      <c r="L53" s="546">
        <v>0</v>
      </c>
      <c r="M53" s="546">
        <v>0</v>
      </c>
      <c r="N53" s="546">
        <v>2</v>
      </c>
      <c r="O53" s="546">
        <v>0</v>
      </c>
      <c r="P53" s="547">
        <v>-2</v>
      </c>
      <c r="Q53" s="194">
        <v>-100</v>
      </c>
      <c r="R53" s="548">
        <v>0</v>
      </c>
      <c r="S53" s="321">
        <v>0</v>
      </c>
    </row>
    <row r="54" spans="1:19" ht="19.5" customHeight="1">
      <c r="A54" s="572"/>
      <c r="B54" s="379"/>
      <c r="C54" s="370" t="s">
        <v>291</v>
      </c>
      <c r="D54" s="33"/>
      <c r="E54" s="567">
        <v>380</v>
      </c>
      <c r="F54" s="567">
        <v>375</v>
      </c>
      <c r="G54" s="567">
        <v>332</v>
      </c>
      <c r="H54" s="567">
        <v>315</v>
      </c>
      <c r="I54" s="567">
        <v>275</v>
      </c>
      <c r="J54" s="567">
        <v>249</v>
      </c>
      <c r="K54" s="567">
        <v>250</v>
      </c>
      <c r="L54" s="567">
        <v>230</v>
      </c>
      <c r="M54" s="567">
        <v>221</v>
      </c>
      <c r="N54" s="567">
        <v>205</v>
      </c>
      <c r="O54" s="567">
        <v>186</v>
      </c>
      <c r="P54" s="568">
        <v>-19</v>
      </c>
      <c r="Q54" s="179">
        <v>-9.2682926829268286</v>
      </c>
      <c r="R54" s="569">
        <v>100</v>
      </c>
      <c r="S54" s="372">
        <v>48.947368421052637</v>
      </c>
    </row>
    <row r="55" spans="1:19" ht="19.5" customHeight="1">
      <c r="A55" s="572"/>
      <c r="B55" s="28"/>
      <c r="C55" s="23" t="s">
        <v>261</v>
      </c>
      <c r="D55" s="24"/>
      <c r="E55" s="306">
        <v>377</v>
      </c>
      <c r="F55" s="306">
        <v>394</v>
      </c>
      <c r="G55" s="306">
        <v>345</v>
      </c>
      <c r="H55" s="306">
        <v>324</v>
      </c>
      <c r="I55" s="306">
        <v>310</v>
      </c>
      <c r="J55" s="306">
        <v>245</v>
      </c>
      <c r="K55" s="306">
        <v>226</v>
      </c>
      <c r="L55" s="306">
        <v>250</v>
      </c>
      <c r="M55" s="306">
        <v>230</v>
      </c>
      <c r="N55" s="306">
        <v>217</v>
      </c>
      <c r="O55" s="306">
        <v>223</v>
      </c>
      <c r="P55" s="307">
        <v>6</v>
      </c>
      <c r="Q55" s="213">
        <v>2.7649769585253456</v>
      </c>
      <c r="R55" s="308">
        <v>25.226244343891402</v>
      </c>
      <c r="S55" s="309">
        <v>59.151193633952261</v>
      </c>
    </row>
    <row r="56" spans="1:19" ht="19.5" customHeight="1">
      <c r="A56" s="572"/>
      <c r="B56" s="51"/>
      <c r="C56" s="28" t="s">
        <v>262</v>
      </c>
      <c r="D56" s="225"/>
      <c r="E56" s="226">
        <v>138</v>
      </c>
      <c r="F56" s="226">
        <v>152</v>
      </c>
      <c r="G56" s="226">
        <v>126</v>
      </c>
      <c r="H56" s="226">
        <v>112</v>
      </c>
      <c r="I56" s="226">
        <v>120</v>
      </c>
      <c r="J56" s="226">
        <v>125</v>
      </c>
      <c r="K56" s="226">
        <v>100</v>
      </c>
      <c r="L56" s="226">
        <v>106</v>
      </c>
      <c r="M56" s="226">
        <v>128</v>
      </c>
      <c r="N56" s="226">
        <v>112</v>
      </c>
      <c r="O56" s="226">
        <v>117</v>
      </c>
      <c r="P56" s="310">
        <v>5</v>
      </c>
      <c r="Q56" s="170">
        <v>4.4642857142857144</v>
      </c>
      <c r="R56" s="311">
        <v>13.23529411764706</v>
      </c>
      <c r="S56" s="312">
        <v>84.782608695652172</v>
      </c>
    </row>
    <row r="57" spans="1:19" ht="19.5" customHeight="1">
      <c r="A57" s="572"/>
      <c r="B57" s="51"/>
      <c r="C57" s="28" t="s">
        <v>263</v>
      </c>
      <c r="D57" s="225"/>
      <c r="E57" s="226">
        <v>60</v>
      </c>
      <c r="F57" s="226">
        <v>61</v>
      </c>
      <c r="G57" s="226">
        <v>60</v>
      </c>
      <c r="H57" s="226">
        <v>62</v>
      </c>
      <c r="I57" s="226">
        <v>36</v>
      </c>
      <c r="J57" s="226">
        <v>44</v>
      </c>
      <c r="K57" s="226">
        <v>31</v>
      </c>
      <c r="L57" s="226">
        <v>22</v>
      </c>
      <c r="M57" s="226">
        <v>34</v>
      </c>
      <c r="N57" s="226">
        <v>34</v>
      </c>
      <c r="O57" s="226">
        <v>42</v>
      </c>
      <c r="P57" s="310">
        <v>8</v>
      </c>
      <c r="Q57" s="170">
        <v>23.52941176470588</v>
      </c>
      <c r="R57" s="311">
        <v>4.751131221719457</v>
      </c>
      <c r="S57" s="312">
        <v>70</v>
      </c>
    </row>
    <row r="58" spans="1:19" ht="19.5" customHeight="1">
      <c r="A58" s="572"/>
      <c r="B58" s="51" t="s">
        <v>471</v>
      </c>
      <c r="C58" s="28" t="s">
        <v>265</v>
      </c>
      <c r="D58" s="225"/>
      <c r="E58" s="226" t="s">
        <v>258</v>
      </c>
      <c r="F58" s="226" t="s">
        <v>258</v>
      </c>
      <c r="G58" s="226" t="s">
        <v>258</v>
      </c>
      <c r="H58" s="226" t="s">
        <v>258</v>
      </c>
      <c r="I58" s="226" t="s">
        <v>258</v>
      </c>
      <c r="J58" s="226" t="s">
        <v>258</v>
      </c>
      <c r="K58" s="226" t="s">
        <v>258</v>
      </c>
      <c r="L58" s="226" t="s">
        <v>258</v>
      </c>
      <c r="M58" s="226" t="s">
        <v>258</v>
      </c>
      <c r="N58" s="226">
        <v>0</v>
      </c>
      <c r="O58" s="226">
        <v>1</v>
      </c>
      <c r="P58" s="310">
        <v>1</v>
      </c>
      <c r="Q58" s="170" t="s">
        <v>258</v>
      </c>
      <c r="R58" s="311">
        <v>0.11312217194570137</v>
      </c>
      <c r="S58" s="312" t="s">
        <v>258</v>
      </c>
    </row>
    <row r="59" spans="1:19" ht="19.5" customHeight="1">
      <c r="A59" s="572"/>
      <c r="B59" s="51"/>
      <c r="C59" s="28" t="s">
        <v>266</v>
      </c>
      <c r="D59" s="225"/>
      <c r="E59" s="226">
        <v>162</v>
      </c>
      <c r="F59" s="226">
        <v>134</v>
      </c>
      <c r="G59" s="226">
        <v>123</v>
      </c>
      <c r="H59" s="226">
        <v>119</v>
      </c>
      <c r="I59" s="226">
        <v>130</v>
      </c>
      <c r="J59" s="226">
        <v>106</v>
      </c>
      <c r="K59" s="226">
        <v>85</v>
      </c>
      <c r="L59" s="226">
        <v>87</v>
      </c>
      <c r="M59" s="226">
        <v>100</v>
      </c>
      <c r="N59" s="226">
        <v>89</v>
      </c>
      <c r="O59" s="226">
        <v>84</v>
      </c>
      <c r="P59" s="310">
        <v>-5</v>
      </c>
      <c r="Q59" s="170">
        <v>-5.6179775280898872</v>
      </c>
      <c r="R59" s="311">
        <v>9.502262443438914</v>
      </c>
      <c r="S59" s="312">
        <v>51.851851851851848</v>
      </c>
    </row>
    <row r="60" spans="1:19" ht="19.5" customHeight="1">
      <c r="A60" s="572"/>
      <c r="B60" s="51"/>
      <c r="C60" s="28" t="s">
        <v>267</v>
      </c>
      <c r="D60" s="225"/>
      <c r="E60" s="226">
        <v>732</v>
      </c>
      <c r="F60" s="226">
        <v>602</v>
      </c>
      <c r="G60" s="226">
        <v>636</v>
      </c>
      <c r="H60" s="226">
        <v>572</v>
      </c>
      <c r="I60" s="226">
        <v>572</v>
      </c>
      <c r="J60" s="226">
        <v>432</v>
      </c>
      <c r="K60" s="226">
        <v>377</v>
      </c>
      <c r="L60" s="226">
        <v>409</v>
      </c>
      <c r="M60" s="226">
        <v>415</v>
      </c>
      <c r="N60" s="226">
        <v>449</v>
      </c>
      <c r="O60" s="226">
        <v>416</v>
      </c>
      <c r="P60" s="310">
        <v>-33</v>
      </c>
      <c r="Q60" s="170">
        <v>-7.3496659242761693</v>
      </c>
      <c r="R60" s="311">
        <v>47.058823529411761</v>
      </c>
      <c r="S60" s="312">
        <v>56.830601092896174</v>
      </c>
    </row>
    <row r="61" spans="1:19" ht="19.5" customHeight="1">
      <c r="A61" s="572"/>
      <c r="B61" s="28"/>
      <c r="C61" s="379" t="s">
        <v>268</v>
      </c>
      <c r="D61" s="205"/>
      <c r="E61" s="546">
        <v>3</v>
      </c>
      <c r="F61" s="546">
        <v>3</v>
      </c>
      <c r="G61" s="546">
        <v>2</v>
      </c>
      <c r="H61" s="546">
        <v>5</v>
      </c>
      <c r="I61" s="546">
        <v>2</v>
      </c>
      <c r="J61" s="546">
        <v>3</v>
      </c>
      <c r="K61" s="546">
        <v>3</v>
      </c>
      <c r="L61" s="546">
        <v>1</v>
      </c>
      <c r="M61" s="546">
        <v>3</v>
      </c>
      <c r="N61" s="546">
        <v>3</v>
      </c>
      <c r="O61" s="546">
        <v>1</v>
      </c>
      <c r="P61" s="547">
        <v>-2</v>
      </c>
      <c r="Q61" s="194">
        <v>-66.666666666666657</v>
      </c>
      <c r="R61" s="548">
        <v>0.11312217194570137</v>
      </c>
      <c r="S61" s="321">
        <v>33.333333333333329</v>
      </c>
    </row>
    <row r="62" spans="1:19" ht="19.5" customHeight="1">
      <c r="A62" s="572"/>
      <c r="B62" s="379"/>
      <c r="C62" s="370" t="s">
        <v>291</v>
      </c>
      <c r="D62" s="33"/>
      <c r="E62" s="567">
        <v>1472</v>
      </c>
      <c r="F62" s="567">
        <v>1346</v>
      </c>
      <c r="G62" s="567">
        <v>1292</v>
      </c>
      <c r="H62" s="567">
        <v>1194</v>
      </c>
      <c r="I62" s="567">
        <v>1170</v>
      </c>
      <c r="J62" s="567">
        <v>955</v>
      </c>
      <c r="K62" s="567">
        <v>822</v>
      </c>
      <c r="L62" s="567">
        <v>875</v>
      </c>
      <c r="M62" s="567">
        <v>910</v>
      </c>
      <c r="N62" s="567">
        <v>904</v>
      </c>
      <c r="O62" s="567">
        <v>884</v>
      </c>
      <c r="P62" s="568">
        <v>-20</v>
      </c>
      <c r="Q62" s="179">
        <v>-2.2123893805309733</v>
      </c>
      <c r="R62" s="569">
        <v>100</v>
      </c>
      <c r="S62" s="372">
        <v>60.054347826086953</v>
      </c>
    </row>
    <row r="63" spans="1:19" ht="19.5" customHeight="1">
      <c r="A63" s="572"/>
      <c r="B63" s="28"/>
      <c r="C63" s="23" t="s">
        <v>261</v>
      </c>
      <c r="D63" s="24"/>
      <c r="E63" s="306">
        <v>60</v>
      </c>
      <c r="F63" s="306">
        <v>47</v>
      </c>
      <c r="G63" s="306">
        <v>48</v>
      </c>
      <c r="H63" s="306">
        <v>43</v>
      </c>
      <c r="I63" s="306">
        <v>36</v>
      </c>
      <c r="J63" s="306">
        <v>34</v>
      </c>
      <c r="K63" s="306">
        <v>32</v>
      </c>
      <c r="L63" s="306">
        <v>29</v>
      </c>
      <c r="M63" s="306">
        <v>33</v>
      </c>
      <c r="N63" s="306">
        <v>37</v>
      </c>
      <c r="O63" s="306">
        <v>34</v>
      </c>
      <c r="P63" s="307">
        <v>-3</v>
      </c>
      <c r="Q63" s="213">
        <v>-8.1081081081081088</v>
      </c>
      <c r="R63" s="308">
        <v>24.285714285714285</v>
      </c>
      <c r="S63" s="309">
        <v>56.666666666666664</v>
      </c>
    </row>
    <row r="64" spans="1:19" ht="19.5" customHeight="1">
      <c r="A64" s="572"/>
      <c r="B64" s="51"/>
      <c r="C64" s="28" t="s">
        <v>262</v>
      </c>
      <c r="D64" s="225"/>
      <c r="E64" s="226">
        <v>15</v>
      </c>
      <c r="F64" s="226">
        <v>9</v>
      </c>
      <c r="G64" s="226">
        <v>16</v>
      </c>
      <c r="H64" s="226">
        <v>13</v>
      </c>
      <c r="I64" s="226">
        <v>6</v>
      </c>
      <c r="J64" s="226">
        <v>12</v>
      </c>
      <c r="K64" s="226">
        <v>15</v>
      </c>
      <c r="L64" s="226">
        <v>13</v>
      </c>
      <c r="M64" s="226">
        <v>14</v>
      </c>
      <c r="N64" s="226">
        <v>16</v>
      </c>
      <c r="O64" s="226">
        <v>14</v>
      </c>
      <c r="P64" s="310">
        <v>-2</v>
      </c>
      <c r="Q64" s="170">
        <v>-12.5</v>
      </c>
      <c r="R64" s="311">
        <v>10</v>
      </c>
      <c r="S64" s="312">
        <v>93.333333333333329</v>
      </c>
    </row>
    <row r="65" spans="1:19" ht="19.5" customHeight="1">
      <c r="A65" s="572"/>
      <c r="B65" s="51"/>
      <c r="C65" s="28" t="s">
        <v>263</v>
      </c>
      <c r="D65" s="225"/>
      <c r="E65" s="226">
        <v>10</v>
      </c>
      <c r="F65" s="226">
        <v>5</v>
      </c>
      <c r="G65" s="226">
        <v>12</v>
      </c>
      <c r="H65" s="226">
        <v>8</v>
      </c>
      <c r="I65" s="226">
        <v>9</v>
      </c>
      <c r="J65" s="226">
        <v>3</v>
      </c>
      <c r="K65" s="226">
        <v>3</v>
      </c>
      <c r="L65" s="226">
        <v>4</v>
      </c>
      <c r="M65" s="226">
        <v>13</v>
      </c>
      <c r="N65" s="226">
        <v>7</v>
      </c>
      <c r="O65" s="226">
        <v>5</v>
      </c>
      <c r="P65" s="310">
        <v>-2</v>
      </c>
      <c r="Q65" s="170">
        <v>-28.571428571428569</v>
      </c>
      <c r="R65" s="311">
        <v>3.5714285714285712</v>
      </c>
      <c r="S65" s="312">
        <v>50</v>
      </c>
    </row>
    <row r="66" spans="1:19" ht="19.5" customHeight="1">
      <c r="A66" s="572"/>
      <c r="B66" s="51" t="s">
        <v>468</v>
      </c>
      <c r="C66" s="28" t="s">
        <v>265</v>
      </c>
      <c r="D66" s="225"/>
      <c r="E66" s="226" t="s">
        <v>258</v>
      </c>
      <c r="F66" s="226" t="s">
        <v>258</v>
      </c>
      <c r="G66" s="226" t="s">
        <v>258</v>
      </c>
      <c r="H66" s="226" t="s">
        <v>258</v>
      </c>
      <c r="I66" s="226" t="s">
        <v>258</v>
      </c>
      <c r="J66" s="226" t="s">
        <v>258</v>
      </c>
      <c r="K66" s="226" t="s">
        <v>258</v>
      </c>
      <c r="L66" s="226" t="s">
        <v>258</v>
      </c>
      <c r="M66" s="226" t="s">
        <v>258</v>
      </c>
      <c r="N66" s="226">
        <v>0</v>
      </c>
      <c r="O66" s="226">
        <v>0</v>
      </c>
      <c r="P66" s="310">
        <v>0</v>
      </c>
      <c r="Q66" s="170" t="s">
        <v>258</v>
      </c>
      <c r="R66" s="311">
        <v>0</v>
      </c>
      <c r="S66" s="312" t="s">
        <v>258</v>
      </c>
    </row>
    <row r="67" spans="1:19" ht="19.5" customHeight="1">
      <c r="A67" s="572"/>
      <c r="B67" s="51"/>
      <c r="C67" s="28" t="s">
        <v>266</v>
      </c>
      <c r="D67" s="225"/>
      <c r="E67" s="226">
        <v>25</v>
      </c>
      <c r="F67" s="226">
        <v>14</v>
      </c>
      <c r="G67" s="226">
        <v>13</v>
      </c>
      <c r="H67" s="226">
        <v>15</v>
      </c>
      <c r="I67" s="226">
        <v>17</v>
      </c>
      <c r="J67" s="226">
        <v>9</v>
      </c>
      <c r="K67" s="226">
        <v>14</v>
      </c>
      <c r="L67" s="226">
        <v>17</v>
      </c>
      <c r="M67" s="226">
        <v>14</v>
      </c>
      <c r="N67" s="226">
        <v>12</v>
      </c>
      <c r="O67" s="226">
        <v>14</v>
      </c>
      <c r="P67" s="310">
        <v>2</v>
      </c>
      <c r="Q67" s="170">
        <v>16.666666666666664</v>
      </c>
      <c r="R67" s="311">
        <v>10</v>
      </c>
      <c r="S67" s="312">
        <v>56.000000000000007</v>
      </c>
    </row>
    <row r="68" spans="1:19" ht="19.5" customHeight="1">
      <c r="A68" s="572"/>
      <c r="B68" s="51"/>
      <c r="C68" s="28" t="s">
        <v>267</v>
      </c>
      <c r="D68" s="225"/>
      <c r="E68" s="226">
        <v>78</v>
      </c>
      <c r="F68" s="226">
        <v>83</v>
      </c>
      <c r="G68" s="226">
        <v>88</v>
      </c>
      <c r="H68" s="226">
        <v>78</v>
      </c>
      <c r="I68" s="226">
        <v>77</v>
      </c>
      <c r="J68" s="226">
        <v>65</v>
      </c>
      <c r="K68" s="226">
        <v>65</v>
      </c>
      <c r="L68" s="226">
        <v>67</v>
      </c>
      <c r="M68" s="226">
        <v>75</v>
      </c>
      <c r="N68" s="226">
        <v>67</v>
      </c>
      <c r="O68" s="226">
        <v>72</v>
      </c>
      <c r="P68" s="310">
        <v>5</v>
      </c>
      <c r="Q68" s="170">
        <v>7.4626865671641784</v>
      </c>
      <c r="R68" s="311">
        <v>51.428571428571423</v>
      </c>
      <c r="S68" s="312">
        <v>92.307692307692307</v>
      </c>
    </row>
    <row r="69" spans="1:19" ht="19.5" customHeight="1">
      <c r="A69" s="572"/>
      <c r="B69" s="28"/>
      <c r="C69" s="379" t="s">
        <v>268</v>
      </c>
      <c r="D69" s="205"/>
      <c r="E69" s="546">
        <v>2</v>
      </c>
      <c r="F69" s="546">
        <v>1</v>
      </c>
      <c r="G69" s="546">
        <v>1</v>
      </c>
      <c r="H69" s="546">
        <v>1</v>
      </c>
      <c r="I69" s="546">
        <v>1</v>
      </c>
      <c r="J69" s="546">
        <v>0</v>
      </c>
      <c r="K69" s="546">
        <v>0</v>
      </c>
      <c r="L69" s="546">
        <v>1</v>
      </c>
      <c r="M69" s="546">
        <v>2</v>
      </c>
      <c r="N69" s="546">
        <v>1</v>
      </c>
      <c r="O69" s="546">
        <v>1</v>
      </c>
      <c r="P69" s="547">
        <v>0</v>
      </c>
      <c r="Q69" s="194">
        <v>0</v>
      </c>
      <c r="R69" s="548">
        <v>0.7142857142857143</v>
      </c>
      <c r="S69" s="321">
        <v>50</v>
      </c>
    </row>
    <row r="70" spans="1:19" ht="19.5" customHeight="1">
      <c r="A70" s="573"/>
      <c r="B70" s="379"/>
      <c r="C70" s="370" t="s">
        <v>291</v>
      </c>
      <c r="D70" s="33"/>
      <c r="E70" s="567">
        <v>190</v>
      </c>
      <c r="F70" s="567">
        <v>159</v>
      </c>
      <c r="G70" s="567">
        <v>178</v>
      </c>
      <c r="H70" s="567">
        <v>158</v>
      </c>
      <c r="I70" s="567">
        <v>146</v>
      </c>
      <c r="J70" s="567">
        <v>123</v>
      </c>
      <c r="K70" s="567">
        <v>129</v>
      </c>
      <c r="L70" s="567">
        <v>131</v>
      </c>
      <c r="M70" s="567">
        <v>151</v>
      </c>
      <c r="N70" s="567">
        <v>140</v>
      </c>
      <c r="O70" s="567">
        <v>140</v>
      </c>
      <c r="P70" s="568">
        <v>0</v>
      </c>
      <c r="Q70" s="179">
        <v>0</v>
      </c>
      <c r="R70" s="569">
        <v>100</v>
      </c>
      <c r="S70" s="372">
        <v>73.68421052631578</v>
      </c>
    </row>
    <row r="71" spans="1:19" ht="6" customHeight="1"/>
    <row r="72" spans="1:19">
      <c r="A72" s="202" t="s">
        <v>251</v>
      </c>
    </row>
    <row r="73" spans="1:19">
      <c r="A73" s="202" t="s">
        <v>252</v>
      </c>
    </row>
    <row r="74" spans="1:19">
      <c r="A74" t="s">
        <v>474</v>
      </c>
    </row>
    <row r="75" spans="1:19">
      <c r="A75" t="s">
        <v>475</v>
      </c>
    </row>
    <row r="76" spans="1:19">
      <c r="A76" t="s">
        <v>476</v>
      </c>
    </row>
    <row r="77" spans="1:19">
      <c r="A77" t="s">
        <v>477</v>
      </c>
    </row>
  </sheetData>
  <mergeCells count="2">
    <mergeCell ref="A7:B14"/>
    <mergeCell ref="A39:B4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75D81-0D6E-413C-9D17-DD0030DE1599}">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11" t="s">
        <v>482</v>
      </c>
      <c r="B1" s="15"/>
    </row>
    <row r="2" spans="1:17" ht="14.25">
      <c r="A2" s="16"/>
    </row>
    <row r="3" spans="1:17">
      <c r="Q3" s="42" t="s">
        <v>175</v>
      </c>
    </row>
    <row r="4" spans="1:17" ht="19.5" customHeight="1">
      <c r="A4" s="23"/>
      <c r="B4" s="367"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28"/>
      <c r="B5" s="368"/>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379" t="s">
        <v>448</v>
      </c>
      <c r="B6" s="369"/>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28"/>
      <c r="B7" s="52" t="s">
        <v>229</v>
      </c>
      <c r="C7" s="522">
        <v>24</v>
      </c>
      <c r="D7" s="522">
        <v>20</v>
      </c>
      <c r="E7" s="522">
        <v>12</v>
      </c>
      <c r="F7" s="522">
        <v>15</v>
      </c>
      <c r="G7" s="522">
        <v>18</v>
      </c>
      <c r="H7" s="522">
        <v>13</v>
      </c>
      <c r="I7" s="522">
        <v>11</v>
      </c>
      <c r="J7" s="522">
        <v>9</v>
      </c>
      <c r="K7" s="522">
        <v>13</v>
      </c>
      <c r="L7" s="522">
        <v>12</v>
      </c>
      <c r="M7" s="528">
        <v>9</v>
      </c>
      <c r="N7" s="574">
        <v>-3</v>
      </c>
      <c r="O7" s="575">
        <v>-25</v>
      </c>
      <c r="P7" s="575">
        <v>0.67314884068810776</v>
      </c>
      <c r="Q7" s="576">
        <v>37.5</v>
      </c>
    </row>
    <row r="8" spans="1:17" ht="19.5" customHeight="1">
      <c r="A8" s="28"/>
      <c r="B8" s="52" t="s">
        <v>230</v>
      </c>
      <c r="C8" s="522">
        <v>28</v>
      </c>
      <c r="D8" s="522">
        <v>21</v>
      </c>
      <c r="E8" s="522">
        <v>21</v>
      </c>
      <c r="F8" s="522">
        <v>20</v>
      </c>
      <c r="G8" s="522">
        <v>13</v>
      </c>
      <c r="H8" s="522">
        <v>9</v>
      </c>
      <c r="I8" s="522">
        <v>12</v>
      </c>
      <c r="J8" s="522">
        <v>6</v>
      </c>
      <c r="K8" s="522">
        <v>8</v>
      </c>
      <c r="L8" s="522">
        <v>12</v>
      </c>
      <c r="M8" s="528">
        <v>7</v>
      </c>
      <c r="N8" s="574">
        <v>-5</v>
      </c>
      <c r="O8" s="575">
        <v>-41.666666666666671</v>
      </c>
      <c r="P8" s="575">
        <v>0.52356020942408377</v>
      </c>
      <c r="Q8" s="576">
        <v>25</v>
      </c>
    </row>
    <row r="9" spans="1:17" ht="19.5" customHeight="1">
      <c r="A9" s="517" t="s">
        <v>453</v>
      </c>
      <c r="B9" s="52" t="s">
        <v>231</v>
      </c>
      <c r="C9" s="522">
        <v>8</v>
      </c>
      <c r="D9" s="522">
        <v>10</v>
      </c>
      <c r="E9" s="522">
        <v>7</v>
      </c>
      <c r="F9" s="522">
        <v>15</v>
      </c>
      <c r="G9" s="522">
        <v>6</v>
      </c>
      <c r="H9" s="522">
        <v>5</v>
      </c>
      <c r="I9" s="522">
        <v>6</v>
      </c>
      <c r="J9" s="522">
        <v>3</v>
      </c>
      <c r="K9" s="522">
        <v>6</v>
      </c>
      <c r="L9" s="522">
        <v>6</v>
      </c>
      <c r="M9" s="528">
        <v>4</v>
      </c>
      <c r="N9" s="574">
        <v>-2</v>
      </c>
      <c r="O9" s="575">
        <v>-33.333333333333329</v>
      </c>
      <c r="P9" s="575">
        <v>0.29917726252804788</v>
      </c>
      <c r="Q9" s="576">
        <v>50</v>
      </c>
    </row>
    <row r="10" spans="1:17" ht="19.5" customHeight="1">
      <c r="A10" s="517"/>
      <c r="B10" s="52" t="s">
        <v>232</v>
      </c>
      <c r="C10" s="522">
        <v>49</v>
      </c>
      <c r="D10" s="522">
        <v>50</v>
      </c>
      <c r="E10" s="522">
        <v>39</v>
      </c>
      <c r="F10" s="522">
        <v>55</v>
      </c>
      <c r="G10" s="522">
        <v>35</v>
      </c>
      <c r="H10" s="522">
        <v>42</v>
      </c>
      <c r="I10" s="522">
        <v>32</v>
      </c>
      <c r="J10" s="522">
        <v>36</v>
      </c>
      <c r="K10" s="522">
        <v>23</v>
      </c>
      <c r="L10" s="522">
        <v>29</v>
      </c>
      <c r="M10" s="528">
        <v>26</v>
      </c>
      <c r="N10" s="574">
        <v>-3</v>
      </c>
      <c r="O10" s="575">
        <v>-10.344827586206897</v>
      </c>
      <c r="P10" s="575">
        <v>1.9446522064323111</v>
      </c>
      <c r="Q10" s="576">
        <v>53.061224489795919</v>
      </c>
    </row>
    <row r="11" spans="1:17" ht="19.5" customHeight="1">
      <c r="A11" s="517"/>
      <c r="B11" s="52" t="s">
        <v>233</v>
      </c>
      <c r="C11" s="522">
        <v>65</v>
      </c>
      <c r="D11" s="522">
        <v>73</v>
      </c>
      <c r="E11" s="522">
        <v>71</v>
      </c>
      <c r="F11" s="522">
        <v>64</v>
      </c>
      <c r="G11" s="522">
        <v>60</v>
      </c>
      <c r="H11" s="522">
        <v>49</v>
      </c>
      <c r="I11" s="522">
        <v>49</v>
      </c>
      <c r="J11" s="522">
        <v>41</v>
      </c>
      <c r="K11" s="522">
        <v>50</v>
      </c>
      <c r="L11" s="522">
        <v>38</v>
      </c>
      <c r="M11" s="522">
        <v>40</v>
      </c>
      <c r="N11" s="310">
        <v>2</v>
      </c>
      <c r="O11" s="170">
        <v>5.2631578947368416</v>
      </c>
      <c r="P11" s="170">
        <v>2.9917726252804786</v>
      </c>
      <c r="Q11" s="312">
        <v>61.53846153846154</v>
      </c>
    </row>
    <row r="12" spans="1:17" ht="19.5" customHeight="1">
      <c r="A12" s="517"/>
      <c r="B12" s="52" t="s">
        <v>234</v>
      </c>
      <c r="C12" s="522">
        <v>50</v>
      </c>
      <c r="D12" s="522">
        <v>48</v>
      </c>
      <c r="E12" s="522">
        <v>49</v>
      </c>
      <c r="F12" s="522">
        <v>39</v>
      </c>
      <c r="G12" s="522">
        <v>33</v>
      </c>
      <c r="H12" s="522">
        <v>33</v>
      </c>
      <c r="I12" s="522">
        <v>38</v>
      </c>
      <c r="J12" s="522">
        <v>28</v>
      </c>
      <c r="K12" s="522">
        <v>32</v>
      </c>
      <c r="L12" s="522">
        <v>30</v>
      </c>
      <c r="M12" s="522">
        <v>36</v>
      </c>
      <c r="N12" s="310">
        <v>6</v>
      </c>
      <c r="O12" s="170">
        <v>20</v>
      </c>
      <c r="P12" s="170">
        <v>2.6925953627524311</v>
      </c>
      <c r="Q12" s="312">
        <v>72</v>
      </c>
    </row>
    <row r="13" spans="1:17" ht="19.5" customHeight="1">
      <c r="A13" s="517"/>
      <c r="B13" s="52" t="s">
        <v>235</v>
      </c>
      <c r="C13" s="522">
        <v>48</v>
      </c>
      <c r="D13" s="522">
        <v>50</v>
      </c>
      <c r="E13" s="522">
        <v>48</v>
      </c>
      <c r="F13" s="522">
        <v>43</v>
      </c>
      <c r="G13" s="522">
        <v>36</v>
      </c>
      <c r="H13" s="522">
        <v>28</v>
      </c>
      <c r="I13" s="522">
        <v>26</v>
      </c>
      <c r="J13" s="522">
        <v>23</v>
      </c>
      <c r="K13" s="522">
        <v>22</v>
      </c>
      <c r="L13" s="522">
        <v>23</v>
      </c>
      <c r="M13" s="522">
        <v>19</v>
      </c>
      <c r="N13" s="310">
        <v>-4</v>
      </c>
      <c r="O13" s="170">
        <v>-17.391304347826086</v>
      </c>
      <c r="P13" s="170">
        <v>1.4210919970082274</v>
      </c>
      <c r="Q13" s="312">
        <v>39.583333333333329</v>
      </c>
    </row>
    <row r="14" spans="1:17" ht="19.5" customHeight="1">
      <c r="A14" s="517"/>
      <c r="B14" s="52" t="s">
        <v>236</v>
      </c>
      <c r="C14" s="522">
        <v>73</v>
      </c>
      <c r="D14" s="522">
        <v>71</v>
      </c>
      <c r="E14" s="522">
        <v>46</v>
      </c>
      <c r="F14" s="522">
        <v>41</v>
      </c>
      <c r="G14" s="522">
        <v>41</v>
      </c>
      <c r="H14" s="522">
        <v>43</v>
      </c>
      <c r="I14" s="522">
        <v>33</v>
      </c>
      <c r="J14" s="522">
        <v>32</v>
      </c>
      <c r="K14" s="522">
        <v>26</v>
      </c>
      <c r="L14" s="522">
        <v>33</v>
      </c>
      <c r="M14" s="522">
        <v>27</v>
      </c>
      <c r="N14" s="310">
        <v>-6</v>
      </c>
      <c r="O14" s="170">
        <v>-18.181818181818183</v>
      </c>
      <c r="P14" s="170">
        <v>2.0194465220643232</v>
      </c>
      <c r="Q14" s="312">
        <v>36.986301369863014</v>
      </c>
    </row>
    <row r="15" spans="1:17" ht="19.5" customHeight="1">
      <c r="A15" s="517"/>
      <c r="B15" s="52" t="s">
        <v>237</v>
      </c>
      <c r="C15" s="522">
        <v>75</v>
      </c>
      <c r="D15" s="522">
        <v>91</v>
      </c>
      <c r="E15" s="522">
        <v>71</v>
      </c>
      <c r="F15" s="522">
        <v>64</v>
      </c>
      <c r="G15" s="522">
        <v>43</v>
      </c>
      <c r="H15" s="522">
        <v>36</v>
      </c>
      <c r="I15" s="522">
        <v>45</v>
      </c>
      <c r="J15" s="522">
        <v>50</v>
      </c>
      <c r="K15" s="522">
        <v>44</v>
      </c>
      <c r="L15" s="522">
        <v>42</v>
      </c>
      <c r="M15" s="522">
        <v>47</v>
      </c>
      <c r="N15" s="310">
        <v>5</v>
      </c>
      <c r="O15" s="170">
        <v>11.904761904761903</v>
      </c>
      <c r="P15" s="170">
        <v>3.5153328347045627</v>
      </c>
      <c r="Q15" s="312">
        <v>62.666666666666671</v>
      </c>
    </row>
    <row r="16" spans="1:17" ht="19.5" customHeight="1">
      <c r="A16" s="517"/>
      <c r="B16" s="52" t="s">
        <v>238</v>
      </c>
      <c r="C16" s="522">
        <v>72</v>
      </c>
      <c r="D16" s="522">
        <v>84</v>
      </c>
      <c r="E16" s="522">
        <v>107</v>
      </c>
      <c r="F16" s="522">
        <v>93</v>
      </c>
      <c r="G16" s="522">
        <v>74</v>
      </c>
      <c r="H16" s="522">
        <v>82</v>
      </c>
      <c r="I16" s="522">
        <v>52</v>
      </c>
      <c r="J16" s="522">
        <v>66</v>
      </c>
      <c r="K16" s="522">
        <v>65</v>
      </c>
      <c r="L16" s="522">
        <v>59</v>
      </c>
      <c r="M16" s="522">
        <v>45</v>
      </c>
      <c r="N16" s="310">
        <v>-14</v>
      </c>
      <c r="O16" s="170">
        <v>-23.728813559322035</v>
      </c>
      <c r="P16" s="170">
        <v>3.3657442034405385</v>
      </c>
      <c r="Q16" s="312">
        <v>62.5</v>
      </c>
    </row>
    <row r="17" spans="1:17" ht="19.5" customHeight="1">
      <c r="A17" s="517"/>
      <c r="B17" s="52" t="s">
        <v>239</v>
      </c>
      <c r="C17" s="522">
        <v>94</v>
      </c>
      <c r="D17" s="522">
        <v>82</v>
      </c>
      <c r="E17" s="522">
        <v>87</v>
      </c>
      <c r="F17" s="522">
        <v>94</v>
      </c>
      <c r="G17" s="522">
        <v>85</v>
      </c>
      <c r="H17" s="522">
        <v>96</v>
      </c>
      <c r="I17" s="522">
        <v>71</v>
      </c>
      <c r="J17" s="522">
        <v>84</v>
      </c>
      <c r="K17" s="522">
        <v>76</v>
      </c>
      <c r="L17" s="522">
        <v>68</v>
      </c>
      <c r="M17" s="522">
        <v>69</v>
      </c>
      <c r="N17" s="310">
        <v>1</v>
      </c>
      <c r="O17" s="170">
        <v>1.4705882352941175</v>
      </c>
      <c r="P17" s="170">
        <v>5.1608077786088256</v>
      </c>
      <c r="Q17" s="312">
        <v>73.40425531914893</v>
      </c>
    </row>
    <row r="18" spans="1:17" ht="19.5" customHeight="1">
      <c r="A18" s="517"/>
      <c r="B18" s="52" t="s">
        <v>240</v>
      </c>
      <c r="C18" s="522">
        <v>103</v>
      </c>
      <c r="D18" s="522">
        <v>97</v>
      </c>
      <c r="E18" s="522">
        <v>91</v>
      </c>
      <c r="F18" s="522">
        <v>92</v>
      </c>
      <c r="G18" s="522">
        <v>98</v>
      </c>
      <c r="H18" s="522">
        <v>66</v>
      </c>
      <c r="I18" s="522">
        <v>82</v>
      </c>
      <c r="J18" s="522">
        <v>64</v>
      </c>
      <c r="K18" s="522">
        <v>82</v>
      </c>
      <c r="L18" s="522">
        <v>87</v>
      </c>
      <c r="M18" s="522">
        <v>83</v>
      </c>
      <c r="N18" s="310">
        <v>-4</v>
      </c>
      <c r="O18" s="170">
        <v>-4.5977011494252871</v>
      </c>
      <c r="P18" s="170">
        <v>6.2079281974569929</v>
      </c>
      <c r="Q18" s="312">
        <v>80.582524271844662</v>
      </c>
    </row>
    <row r="19" spans="1:17" ht="19.5" customHeight="1">
      <c r="A19" s="517"/>
      <c r="B19" s="52" t="s">
        <v>241</v>
      </c>
      <c r="C19" s="522">
        <v>112</v>
      </c>
      <c r="D19" s="522">
        <v>108</v>
      </c>
      <c r="E19" s="522">
        <v>116</v>
      </c>
      <c r="F19" s="522">
        <v>95</v>
      </c>
      <c r="G19" s="522">
        <v>94</v>
      </c>
      <c r="H19" s="522">
        <v>80</v>
      </c>
      <c r="I19" s="522">
        <v>86</v>
      </c>
      <c r="J19" s="522">
        <v>76</v>
      </c>
      <c r="K19" s="522">
        <v>99</v>
      </c>
      <c r="L19" s="522">
        <v>73</v>
      </c>
      <c r="M19" s="522">
        <v>86</v>
      </c>
      <c r="N19" s="310">
        <v>13</v>
      </c>
      <c r="O19" s="170">
        <v>17.80821917808219</v>
      </c>
      <c r="P19" s="170">
        <v>6.4323111443530294</v>
      </c>
      <c r="Q19" s="312">
        <v>76.785714285714292</v>
      </c>
    </row>
    <row r="20" spans="1:17" ht="19.5" customHeight="1">
      <c r="A20" s="517"/>
      <c r="B20" s="52" t="s">
        <v>242</v>
      </c>
      <c r="C20" s="522">
        <v>175</v>
      </c>
      <c r="D20" s="522">
        <v>198</v>
      </c>
      <c r="E20" s="522">
        <v>168</v>
      </c>
      <c r="F20" s="522">
        <v>140</v>
      </c>
      <c r="G20" s="522">
        <v>129</v>
      </c>
      <c r="H20" s="522">
        <v>116</v>
      </c>
      <c r="I20" s="522">
        <v>101</v>
      </c>
      <c r="J20" s="522">
        <v>92</v>
      </c>
      <c r="K20" s="522">
        <v>88</v>
      </c>
      <c r="L20" s="522">
        <v>112</v>
      </c>
      <c r="M20" s="522">
        <v>94</v>
      </c>
      <c r="N20" s="310">
        <v>-18</v>
      </c>
      <c r="O20" s="170">
        <v>-16.071428571428573</v>
      </c>
      <c r="P20" s="170">
        <v>7.0306656694091254</v>
      </c>
      <c r="Q20" s="312">
        <v>53.714285714285715</v>
      </c>
    </row>
    <row r="21" spans="1:17" ht="19.5" customHeight="1">
      <c r="A21" s="517"/>
      <c r="B21" s="52" t="s">
        <v>243</v>
      </c>
      <c r="C21" s="522">
        <v>223</v>
      </c>
      <c r="D21" s="522">
        <v>205</v>
      </c>
      <c r="E21" s="522">
        <v>200</v>
      </c>
      <c r="F21" s="522">
        <v>216</v>
      </c>
      <c r="G21" s="522">
        <v>163</v>
      </c>
      <c r="H21" s="522">
        <v>164</v>
      </c>
      <c r="I21" s="522">
        <v>184</v>
      </c>
      <c r="J21" s="522">
        <v>155</v>
      </c>
      <c r="K21" s="522">
        <v>169</v>
      </c>
      <c r="L21" s="522">
        <v>147</v>
      </c>
      <c r="M21" s="522">
        <v>147</v>
      </c>
      <c r="N21" s="310">
        <v>0</v>
      </c>
      <c r="O21" s="170">
        <v>0</v>
      </c>
      <c r="P21" s="170">
        <v>10.99476439790576</v>
      </c>
      <c r="Q21" s="312">
        <v>65.919282511210767</v>
      </c>
    </row>
    <row r="22" spans="1:17" ht="19.5" customHeight="1">
      <c r="A22" s="28"/>
      <c r="B22" s="52" t="s">
        <v>244</v>
      </c>
      <c r="C22" s="522">
        <v>287</v>
      </c>
      <c r="D22" s="522">
        <v>257</v>
      </c>
      <c r="E22" s="522">
        <v>231</v>
      </c>
      <c r="F22" s="522">
        <v>269</v>
      </c>
      <c r="G22" s="522">
        <v>217</v>
      </c>
      <c r="H22" s="522">
        <v>210</v>
      </c>
      <c r="I22" s="522">
        <v>174</v>
      </c>
      <c r="J22" s="522">
        <v>175</v>
      </c>
      <c r="K22" s="522">
        <v>178</v>
      </c>
      <c r="L22" s="522">
        <v>191</v>
      </c>
      <c r="M22" s="522">
        <v>169</v>
      </c>
      <c r="N22" s="310">
        <v>-22</v>
      </c>
      <c r="O22" s="170">
        <v>-11.518324607329843</v>
      </c>
      <c r="P22" s="170">
        <v>12.640239341810023</v>
      </c>
      <c r="Q22" s="312">
        <v>58.88501742160279</v>
      </c>
    </row>
    <row r="23" spans="1:17" ht="19.5" customHeight="1">
      <c r="A23" s="28"/>
      <c r="B23" s="52" t="s">
        <v>245</v>
      </c>
      <c r="C23" s="522">
        <v>321</v>
      </c>
      <c r="D23" s="522">
        <v>277</v>
      </c>
      <c r="E23" s="522">
        <v>260</v>
      </c>
      <c r="F23" s="522">
        <v>248</v>
      </c>
      <c r="G23" s="522">
        <v>244</v>
      </c>
      <c r="H23" s="522">
        <v>205</v>
      </c>
      <c r="I23" s="522">
        <v>217</v>
      </c>
      <c r="J23" s="522">
        <v>212</v>
      </c>
      <c r="K23" s="522">
        <v>171</v>
      </c>
      <c r="L23" s="522">
        <v>213</v>
      </c>
      <c r="M23" s="522">
        <v>200</v>
      </c>
      <c r="N23" s="310">
        <v>-13</v>
      </c>
      <c r="O23" s="170">
        <v>-6.103286384976526</v>
      </c>
      <c r="P23" s="170">
        <v>14.958863126402393</v>
      </c>
      <c r="Q23" s="312">
        <v>62.305295950155759</v>
      </c>
    </row>
    <row r="24" spans="1:17" ht="19.5" customHeight="1">
      <c r="A24" s="28"/>
      <c r="B24" s="191" t="s">
        <v>246</v>
      </c>
      <c r="C24" s="523">
        <v>268</v>
      </c>
      <c r="D24" s="523">
        <v>282</v>
      </c>
      <c r="E24" s="523">
        <v>268</v>
      </c>
      <c r="F24" s="523">
        <v>262</v>
      </c>
      <c r="G24" s="523">
        <v>235</v>
      </c>
      <c r="H24" s="523">
        <v>235</v>
      </c>
      <c r="I24" s="523">
        <v>216</v>
      </c>
      <c r="J24" s="523">
        <v>222</v>
      </c>
      <c r="K24" s="523">
        <v>244</v>
      </c>
      <c r="L24" s="523">
        <v>239</v>
      </c>
      <c r="M24" s="523">
        <v>229</v>
      </c>
      <c r="N24" s="547">
        <v>-10</v>
      </c>
      <c r="O24" s="194">
        <v>-4.1841004184100417</v>
      </c>
      <c r="P24" s="194">
        <v>17.12789827973074</v>
      </c>
      <c r="Q24" s="321">
        <v>85.447761194029852</v>
      </c>
    </row>
    <row r="25" spans="1:17" ht="19.5" customHeight="1">
      <c r="A25" s="379"/>
      <c r="B25" s="519" t="s">
        <v>454</v>
      </c>
      <c r="C25" s="523">
        <v>2075</v>
      </c>
      <c r="D25" s="523">
        <v>2024</v>
      </c>
      <c r="E25" s="523">
        <v>1892</v>
      </c>
      <c r="F25" s="523">
        <v>1865</v>
      </c>
      <c r="G25" s="523">
        <v>1624</v>
      </c>
      <c r="H25" s="523">
        <v>1512</v>
      </c>
      <c r="I25" s="523">
        <v>1435</v>
      </c>
      <c r="J25" s="523">
        <v>1374</v>
      </c>
      <c r="K25" s="523">
        <v>1396</v>
      </c>
      <c r="L25" s="523">
        <v>1414</v>
      </c>
      <c r="M25" s="523">
        <v>1337</v>
      </c>
      <c r="N25" s="547">
        <v>-77</v>
      </c>
      <c r="O25" s="194">
        <v>-5.4455445544554459</v>
      </c>
      <c r="P25" s="194">
        <v>100</v>
      </c>
      <c r="Q25" s="321">
        <v>64.433734939759034</v>
      </c>
    </row>
    <row r="26" spans="1:17" ht="19.5" customHeight="1">
      <c r="A26" s="28"/>
      <c r="B26" s="52" t="s">
        <v>229</v>
      </c>
      <c r="C26" s="522">
        <v>2</v>
      </c>
      <c r="D26" s="522">
        <v>5</v>
      </c>
      <c r="E26" s="522">
        <v>11</v>
      </c>
      <c r="F26" s="522">
        <v>8</v>
      </c>
      <c r="G26" s="522">
        <v>2</v>
      </c>
      <c r="H26" s="522">
        <v>2</v>
      </c>
      <c r="I26" s="522">
        <v>1</v>
      </c>
      <c r="J26" s="522">
        <v>5</v>
      </c>
      <c r="K26" s="522">
        <v>3</v>
      </c>
      <c r="L26" s="522">
        <v>4</v>
      </c>
      <c r="M26" s="528">
        <v>1</v>
      </c>
      <c r="N26" s="574">
        <v>-3</v>
      </c>
      <c r="O26" s="575">
        <v>-75</v>
      </c>
      <c r="P26" s="575">
        <v>8.2644628099173556E-2</v>
      </c>
      <c r="Q26" s="576">
        <v>50</v>
      </c>
    </row>
    <row r="27" spans="1:17" ht="19.5" customHeight="1">
      <c r="A27" s="28"/>
      <c r="B27" s="52" t="s">
        <v>230</v>
      </c>
      <c r="C27" s="522">
        <v>3</v>
      </c>
      <c r="D27" s="522">
        <v>5</v>
      </c>
      <c r="E27" s="522">
        <v>2</v>
      </c>
      <c r="F27" s="522">
        <v>3</v>
      </c>
      <c r="G27" s="522">
        <v>5</v>
      </c>
      <c r="H27" s="522">
        <v>4</v>
      </c>
      <c r="I27" s="522">
        <v>1</v>
      </c>
      <c r="J27" s="522">
        <v>3</v>
      </c>
      <c r="K27" s="522">
        <v>4</v>
      </c>
      <c r="L27" s="522">
        <v>4</v>
      </c>
      <c r="M27" s="528">
        <v>1</v>
      </c>
      <c r="N27" s="574">
        <v>-3</v>
      </c>
      <c r="O27" s="575">
        <v>-75</v>
      </c>
      <c r="P27" s="575">
        <v>8.2644628099173556E-2</v>
      </c>
      <c r="Q27" s="576">
        <v>33.333333333333329</v>
      </c>
    </row>
    <row r="28" spans="1:17" ht="19.5" customHeight="1">
      <c r="A28" s="28"/>
      <c r="B28" s="52" t="s">
        <v>231</v>
      </c>
      <c r="C28" s="522">
        <v>7</v>
      </c>
      <c r="D28" s="522">
        <v>6</v>
      </c>
      <c r="E28" s="522">
        <v>4</v>
      </c>
      <c r="F28" s="522">
        <v>8</v>
      </c>
      <c r="G28" s="522">
        <v>3</v>
      </c>
      <c r="H28" s="522">
        <v>1</v>
      </c>
      <c r="I28" s="522">
        <v>6</v>
      </c>
      <c r="J28" s="522">
        <v>1</v>
      </c>
      <c r="K28" s="522">
        <v>5</v>
      </c>
      <c r="L28" s="522">
        <v>0</v>
      </c>
      <c r="M28" s="528">
        <v>4</v>
      </c>
      <c r="N28" s="574">
        <v>4</v>
      </c>
      <c r="O28" s="575" t="s">
        <v>258</v>
      </c>
      <c r="P28" s="575">
        <v>0.33057851239669422</v>
      </c>
      <c r="Q28" s="576">
        <v>57.142857142857139</v>
      </c>
    </row>
    <row r="29" spans="1:17" ht="19.5" customHeight="1">
      <c r="A29" s="517" t="s">
        <v>455</v>
      </c>
      <c r="B29" s="52" t="s">
        <v>232</v>
      </c>
      <c r="C29" s="522">
        <v>109</v>
      </c>
      <c r="D29" s="522">
        <v>103</v>
      </c>
      <c r="E29" s="522">
        <v>69</v>
      </c>
      <c r="F29" s="522">
        <v>76</v>
      </c>
      <c r="G29" s="522">
        <v>81</v>
      </c>
      <c r="H29" s="522">
        <v>73</v>
      </c>
      <c r="I29" s="522">
        <v>55</v>
      </c>
      <c r="J29" s="522">
        <v>50</v>
      </c>
      <c r="K29" s="522">
        <v>45</v>
      </c>
      <c r="L29" s="522">
        <v>51</v>
      </c>
      <c r="M29" s="528">
        <v>71</v>
      </c>
      <c r="N29" s="574">
        <v>20</v>
      </c>
      <c r="O29" s="575">
        <v>39.215686274509807</v>
      </c>
      <c r="P29" s="575">
        <v>5.8677685950413219</v>
      </c>
      <c r="Q29" s="576">
        <v>65.137614678899084</v>
      </c>
    </row>
    <row r="30" spans="1:17" ht="19.5" customHeight="1">
      <c r="A30" s="517"/>
      <c r="B30" s="52" t="s">
        <v>233</v>
      </c>
      <c r="C30" s="522">
        <v>104</v>
      </c>
      <c r="D30" s="522">
        <v>111</v>
      </c>
      <c r="E30" s="522">
        <v>104</v>
      </c>
      <c r="F30" s="522">
        <v>91</v>
      </c>
      <c r="G30" s="522">
        <v>105</v>
      </c>
      <c r="H30" s="522">
        <v>91</v>
      </c>
      <c r="I30" s="522">
        <v>73</v>
      </c>
      <c r="J30" s="522">
        <v>86</v>
      </c>
      <c r="K30" s="522">
        <v>89</v>
      </c>
      <c r="L30" s="522">
        <v>71</v>
      </c>
      <c r="M30" s="522">
        <v>66</v>
      </c>
      <c r="N30" s="310">
        <v>-5</v>
      </c>
      <c r="O30" s="170">
        <v>-7.042253521126761</v>
      </c>
      <c r="P30" s="170">
        <v>5.4545454545454541</v>
      </c>
      <c r="Q30" s="312">
        <v>63.46153846153846</v>
      </c>
    </row>
    <row r="31" spans="1:17" ht="19.5" customHeight="1">
      <c r="A31" s="517"/>
      <c r="B31" s="52" t="s">
        <v>234</v>
      </c>
      <c r="C31" s="522">
        <v>76</v>
      </c>
      <c r="D31" s="522">
        <v>69</v>
      </c>
      <c r="E31" s="522">
        <v>73</v>
      </c>
      <c r="F31" s="522">
        <v>61</v>
      </c>
      <c r="G31" s="522">
        <v>52</v>
      </c>
      <c r="H31" s="522">
        <v>45</v>
      </c>
      <c r="I31" s="522">
        <v>34</v>
      </c>
      <c r="J31" s="522">
        <v>50</v>
      </c>
      <c r="K31" s="522">
        <v>44</v>
      </c>
      <c r="L31" s="522">
        <v>57</v>
      </c>
      <c r="M31" s="522">
        <v>66</v>
      </c>
      <c r="N31" s="310">
        <v>9</v>
      </c>
      <c r="O31" s="170">
        <v>15.789473684210526</v>
      </c>
      <c r="P31" s="170">
        <v>5.4545454545454541</v>
      </c>
      <c r="Q31" s="312">
        <v>86.842105263157904</v>
      </c>
    </row>
    <row r="32" spans="1:17" ht="19.5" customHeight="1">
      <c r="A32" s="517"/>
      <c r="B32" s="52" t="s">
        <v>235</v>
      </c>
      <c r="C32" s="522">
        <v>78</v>
      </c>
      <c r="D32" s="522">
        <v>72</v>
      </c>
      <c r="E32" s="522">
        <v>59</v>
      </c>
      <c r="F32" s="522">
        <v>62</v>
      </c>
      <c r="G32" s="522">
        <v>44</v>
      </c>
      <c r="H32" s="522">
        <v>51</v>
      </c>
      <c r="I32" s="522">
        <v>29</v>
      </c>
      <c r="J32" s="522">
        <v>42</v>
      </c>
      <c r="K32" s="522">
        <v>31</v>
      </c>
      <c r="L32" s="522">
        <v>40</v>
      </c>
      <c r="M32" s="522">
        <v>31</v>
      </c>
      <c r="N32" s="310">
        <v>-9</v>
      </c>
      <c r="O32" s="170">
        <v>-22.5</v>
      </c>
      <c r="P32" s="170">
        <v>2.5619834710743801</v>
      </c>
      <c r="Q32" s="312">
        <v>39.743589743589745</v>
      </c>
    </row>
    <row r="33" spans="1:17" ht="19.5" customHeight="1">
      <c r="A33" s="517"/>
      <c r="B33" s="52" t="s">
        <v>236</v>
      </c>
      <c r="C33" s="522">
        <v>80</v>
      </c>
      <c r="D33" s="522">
        <v>81</v>
      </c>
      <c r="E33" s="522">
        <v>56</v>
      </c>
      <c r="F33" s="522">
        <v>65</v>
      </c>
      <c r="G33" s="522">
        <v>60</v>
      </c>
      <c r="H33" s="522">
        <v>51</v>
      </c>
      <c r="I33" s="522">
        <v>41</v>
      </c>
      <c r="J33" s="522">
        <v>56</v>
      </c>
      <c r="K33" s="522">
        <v>50</v>
      </c>
      <c r="L33" s="522">
        <v>45</v>
      </c>
      <c r="M33" s="522">
        <v>45</v>
      </c>
      <c r="N33" s="310">
        <v>0</v>
      </c>
      <c r="O33" s="170">
        <v>0</v>
      </c>
      <c r="P33" s="170">
        <v>3.71900826446281</v>
      </c>
      <c r="Q33" s="312">
        <v>56.25</v>
      </c>
    </row>
    <row r="34" spans="1:17" ht="19.5" customHeight="1">
      <c r="A34" s="517"/>
      <c r="B34" s="52" t="s">
        <v>237</v>
      </c>
      <c r="C34" s="522">
        <v>103</v>
      </c>
      <c r="D34" s="522">
        <v>82</v>
      </c>
      <c r="E34" s="522">
        <v>85</v>
      </c>
      <c r="F34" s="522">
        <v>76</v>
      </c>
      <c r="G34" s="522">
        <v>69</v>
      </c>
      <c r="H34" s="522">
        <v>53</v>
      </c>
      <c r="I34" s="522">
        <v>46</v>
      </c>
      <c r="J34" s="522">
        <v>46</v>
      </c>
      <c r="K34" s="522">
        <v>65</v>
      </c>
      <c r="L34" s="522">
        <v>46</v>
      </c>
      <c r="M34" s="522">
        <v>52</v>
      </c>
      <c r="N34" s="310">
        <v>6</v>
      </c>
      <c r="O34" s="170">
        <v>13.043478260869565</v>
      </c>
      <c r="P34" s="170">
        <v>4.2975206611570247</v>
      </c>
      <c r="Q34" s="312">
        <v>50.485436893203882</v>
      </c>
    </row>
    <row r="35" spans="1:17" ht="19.5" customHeight="1">
      <c r="A35" s="517"/>
      <c r="B35" s="52" t="s">
        <v>238</v>
      </c>
      <c r="C35" s="522">
        <v>113</v>
      </c>
      <c r="D35" s="522">
        <v>103</v>
      </c>
      <c r="E35" s="522">
        <v>120</v>
      </c>
      <c r="F35" s="522">
        <v>84</v>
      </c>
      <c r="G35" s="522">
        <v>95</v>
      </c>
      <c r="H35" s="522">
        <v>60</v>
      </c>
      <c r="I35" s="522">
        <v>70</v>
      </c>
      <c r="J35" s="522">
        <v>63</v>
      </c>
      <c r="K35" s="522">
        <v>65</v>
      </c>
      <c r="L35" s="522">
        <v>60</v>
      </c>
      <c r="M35" s="522">
        <v>56</v>
      </c>
      <c r="N35" s="310">
        <v>-4</v>
      </c>
      <c r="O35" s="170">
        <v>-6.666666666666667</v>
      </c>
      <c r="P35" s="170">
        <v>4.6280991735537187</v>
      </c>
      <c r="Q35" s="312">
        <v>49.557522123893804</v>
      </c>
    </row>
    <row r="36" spans="1:17" ht="19.5" customHeight="1">
      <c r="A36" s="517"/>
      <c r="B36" s="52" t="s">
        <v>239</v>
      </c>
      <c r="C36" s="522">
        <v>107</v>
      </c>
      <c r="D36" s="522">
        <v>89</v>
      </c>
      <c r="E36" s="522">
        <v>113</v>
      </c>
      <c r="F36" s="522">
        <v>90</v>
      </c>
      <c r="G36" s="522">
        <v>104</v>
      </c>
      <c r="H36" s="522">
        <v>76</v>
      </c>
      <c r="I36" s="522">
        <v>80</v>
      </c>
      <c r="J36" s="522">
        <v>84</v>
      </c>
      <c r="K36" s="522">
        <v>88</v>
      </c>
      <c r="L36" s="522">
        <v>86</v>
      </c>
      <c r="M36" s="522">
        <v>80</v>
      </c>
      <c r="N36" s="310">
        <v>-6</v>
      </c>
      <c r="O36" s="170">
        <v>-6.9767441860465116</v>
      </c>
      <c r="P36" s="170">
        <v>6.6115702479338845</v>
      </c>
      <c r="Q36" s="312">
        <v>74.766355140186917</v>
      </c>
    </row>
    <row r="37" spans="1:17" ht="19.5" customHeight="1">
      <c r="A37" s="517"/>
      <c r="B37" s="52" t="s">
        <v>240</v>
      </c>
      <c r="C37" s="522">
        <v>128</v>
      </c>
      <c r="D37" s="522">
        <v>120</v>
      </c>
      <c r="E37" s="522">
        <v>103</v>
      </c>
      <c r="F37" s="522">
        <v>92</v>
      </c>
      <c r="G37" s="522">
        <v>84</v>
      </c>
      <c r="H37" s="522">
        <v>79</v>
      </c>
      <c r="I37" s="522">
        <v>69</v>
      </c>
      <c r="J37" s="522">
        <v>52</v>
      </c>
      <c r="K37" s="522">
        <v>87</v>
      </c>
      <c r="L37" s="522">
        <v>99</v>
      </c>
      <c r="M37" s="522">
        <v>71</v>
      </c>
      <c r="N37" s="310">
        <v>-28</v>
      </c>
      <c r="O37" s="170">
        <v>-28.28282828282828</v>
      </c>
      <c r="P37" s="170">
        <v>5.8677685950413219</v>
      </c>
      <c r="Q37" s="312">
        <v>55.46875</v>
      </c>
    </row>
    <row r="38" spans="1:17" ht="19.5" customHeight="1">
      <c r="A38" s="517"/>
      <c r="B38" s="52" t="s">
        <v>241</v>
      </c>
      <c r="C38" s="522">
        <v>159</v>
      </c>
      <c r="D38" s="522">
        <v>115</v>
      </c>
      <c r="E38" s="522">
        <v>110</v>
      </c>
      <c r="F38" s="522">
        <v>120</v>
      </c>
      <c r="G38" s="522">
        <v>93</v>
      </c>
      <c r="H38" s="522">
        <v>75</v>
      </c>
      <c r="I38" s="522">
        <v>68</v>
      </c>
      <c r="J38" s="522">
        <v>83</v>
      </c>
      <c r="K38" s="522">
        <v>90</v>
      </c>
      <c r="L38" s="522">
        <v>75</v>
      </c>
      <c r="M38" s="522">
        <v>82</v>
      </c>
      <c r="N38" s="310">
        <v>7</v>
      </c>
      <c r="O38" s="170">
        <v>9.3333333333333339</v>
      </c>
      <c r="P38" s="170">
        <v>6.776859504132231</v>
      </c>
      <c r="Q38" s="312">
        <v>51.572327044025158</v>
      </c>
    </row>
    <row r="39" spans="1:17" ht="19.5" customHeight="1">
      <c r="A39" s="517"/>
      <c r="B39" s="52" t="s">
        <v>242</v>
      </c>
      <c r="C39" s="522">
        <v>171</v>
      </c>
      <c r="D39" s="522">
        <v>173</v>
      </c>
      <c r="E39" s="522">
        <v>169</v>
      </c>
      <c r="F39" s="522">
        <v>174</v>
      </c>
      <c r="G39" s="522">
        <v>138</v>
      </c>
      <c r="H39" s="522">
        <v>117</v>
      </c>
      <c r="I39" s="522">
        <v>75</v>
      </c>
      <c r="J39" s="522">
        <v>76</v>
      </c>
      <c r="K39" s="522">
        <v>98</v>
      </c>
      <c r="L39" s="522">
        <v>76</v>
      </c>
      <c r="M39" s="522">
        <v>74</v>
      </c>
      <c r="N39" s="310">
        <v>-2</v>
      </c>
      <c r="O39" s="170">
        <v>-2.6315789473684208</v>
      </c>
      <c r="P39" s="170">
        <v>6.115702479338843</v>
      </c>
      <c r="Q39" s="312">
        <v>43.274853801169591</v>
      </c>
    </row>
    <row r="40" spans="1:17" ht="19.5" customHeight="1">
      <c r="A40" s="517"/>
      <c r="B40" s="52" t="s">
        <v>243</v>
      </c>
      <c r="C40" s="522">
        <v>193</v>
      </c>
      <c r="D40" s="522">
        <v>162</v>
      </c>
      <c r="E40" s="522">
        <v>164</v>
      </c>
      <c r="F40" s="522">
        <v>146</v>
      </c>
      <c r="G40" s="522">
        <v>160</v>
      </c>
      <c r="H40" s="522">
        <v>127</v>
      </c>
      <c r="I40" s="522">
        <v>131</v>
      </c>
      <c r="J40" s="522">
        <v>133</v>
      </c>
      <c r="K40" s="522">
        <v>105</v>
      </c>
      <c r="L40" s="522">
        <v>124</v>
      </c>
      <c r="M40" s="522">
        <v>94</v>
      </c>
      <c r="N40" s="310">
        <v>-30</v>
      </c>
      <c r="O40" s="170">
        <v>-24.193548387096776</v>
      </c>
      <c r="P40" s="170">
        <v>7.7685950413223139</v>
      </c>
      <c r="Q40" s="312">
        <v>48.704663212435236</v>
      </c>
    </row>
    <row r="41" spans="1:17" ht="19.5" customHeight="1">
      <c r="A41" s="28"/>
      <c r="B41" s="52" t="s">
        <v>244</v>
      </c>
      <c r="C41" s="522">
        <v>233</v>
      </c>
      <c r="D41" s="522">
        <v>187</v>
      </c>
      <c r="E41" s="522">
        <v>192</v>
      </c>
      <c r="F41" s="522">
        <v>175</v>
      </c>
      <c r="G41" s="522">
        <v>171</v>
      </c>
      <c r="H41" s="522">
        <v>142</v>
      </c>
      <c r="I41" s="522">
        <v>125</v>
      </c>
      <c r="J41" s="522">
        <v>133</v>
      </c>
      <c r="K41" s="522">
        <v>125</v>
      </c>
      <c r="L41" s="522">
        <v>130</v>
      </c>
      <c r="M41" s="522">
        <v>148</v>
      </c>
      <c r="N41" s="310">
        <v>18</v>
      </c>
      <c r="O41" s="170">
        <v>13.846153846153847</v>
      </c>
      <c r="P41" s="170">
        <v>12.231404958677686</v>
      </c>
      <c r="Q41" s="312">
        <v>63.519313304721024</v>
      </c>
    </row>
    <row r="42" spans="1:17" ht="19.5" customHeight="1">
      <c r="A42" s="28"/>
      <c r="B42" s="52" t="s">
        <v>245</v>
      </c>
      <c r="C42" s="522">
        <v>218</v>
      </c>
      <c r="D42" s="522">
        <v>224</v>
      </c>
      <c r="E42" s="522">
        <v>194</v>
      </c>
      <c r="F42" s="522">
        <v>176</v>
      </c>
      <c r="G42" s="522">
        <v>172</v>
      </c>
      <c r="H42" s="522">
        <v>132</v>
      </c>
      <c r="I42" s="522">
        <v>141</v>
      </c>
      <c r="J42" s="522">
        <v>127</v>
      </c>
      <c r="K42" s="522">
        <v>129</v>
      </c>
      <c r="L42" s="522">
        <v>132</v>
      </c>
      <c r="M42" s="522">
        <v>126</v>
      </c>
      <c r="N42" s="310">
        <v>-6</v>
      </c>
      <c r="O42" s="170">
        <v>-4.5454545454545459</v>
      </c>
      <c r="P42" s="170">
        <v>10.413223140495868</v>
      </c>
      <c r="Q42" s="312">
        <v>57.798165137614674</v>
      </c>
    </row>
    <row r="43" spans="1:17" ht="19.5" customHeight="1">
      <c r="A43" s="28"/>
      <c r="B43" s="191" t="s">
        <v>246</v>
      </c>
      <c r="C43" s="523">
        <v>158</v>
      </c>
      <c r="D43" s="523">
        <v>173</v>
      </c>
      <c r="E43" s="523">
        <v>174</v>
      </c>
      <c r="F43" s="523">
        <v>160</v>
      </c>
      <c r="G43" s="523">
        <v>153</v>
      </c>
      <c r="H43" s="523">
        <v>148</v>
      </c>
      <c r="I43" s="523">
        <v>156</v>
      </c>
      <c r="J43" s="523">
        <v>146</v>
      </c>
      <c r="K43" s="523">
        <v>159</v>
      </c>
      <c r="L43" s="523">
        <v>149</v>
      </c>
      <c r="M43" s="523">
        <v>142</v>
      </c>
      <c r="N43" s="547">
        <v>-7</v>
      </c>
      <c r="O43" s="194">
        <v>-4.6979865771812079</v>
      </c>
      <c r="P43" s="194">
        <v>11.735537190082644</v>
      </c>
      <c r="Q43" s="321">
        <v>89.87341772151899</v>
      </c>
    </row>
    <row r="44" spans="1:17" ht="19.5" customHeight="1">
      <c r="A44" s="28"/>
      <c r="B44" s="519" t="s">
        <v>454</v>
      </c>
      <c r="C44" s="523">
        <v>2042</v>
      </c>
      <c r="D44" s="523">
        <v>1880</v>
      </c>
      <c r="E44" s="523">
        <v>1802</v>
      </c>
      <c r="F44" s="523">
        <v>1667</v>
      </c>
      <c r="G44" s="523">
        <v>1591</v>
      </c>
      <c r="H44" s="523">
        <v>1327</v>
      </c>
      <c r="I44" s="523">
        <v>1201</v>
      </c>
      <c r="J44" s="523">
        <v>1236</v>
      </c>
      <c r="K44" s="523">
        <v>1282</v>
      </c>
      <c r="L44" s="523">
        <v>1249</v>
      </c>
      <c r="M44" s="523">
        <v>1210</v>
      </c>
      <c r="N44" s="547">
        <v>-39</v>
      </c>
      <c r="O44" s="194">
        <v>-3.1224979983987189</v>
      </c>
      <c r="P44" s="194">
        <v>100</v>
      </c>
      <c r="Q44" s="321">
        <v>59.255631733594512</v>
      </c>
    </row>
    <row r="45" spans="1:17" ht="6" customHeight="1">
      <c r="A45" s="37"/>
    </row>
    <row r="46" spans="1:17">
      <c r="A46" s="202" t="s">
        <v>251</v>
      </c>
    </row>
    <row r="47" spans="1:17">
      <c r="A47" s="202" t="s">
        <v>252</v>
      </c>
    </row>
    <row r="48" spans="1:17">
      <c r="A48" s="384" t="s">
        <v>474</v>
      </c>
    </row>
  </sheetData>
  <mergeCells count="2">
    <mergeCell ref="A9:A21"/>
    <mergeCell ref="A29:A40"/>
  </mergeCells>
  <phoneticPr fontId="3"/>
  <pageMargins left="0.7" right="0.7" top="0.75" bottom="0.75" header="0.3" footer="0.3"/>
  <pageSetup paperSize="9" scale="7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658A9-BF4A-4C5B-9429-37B7FF5C73DD}">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1" t="s">
        <v>484</v>
      </c>
      <c r="B1" s="15"/>
    </row>
    <row r="2" spans="1:20" ht="14.25">
      <c r="A2" s="16"/>
    </row>
    <row r="3" spans="1:20">
      <c r="O3" s="42" t="s">
        <v>175</v>
      </c>
      <c r="Q3" s="42"/>
    </row>
    <row r="4" spans="1:20"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24"/>
      <c r="P4" s="154" t="s">
        <v>485</v>
      </c>
      <c r="Q4" s="155"/>
    </row>
    <row r="5" spans="1:20">
      <c r="A5" s="156"/>
      <c r="B5" s="51" t="s">
        <v>179</v>
      </c>
      <c r="C5" s="51" t="s">
        <v>180</v>
      </c>
      <c r="D5" s="51" t="s">
        <v>181</v>
      </c>
      <c r="E5" s="51" t="s">
        <v>182</v>
      </c>
      <c r="F5" s="51" t="s">
        <v>183</v>
      </c>
      <c r="G5" s="51" t="s">
        <v>184</v>
      </c>
      <c r="H5" s="51" t="s">
        <v>185</v>
      </c>
      <c r="I5" s="51" t="s">
        <v>186</v>
      </c>
      <c r="J5" s="51" t="s">
        <v>187</v>
      </c>
      <c r="K5" s="51" t="s">
        <v>188</v>
      </c>
      <c r="L5" s="51" t="s">
        <v>189</v>
      </c>
      <c r="M5" s="157"/>
      <c r="N5" s="157"/>
      <c r="O5" s="205"/>
      <c r="P5" s="577" t="s">
        <v>486</v>
      </c>
      <c r="Q5" s="20"/>
    </row>
    <row r="6" spans="1:20"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206" t="s">
        <v>210</v>
      </c>
      <c r="P6" s="165" t="s">
        <v>487</v>
      </c>
      <c r="Q6" s="166" t="s">
        <v>228</v>
      </c>
    </row>
    <row r="7" spans="1:20" ht="19.5" customHeight="1">
      <c r="A7" s="578" t="s">
        <v>488</v>
      </c>
      <c r="B7" s="579" t="s">
        <v>258</v>
      </c>
      <c r="C7" s="579" t="s">
        <v>258</v>
      </c>
      <c r="D7" s="579" t="s">
        <v>258</v>
      </c>
      <c r="E7" s="579" t="s">
        <v>258</v>
      </c>
      <c r="F7" s="579" t="s">
        <v>258</v>
      </c>
      <c r="G7" s="579" t="s">
        <v>258</v>
      </c>
      <c r="H7" s="579" t="s">
        <v>258</v>
      </c>
      <c r="I7" s="580" t="s">
        <v>258</v>
      </c>
      <c r="J7" s="579" t="s">
        <v>258</v>
      </c>
      <c r="K7" s="579" t="s">
        <v>258</v>
      </c>
      <c r="L7" s="579" t="s">
        <v>258</v>
      </c>
      <c r="M7" s="581" t="s">
        <v>258</v>
      </c>
      <c r="N7" s="582" t="s">
        <v>258</v>
      </c>
      <c r="O7" s="583" t="s">
        <v>258</v>
      </c>
      <c r="P7" s="584" t="s">
        <v>216</v>
      </c>
      <c r="Q7" s="585" t="s">
        <v>258</v>
      </c>
      <c r="S7" s="586"/>
    </row>
    <row r="8" spans="1:20" ht="19.5" customHeight="1">
      <c r="A8" s="587" t="s">
        <v>489</v>
      </c>
      <c r="B8" s="588">
        <v>14.36192039392696</v>
      </c>
      <c r="C8" s="588">
        <v>13.543354075121176</v>
      </c>
      <c r="D8" s="588">
        <v>11.448444199634945</v>
      </c>
      <c r="E8" s="588">
        <v>11.430847897289871</v>
      </c>
      <c r="F8" s="588">
        <v>11.44442517773539</v>
      </c>
      <c r="G8" s="588">
        <v>11.473676692864894</v>
      </c>
      <c r="H8" s="588">
        <v>9.6855732205712126</v>
      </c>
      <c r="I8" s="588">
        <v>10.040111469725391</v>
      </c>
      <c r="J8" s="588">
        <v>7.5721722669190727</v>
      </c>
      <c r="K8" s="588">
        <v>10.287972058388799</v>
      </c>
      <c r="L8" s="588">
        <v>9.4397631668307707</v>
      </c>
      <c r="M8" s="589">
        <v>-0.84820889155802881</v>
      </c>
      <c r="N8" s="590">
        <v>-8.2446655836939247</v>
      </c>
      <c r="O8" s="591">
        <v>65.727722393047401</v>
      </c>
      <c r="P8" s="592">
        <v>762731</v>
      </c>
      <c r="Q8" s="593">
        <v>0.93574720536475553</v>
      </c>
    </row>
    <row r="9" spans="1:20" ht="19.5" customHeight="1">
      <c r="A9" s="587" t="s">
        <v>233</v>
      </c>
      <c r="B9" s="588">
        <v>6.234042320961243</v>
      </c>
      <c r="C9" s="588">
        <v>5.9789423335222454</v>
      </c>
      <c r="D9" s="588">
        <v>5.2112178320700879</v>
      </c>
      <c r="E9" s="588">
        <v>4.5767159890420341</v>
      </c>
      <c r="F9" s="588">
        <v>4.6868459281795438</v>
      </c>
      <c r="G9" s="588">
        <v>3.9895935955440103</v>
      </c>
      <c r="H9" s="588">
        <v>3.5530837127926853</v>
      </c>
      <c r="I9" s="588">
        <v>3.305360113618534</v>
      </c>
      <c r="J9" s="588">
        <v>3.6811040001184923</v>
      </c>
      <c r="K9" s="588">
        <v>3.5214215380771972</v>
      </c>
      <c r="L9" s="588">
        <v>3.3949675643887498</v>
      </c>
      <c r="M9" s="589">
        <v>-0.12645397368844735</v>
      </c>
      <c r="N9" s="590">
        <v>-3.5909922263238911</v>
      </c>
      <c r="O9" s="591">
        <v>54.458526099086079</v>
      </c>
      <c r="P9" s="592">
        <v>4388849</v>
      </c>
      <c r="Q9" s="593">
        <v>5.3844057557879532</v>
      </c>
    </row>
    <row r="10" spans="1:20" ht="19.5" customHeight="1">
      <c r="A10" s="587" t="s">
        <v>234</v>
      </c>
      <c r="B10" s="588">
        <v>4.6392612226574617</v>
      </c>
      <c r="C10" s="588">
        <v>3.8207806243969227</v>
      </c>
      <c r="D10" s="588">
        <v>4.0174560274055651</v>
      </c>
      <c r="E10" s="588">
        <v>3.4373825329961001</v>
      </c>
      <c r="F10" s="588">
        <v>3.1126455300742699</v>
      </c>
      <c r="G10" s="588">
        <v>2.3697407615563111</v>
      </c>
      <c r="H10" s="588">
        <v>2.5034754404388631</v>
      </c>
      <c r="I10" s="588">
        <v>2.5251972599926265</v>
      </c>
      <c r="J10" s="588">
        <v>2.9265906672701285</v>
      </c>
      <c r="K10" s="588">
        <v>2.5939430302442479</v>
      </c>
      <c r="L10" s="588">
        <v>2.815656174593208</v>
      </c>
      <c r="M10" s="589">
        <v>0.22171314434896017</v>
      </c>
      <c r="N10" s="590">
        <v>8.5473405454121902</v>
      </c>
      <c r="O10" s="591">
        <v>60.691908462536283</v>
      </c>
      <c r="P10" s="592">
        <v>5327355</v>
      </c>
      <c r="Q10" s="593">
        <v>6.535800371606709</v>
      </c>
    </row>
    <row r="11" spans="1:20" ht="19.5" customHeight="1">
      <c r="A11" s="587" t="s">
        <v>235</v>
      </c>
      <c r="B11" s="588">
        <v>3.348527397723962</v>
      </c>
      <c r="C11" s="588">
        <v>3.4512793163491713</v>
      </c>
      <c r="D11" s="588">
        <v>3.2782325965492864</v>
      </c>
      <c r="E11" s="588">
        <v>2.8872559503756023</v>
      </c>
      <c r="F11" s="588">
        <v>2.4075567349691598</v>
      </c>
      <c r="G11" s="588">
        <v>2.217178700572032</v>
      </c>
      <c r="H11" s="588">
        <v>2.0653461761148222</v>
      </c>
      <c r="I11" s="588">
        <v>1.898021418117247</v>
      </c>
      <c r="J11" s="588">
        <v>1.9517526739011632</v>
      </c>
      <c r="K11" s="588">
        <v>1.7909367853042892</v>
      </c>
      <c r="L11" s="588">
        <v>1.8706428859990656</v>
      </c>
      <c r="M11" s="589">
        <v>7.970610069477635E-2</v>
      </c>
      <c r="N11" s="590">
        <v>4.4505256326640179</v>
      </c>
      <c r="O11" s="591">
        <v>55.864643283807865</v>
      </c>
      <c r="P11" s="592">
        <v>5559586</v>
      </c>
      <c r="Q11" s="593">
        <v>6.8207101356638447</v>
      </c>
    </row>
    <row r="12" spans="1:20" ht="19.5" customHeight="1">
      <c r="A12" s="587" t="s">
        <v>236</v>
      </c>
      <c r="B12" s="588">
        <v>3.2346691586726997</v>
      </c>
      <c r="C12" s="588">
        <v>2.9814918965151742</v>
      </c>
      <c r="D12" s="588">
        <v>3.0126614188716627</v>
      </c>
      <c r="E12" s="588">
        <v>2.8377139099890991</v>
      </c>
      <c r="F12" s="588">
        <v>2.1734835012843314</v>
      </c>
      <c r="G12" s="588">
        <v>2.0468382906939921</v>
      </c>
      <c r="H12" s="588">
        <v>1.797031216052497</v>
      </c>
      <c r="I12" s="588">
        <v>1.7645427353398546</v>
      </c>
      <c r="J12" s="588">
        <v>1.8135061568534026</v>
      </c>
      <c r="K12" s="588">
        <v>1.8770509187763169</v>
      </c>
      <c r="L12" s="588">
        <v>1.7848268891442365</v>
      </c>
      <c r="M12" s="589">
        <v>-9.2224029632080429E-2</v>
      </c>
      <c r="N12" s="590">
        <v>-4.9132406963260706</v>
      </c>
      <c r="O12" s="591">
        <v>55.178035267032207</v>
      </c>
      <c r="P12" s="592">
        <v>6051007</v>
      </c>
      <c r="Q12" s="593">
        <v>7.4236039834392118</v>
      </c>
    </row>
    <row r="13" spans="1:20" ht="19.5" customHeight="1">
      <c r="A13" s="587" t="s">
        <v>237</v>
      </c>
      <c r="B13" s="588">
        <v>3.3839350163775994</v>
      </c>
      <c r="C13" s="588">
        <v>3.5850962614791606</v>
      </c>
      <c r="D13" s="588">
        <v>2.878828418439404</v>
      </c>
      <c r="E13" s="588">
        <v>2.9798160866896541</v>
      </c>
      <c r="F13" s="588">
        <v>2.8224033827787456</v>
      </c>
      <c r="G13" s="588">
        <v>1.9887313667271309</v>
      </c>
      <c r="H13" s="588">
        <v>2.1912456194769456</v>
      </c>
      <c r="I13" s="588">
        <v>2.0496650011340583</v>
      </c>
      <c r="J13" s="588">
        <v>2.1949672024963545</v>
      </c>
      <c r="K13" s="588">
        <v>2.0678487915815205</v>
      </c>
      <c r="L13" s="588">
        <v>1.7934934353835881</v>
      </c>
      <c r="M13" s="589">
        <v>-0.27435535619793239</v>
      </c>
      <c r="N13" s="590">
        <v>-13.26767011760572</v>
      </c>
      <c r="O13" s="591">
        <v>53.000232767574509</v>
      </c>
      <c r="P13" s="592">
        <v>6969638</v>
      </c>
      <c r="Q13" s="593">
        <v>8.5506151984172725</v>
      </c>
    </row>
    <row r="14" spans="1:20" ht="19.5" customHeight="1">
      <c r="A14" s="587" t="s">
        <v>238</v>
      </c>
      <c r="B14" s="588">
        <v>3.3018035373483752</v>
      </c>
      <c r="C14" s="588">
        <v>3.3829051506937162</v>
      </c>
      <c r="D14" s="588">
        <v>3.8430227966101409</v>
      </c>
      <c r="E14" s="588">
        <v>2.951468350038462</v>
      </c>
      <c r="F14" s="588">
        <v>2.8684075959746536</v>
      </c>
      <c r="G14" s="588">
        <v>2.6747331710012143</v>
      </c>
      <c r="H14" s="588">
        <v>2.2152136242911729</v>
      </c>
      <c r="I14" s="588">
        <v>2.3361192500422145</v>
      </c>
      <c r="J14" s="588">
        <v>2.520303755488138</v>
      </c>
      <c r="K14" s="588">
        <v>2.0966576334645195</v>
      </c>
      <c r="L14" s="588">
        <v>1.8667474997964992</v>
      </c>
      <c r="M14" s="589">
        <v>-0.22991013366802027</v>
      </c>
      <c r="N14" s="590">
        <v>-10.965554413770287</v>
      </c>
      <c r="O14" s="591">
        <v>56.537206974332996</v>
      </c>
      <c r="P14" s="592">
        <v>7874659</v>
      </c>
      <c r="Q14" s="593">
        <v>9.6609291512347344</v>
      </c>
      <c r="T14" s="422"/>
    </row>
    <row r="15" spans="1:20" ht="19.5" customHeight="1">
      <c r="A15" s="587" t="s">
        <v>239</v>
      </c>
      <c r="B15" s="588">
        <v>3.7441869484621391</v>
      </c>
      <c r="C15" s="588">
        <v>3.3059619800654612</v>
      </c>
      <c r="D15" s="588">
        <v>3.5847649851711538</v>
      </c>
      <c r="E15" s="588">
        <v>3.557662893461258</v>
      </c>
      <c r="F15" s="588">
        <v>2.7903335868716796</v>
      </c>
      <c r="G15" s="588">
        <v>2.8208544049113282</v>
      </c>
      <c r="H15" s="588">
        <v>2.733100916835284</v>
      </c>
      <c r="I15" s="588">
        <v>2.5171766263331441</v>
      </c>
      <c r="J15" s="588">
        <v>2.5396219673325113</v>
      </c>
      <c r="K15" s="588">
        <v>2.2326409714013939</v>
      </c>
      <c r="L15" s="588">
        <v>2.5461968070254923</v>
      </c>
      <c r="M15" s="589">
        <v>0.31355583562409839</v>
      </c>
      <c r="N15" s="590">
        <v>14.044167407144029</v>
      </c>
      <c r="O15" s="591">
        <v>68.003997718952022</v>
      </c>
      <c r="P15" s="592">
        <v>9150903</v>
      </c>
      <c r="Q15" s="593">
        <v>11.226673504569707</v>
      </c>
    </row>
    <row r="16" spans="1:20" ht="19.5" customHeight="1">
      <c r="A16" s="587" t="s">
        <v>240</v>
      </c>
      <c r="B16" s="588">
        <v>4.148271059883256</v>
      </c>
      <c r="C16" s="588">
        <v>3.6391216225511926</v>
      </c>
      <c r="D16" s="588">
        <v>3.3750633733612938</v>
      </c>
      <c r="E16" s="588">
        <v>3.0939022352796091</v>
      </c>
      <c r="F16" s="588">
        <v>3.4018795596302196</v>
      </c>
      <c r="G16" s="588">
        <v>2.554904836626132</v>
      </c>
      <c r="H16" s="588">
        <v>2.4590914076412074</v>
      </c>
      <c r="I16" s="588">
        <v>2.4865658600389615</v>
      </c>
      <c r="J16" s="588">
        <v>2.2449354321533148</v>
      </c>
      <c r="K16" s="588">
        <v>2.8892874472245671</v>
      </c>
      <c r="L16" s="588">
        <v>2.7311933331944873</v>
      </c>
      <c r="M16" s="589">
        <v>-0.15809411403007978</v>
      </c>
      <c r="N16" s="590">
        <v>-5.4717336685189997</v>
      </c>
      <c r="O16" s="591">
        <v>65.839317001414827</v>
      </c>
      <c r="P16" s="592">
        <v>8018473</v>
      </c>
      <c r="Q16" s="593">
        <v>9.8373655994613394</v>
      </c>
    </row>
    <row r="17" spans="1:17" ht="19.5" customHeight="1">
      <c r="A17" s="587" t="s">
        <v>241</v>
      </c>
      <c r="B17" s="588">
        <v>3.6072279759559791</v>
      </c>
      <c r="C17" s="588">
        <v>3.5714573229146311</v>
      </c>
      <c r="D17" s="588">
        <v>3.5645874548875782</v>
      </c>
      <c r="E17" s="588">
        <v>3.3871752431817153</v>
      </c>
      <c r="F17" s="588">
        <v>3.0750237286793913</v>
      </c>
      <c r="G17" s="588">
        <v>2.8578532814803621</v>
      </c>
      <c r="H17" s="588">
        <v>2.7634676297173231</v>
      </c>
      <c r="I17" s="588">
        <v>2.4765526746994029</v>
      </c>
      <c r="J17" s="588">
        <v>2.8623480508447932</v>
      </c>
      <c r="K17" s="588">
        <v>2.6901726683691822</v>
      </c>
      <c r="L17" s="588">
        <v>2.4771884024231969</v>
      </c>
      <c r="M17" s="589">
        <v>-0.2129842659459853</v>
      </c>
      <c r="N17" s="590">
        <v>-7.9171225122549149</v>
      </c>
      <c r="O17" s="591">
        <v>68.672909473283241</v>
      </c>
      <c r="P17" s="592">
        <v>7104829</v>
      </c>
      <c r="Q17" s="593">
        <v>8.7164726244829041</v>
      </c>
    </row>
    <row r="18" spans="1:17" ht="19.5" customHeight="1">
      <c r="A18" s="587" t="s">
        <v>242</v>
      </c>
      <c r="B18" s="588">
        <v>4.021158125078518</v>
      </c>
      <c r="C18" s="588">
        <v>3.7680771287454591</v>
      </c>
      <c r="D18" s="588">
        <v>3.4433698695745405</v>
      </c>
      <c r="E18" s="588">
        <v>3.4205906474237775</v>
      </c>
      <c r="F18" s="588">
        <v>3.2615696209577738</v>
      </c>
      <c r="G18" s="588">
        <v>2.8513969582081762</v>
      </c>
      <c r="H18" s="588">
        <v>2.4728484352312781</v>
      </c>
      <c r="I18" s="588">
        <v>2.6768058301151556</v>
      </c>
      <c r="J18" s="588">
        <v>3.1827552533545522</v>
      </c>
      <c r="K18" s="588">
        <v>2.9768681255465972</v>
      </c>
      <c r="L18" s="588">
        <v>2.9261964748547573</v>
      </c>
      <c r="M18" s="589">
        <v>-5.0671650691839876E-2</v>
      </c>
      <c r="N18" s="590">
        <v>-1.7021798935932309</v>
      </c>
      <c r="O18" s="591">
        <v>72.769992719389009</v>
      </c>
      <c r="P18" s="592">
        <v>6185504</v>
      </c>
      <c r="Q18" s="593">
        <v>7.5886099840868093</v>
      </c>
    </row>
    <row r="19" spans="1:17" ht="19.5" customHeight="1">
      <c r="A19" s="587" t="s">
        <v>243</v>
      </c>
      <c r="B19" s="588">
        <v>4.8396032374398503</v>
      </c>
      <c r="C19" s="588">
        <v>4.4800281207918973</v>
      </c>
      <c r="D19" s="588">
        <v>4.1197467859141366</v>
      </c>
      <c r="E19" s="588">
        <v>4.4003490590145127</v>
      </c>
      <c r="F19" s="588">
        <v>3.2808586382477927</v>
      </c>
      <c r="G19" s="588">
        <v>2.9334904380434597</v>
      </c>
      <c r="H19" s="588">
        <v>2.9034537916069745</v>
      </c>
      <c r="I19" s="588">
        <v>2.9428245779219542</v>
      </c>
      <c r="J19" s="588">
        <v>2.9205897949540733</v>
      </c>
      <c r="K19" s="588">
        <v>3.3360121510906593</v>
      </c>
      <c r="L19" s="588">
        <v>3.3816545759509209</v>
      </c>
      <c r="M19" s="589">
        <v>4.5642424860261599E-2</v>
      </c>
      <c r="N19" s="590">
        <v>1.3681732197929641</v>
      </c>
      <c r="O19" s="591">
        <v>69.874624221051135</v>
      </c>
      <c r="P19" s="592">
        <v>5766408</v>
      </c>
      <c r="Q19" s="593">
        <v>7.074447178616011</v>
      </c>
    </row>
    <row r="20" spans="1:17" ht="19.5" customHeight="1">
      <c r="A20" s="587" t="s">
        <v>244</v>
      </c>
      <c r="B20" s="588">
        <v>6.9919596013802199</v>
      </c>
      <c r="C20" s="588">
        <v>6.679894832788742</v>
      </c>
      <c r="D20" s="588">
        <v>5.7469477583606308</v>
      </c>
      <c r="E20" s="588">
        <v>6.1662479744764767</v>
      </c>
      <c r="F20" s="588">
        <v>4.9985696183549733</v>
      </c>
      <c r="G20" s="588">
        <v>4.1125102273527947</v>
      </c>
      <c r="H20" s="588">
        <v>3.7995244261926548</v>
      </c>
      <c r="I20" s="588">
        <v>4.1029348448753042</v>
      </c>
      <c r="J20" s="588">
        <v>4.191956765382538</v>
      </c>
      <c r="K20" s="588">
        <v>3.7723174911002246</v>
      </c>
      <c r="L20" s="588">
        <v>3.6621125163285679</v>
      </c>
      <c r="M20" s="589">
        <v>-0.11020497477165669</v>
      </c>
      <c r="N20" s="590">
        <v>-2.9214130314231475</v>
      </c>
      <c r="O20" s="591">
        <v>52.376053711832995</v>
      </c>
      <c r="P20" s="592">
        <v>5051729</v>
      </c>
      <c r="Q20" s="593">
        <v>6.1976519821668328</v>
      </c>
    </row>
    <row r="21" spans="1:17" ht="19.5" customHeight="1">
      <c r="A21" s="587" t="s">
        <v>245</v>
      </c>
      <c r="B21" s="588">
        <v>11.530203924853632</v>
      </c>
      <c r="C21" s="588">
        <v>10.617047045315129</v>
      </c>
      <c r="D21" s="588">
        <v>9.192713201538206</v>
      </c>
      <c r="E21" s="588">
        <v>9.2102568328592884</v>
      </c>
      <c r="F21" s="588">
        <v>9.1419993071326839</v>
      </c>
      <c r="G21" s="588">
        <v>6.4813124998933995</v>
      </c>
      <c r="H21" s="588">
        <v>6.7659140592547216</v>
      </c>
      <c r="I21" s="588">
        <v>6.9182590520022478</v>
      </c>
      <c r="J21" s="588">
        <v>5.6668422632189293</v>
      </c>
      <c r="K21" s="588">
        <v>5.9348625353476567</v>
      </c>
      <c r="L21" s="588">
        <v>5.1925910380205842</v>
      </c>
      <c r="M21" s="589">
        <v>-0.74227149732707254</v>
      </c>
      <c r="N21" s="590">
        <v>-12.50697034524644</v>
      </c>
      <c r="O21" s="591">
        <v>45.034685178705544</v>
      </c>
      <c r="P21" s="592">
        <v>2310985</v>
      </c>
      <c r="Q21" s="593">
        <v>2.8352037027338199</v>
      </c>
    </row>
    <row r="22" spans="1:17" ht="19.5" customHeight="1">
      <c r="A22" s="191" t="s">
        <v>246</v>
      </c>
      <c r="B22" s="594">
        <v>18.173157672228928</v>
      </c>
      <c r="C22" s="594">
        <v>16.660817656212892</v>
      </c>
      <c r="D22" s="594">
        <v>14.572220603086599</v>
      </c>
      <c r="E22" s="594">
        <v>16.266166536266233</v>
      </c>
      <c r="F22" s="594">
        <v>11.556908141841786</v>
      </c>
      <c r="G22" s="594">
        <v>11.367239615428335</v>
      </c>
      <c r="H22" s="594">
        <v>11.842745064710153</v>
      </c>
      <c r="I22" s="594">
        <v>10.308414887928203</v>
      </c>
      <c r="J22" s="594">
        <v>9.7506247622532847</v>
      </c>
      <c r="K22" s="594">
        <v>10.672934113169052</v>
      </c>
      <c r="L22" s="594">
        <v>9.314446605441054</v>
      </c>
      <c r="M22" s="595">
        <v>-1.3584875077279985</v>
      </c>
      <c r="N22" s="596">
        <v>-12.728341553723229</v>
      </c>
      <c r="O22" s="597">
        <v>51.253869984712686</v>
      </c>
      <c r="P22" s="598">
        <v>987713</v>
      </c>
      <c r="Q22" s="599">
        <v>1.2117636223680941</v>
      </c>
    </row>
    <row r="23" spans="1:17" ht="19.5" customHeight="1">
      <c r="A23" s="600" t="s">
        <v>454</v>
      </c>
      <c r="B23" s="588">
        <v>4.3639679256026369</v>
      </c>
      <c r="C23" s="588">
        <v>4.148120200261511</v>
      </c>
      <c r="D23" s="588">
        <v>3.948686766835821</v>
      </c>
      <c r="E23" s="588">
        <v>3.7648094044282905</v>
      </c>
      <c r="F23" s="588">
        <v>3.3837064165833359</v>
      </c>
      <c r="G23" s="588">
        <v>2.9369475774493994</v>
      </c>
      <c r="H23" s="588">
        <v>2.7950233540746696</v>
      </c>
      <c r="I23" s="588">
        <v>2.7700205188017497</v>
      </c>
      <c r="J23" s="588">
        <v>2.8682161679244307</v>
      </c>
      <c r="K23" s="588">
        <v>2.844304496779348</v>
      </c>
      <c r="L23" s="588">
        <v>2.7689728652804897</v>
      </c>
      <c r="M23" s="595">
        <v>-7.5331631498858354E-2</v>
      </c>
      <c r="N23" s="596">
        <v>-2.6485079774038813</v>
      </c>
      <c r="O23" s="597">
        <v>63.450806983145078</v>
      </c>
      <c r="P23" s="592">
        <v>81510369</v>
      </c>
      <c r="Q23" s="599">
        <v>100</v>
      </c>
    </row>
    <row r="24" spans="1:17" ht="19.5" customHeight="1">
      <c r="A24" s="601" t="s">
        <v>248</v>
      </c>
      <c r="B24" s="325"/>
      <c r="C24" s="602"/>
      <c r="D24" s="602"/>
      <c r="E24" s="602"/>
      <c r="F24" s="602"/>
      <c r="G24" s="602"/>
      <c r="H24" s="602"/>
      <c r="I24" s="602"/>
      <c r="J24" s="602"/>
      <c r="K24" s="602"/>
      <c r="L24" s="602"/>
      <c r="M24" s="603"/>
      <c r="N24" s="327"/>
      <c r="O24" s="325"/>
      <c r="P24" s="185"/>
      <c r="Q24" s="186"/>
    </row>
    <row r="25" spans="1:17" ht="19.5" customHeight="1">
      <c r="A25" s="52" t="s">
        <v>490</v>
      </c>
      <c r="B25" s="604">
        <v>7.6146147632220726</v>
      </c>
      <c r="C25" s="604">
        <v>7.2342675312904019</v>
      </c>
      <c r="D25" s="604">
        <v>6.2305130995214153</v>
      </c>
      <c r="E25" s="604">
        <v>5.653368509848506</v>
      </c>
      <c r="F25" s="604">
        <v>5.7424541804524694</v>
      </c>
      <c r="G25" s="604">
        <v>5.1484176410893037</v>
      </c>
      <c r="H25" s="604">
        <v>4.493878721085605</v>
      </c>
      <c r="I25" s="604">
        <v>4.309854427361878</v>
      </c>
      <c r="J25" s="604">
        <v>4.2538259821090394</v>
      </c>
      <c r="K25" s="604">
        <v>4.5049231427933822</v>
      </c>
      <c r="L25" s="604">
        <v>4.2899459971503893</v>
      </c>
      <c r="M25" s="605">
        <v>-0.21497714564299297</v>
      </c>
      <c r="N25" s="332">
        <v>-4.7720491300033894</v>
      </c>
      <c r="O25" s="606">
        <v>56.338319541396309</v>
      </c>
      <c r="P25" s="592">
        <v>5151580</v>
      </c>
      <c r="Q25" s="585">
        <v>6.3201529611527096</v>
      </c>
    </row>
    <row r="26" spans="1:17" ht="19.5" customHeight="1">
      <c r="A26" s="52" t="s">
        <v>250</v>
      </c>
      <c r="B26" s="588">
        <v>5.8008825996094</v>
      </c>
      <c r="C26" s="588">
        <v>5.4580253248981485</v>
      </c>
      <c r="D26" s="588">
        <v>4.9109393180580572</v>
      </c>
      <c r="E26" s="588">
        <v>5.1516337789407114</v>
      </c>
      <c r="F26" s="588">
        <v>4.3868869318881965</v>
      </c>
      <c r="G26" s="588">
        <v>3.74250712334339</v>
      </c>
      <c r="H26" s="588">
        <v>3.636102021864644</v>
      </c>
      <c r="I26" s="588">
        <v>3.7971127145420067</v>
      </c>
      <c r="J26" s="588">
        <v>3.8662939767626154</v>
      </c>
      <c r="K26" s="588">
        <v>3.9537428989907215</v>
      </c>
      <c r="L26" s="588">
        <v>3.807443073431096</v>
      </c>
      <c r="M26" s="607">
        <v>-0.14629982555962551</v>
      </c>
      <c r="N26" s="285">
        <v>-3.7002867737548564</v>
      </c>
      <c r="O26" s="608">
        <v>65.635582310999851</v>
      </c>
      <c r="P26" s="592">
        <v>20302339</v>
      </c>
      <c r="Q26" s="593">
        <v>24.90767646997157</v>
      </c>
    </row>
    <row r="27" spans="1:17" ht="19.5" customHeight="1">
      <c r="A27" s="52" t="s">
        <v>491</v>
      </c>
      <c r="B27" s="588">
        <v>7.2278254844697631</v>
      </c>
      <c r="C27" s="588">
        <v>6.8257331983605134</v>
      </c>
      <c r="D27" s="588">
        <v>5.980800963317817</v>
      </c>
      <c r="E27" s="588">
        <v>6.2760297004032335</v>
      </c>
      <c r="F27" s="588">
        <v>5.0363428186687358</v>
      </c>
      <c r="G27" s="588">
        <v>4.2169385989643198</v>
      </c>
      <c r="H27" s="588">
        <v>4.2182090433887938</v>
      </c>
      <c r="I27" s="588">
        <v>4.3256726326414192</v>
      </c>
      <c r="J27" s="588">
        <v>4.178571433816936</v>
      </c>
      <c r="K27" s="588">
        <v>4.3907180508321346</v>
      </c>
      <c r="L27" s="588">
        <v>4.193574551236166</v>
      </c>
      <c r="M27" s="607">
        <v>-0.19714349959596866</v>
      </c>
      <c r="N27" s="285">
        <v>-4.4900059013947793</v>
      </c>
      <c r="O27" s="608">
        <v>58.019864484093986</v>
      </c>
      <c r="P27" s="592">
        <v>14116835</v>
      </c>
      <c r="Q27" s="593">
        <v>17.319066485884761</v>
      </c>
    </row>
    <row r="28" spans="1:17" ht="19.5" customHeight="1">
      <c r="A28" s="52" t="s">
        <v>492</v>
      </c>
      <c r="B28" s="588">
        <v>9.5816541031237037</v>
      </c>
      <c r="C28" s="588">
        <v>8.9490849706844351</v>
      </c>
      <c r="D28" s="588">
        <v>7.7474666896001567</v>
      </c>
      <c r="E28" s="588">
        <v>8.1584744645956793</v>
      </c>
      <c r="F28" s="588">
        <v>6.8821435491574698</v>
      </c>
      <c r="G28" s="588">
        <v>5.6395886250344223</v>
      </c>
      <c r="H28" s="588">
        <v>5.6735504652475361</v>
      </c>
      <c r="I28" s="588">
        <v>5.6863772405676656</v>
      </c>
      <c r="J28" s="588">
        <v>5.2727284461090766</v>
      </c>
      <c r="K28" s="588">
        <v>5.1913440794999905</v>
      </c>
      <c r="L28" s="588">
        <v>4.7542478965446913</v>
      </c>
      <c r="M28" s="607">
        <v>-0.43709618295529928</v>
      </c>
      <c r="N28" s="285">
        <v>-8.4197112782668526</v>
      </c>
      <c r="O28" s="608">
        <v>49.618237575438719</v>
      </c>
      <c r="P28" s="592">
        <v>8350427</v>
      </c>
      <c r="Q28" s="593">
        <v>10.244619307268747</v>
      </c>
    </row>
    <row r="29" spans="1:17" ht="19.5" customHeight="1">
      <c r="A29" s="191" t="s">
        <v>493</v>
      </c>
      <c r="B29" s="594">
        <v>13.299729011651785</v>
      </c>
      <c r="C29" s="594">
        <v>12.248534242787001</v>
      </c>
      <c r="D29" s="594">
        <v>10.628612314807738</v>
      </c>
      <c r="E29" s="594">
        <v>11.125302248414755</v>
      </c>
      <c r="F29" s="594">
        <v>9.8002327555279436</v>
      </c>
      <c r="G29" s="594">
        <v>7.8270115110622447</v>
      </c>
      <c r="H29" s="594">
        <v>8.1543846011686671</v>
      </c>
      <c r="I29" s="594">
        <v>7.8531705843682813</v>
      </c>
      <c r="J29" s="594">
        <v>6.7840594362644202</v>
      </c>
      <c r="K29" s="594">
        <v>7.2396622109742763</v>
      </c>
      <c r="L29" s="594">
        <v>6.4267780803213874</v>
      </c>
      <c r="M29" s="609">
        <v>-0.81288413065288889</v>
      </c>
      <c r="N29" s="297">
        <v>-11.228205225109463</v>
      </c>
      <c r="O29" s="610">
        <v>48.32262427821604</v>
      </c>
      <c r="P29" s="598">
        <v>3298698</v>
      </c>
      <c r="Q29" s="599">
        <v>4.0469673251019138</v>
      </c>
    </row>
    <row r="30" spans="1:17" ht="6" customHeight="1">
      <c r="A30" s="611"/>
      <c r="B30" s="300"/>
      <c r="C30" s="300"/>
      <c r="D30" s="300"/>
      <c r="E30" s="300"/>
      <c r="F30" s="300"/>
      <c r="G30" s="300"/>
      <c r="H30" s="300"/>
      <c r="I30" s="300"/>
      <c r="J30" s="300"/>
      <c r="K30" s="300"/>
      <c r="L30" s="300"/>
      <c r="M30" s="301"/>
      <c r="N30" s="302"/>
      <c r="O30" s="300"/>
      <c r="P30" s="200"/>
      <c r="Q30" s="201"/>
    </row>
    <row r="31" spans="1:17">
      <c r="A31" s="202" t="s">
        <v>251</v>
      </c>
    </row>
    <row r="32" spans="1:17">
      <c r="A32" s="202" t="s">
        <v>252</v>
      </c>
    </row>
    <row r="33" spans="1:1">
      <c r="A33" t="s">
        <v>494</v>
      </c>
    </row>
    <row r="34" spans="1:1">
      <c r="A34" s="612" t="s">
        <v>495</v>
      </c>
    </row>
    <row r="35" spans="1:1">
      <c r="A35" s="422" t="s">
        <v>483</v>
      </c>
    </row>
  </sheetData>
  <mergeCells count="2">
    <mergeCell ref="P4:Q4"/>
    <mergeCell ref="P5:Q5"/>
  </mergeCells>
  <phoneticPr fontId="3"/>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61CB6-D8D3-4E1E-9160-DD991941A414}">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1" t="s">
        <v>497</v>
      </c>
      <c r="B1" s="15"/>
    </row>
    <row r="2" spans="1:16" ht="14.25">
      <c r="A2" s="16"/>
    </row>
    <row r="3" spans="1:16">
      <c r="P3" s="42" t="s">
        <v>175</v>
      </c>
    </row>
    <row r="4" spans="1:16" ht="19.5" customHeight="1">
      <c r="A4" s="152" t="s">
        <v>176</v>
      </c>
      <c r="B4" s="46" t="s">
        <v>177</v>
      </c>
      <c r="C4" s="46" t="s">
        <v>177</v>
      </c>
      <c r="D4" s="46" t="s">
        <v>177</v>
      </c>
      <c r="E4" s="46" t="s">
        <v>177</v>
      </c>
      <c r="F4" s="46" t="s">
        <v>178</v>
      </c>
      <c r="G4" s="46" t="s">
        <v>178</v>
      </c>
      <c r="H4" s="46" t="s">
        <v>178</v>
      </c>
      <c r="I4" s="46" t="s">
        <v>178</v>
      </c>
      <c r="J4" s="46" t="s">
        <v>178</v>
      </c>
      <c r="K4" s="46" t="s">
        <v>178</v>
      </c>
      <c r="L4" s="46" t="s">
        <v>178</v>
      </c>
      <c r="M4" s="37"/>
      <c r="N4" s="37"/>
      <c r="O4" s="37"/>
      <c r="P4" s="24"/>
    </row>
    <row r="5" spans="1:16">
      <c r="A5" s="156"/>
      <c r="B5" s="51" t="s">
        <v>179</v>
      </c>
      <c r="C5" s="51" t="s">
        <v>180</v>
      </c>
      <c r="D5" s="51" t="s">
        <v>181</v>
      </c>
      <c r="E5" s="51" t="s">
        <v>182</v>
      </c>
      <c r="F5" s="51" t="s">
        <v>183</v>
      </c>
      <c r="G5" s="51" t="s">
        <v>184</v>
      </c>
      <c r="H5" s="51" t="s">
        <v>185</v>
      </c>
      <c r="I5" s="51" t="s">
        <v>186</v>
      </c>
      <c r="J5" s="51" t="s">
        <v>187</v>
      </c>
      <c r="K5" s="51" t="s">
        <v>188</v>
      </c>
      <c r="L5" s="51" t="s">
        <v>189</v>
      </c>
      <c r="M5" s="157"/>
      <c r="N5" s="157"/>
      <c r="O5" s="157"/>
      <c r="P5" s="205"/>
    </row>
    <row r="6" spans="1:16" ht="19.5" customHeight="1">
      <c r="A6" s="322" t="s">
        <v>226</v>
      </c>
      <c r="B6" s="56" t="s">
        <v>190</v>
      </c>
      <c r="C6" s="56" t="s">
        <v>191</v>
      </c>
      <c r="D6" s="56" t="s">
        <v>192</v>
      </c>
      <c r="E6" s="56" t="s">
        <v>193</v>
      </c>
      <c r="F6" s="56" t="s">
        <v>194</v>
      </c>
      <c r="G6" s="56" t="s">
        <v>195</v>
      </c>
      <c r="H6" s="56" t="s">
        <v>196</v>
      </c>
      <c r="I6" s="56" t="s">
        <v>197</v>
      </c>
      <c r="J6" s="56" t="s">
        <v>198</v>
      </c>
      <c r="K6" s="56" t="s">
        <v>199</v>
      </c>
      <c r="L6" s="57" t="s">
        <v>200</v>
      </c>
      <c r="M6" s="162" t="s">
        <v>167</v>
      </c>
      <c r="N6" s="163" t="s">
        <v>168</v>
      </c>
      <c r="O6" s="163" t="s">
        <v>228</v>
      </c>
      <c r="P6" s="206" t="s">
        <v>210</v>
      </c>
    </row>
    <row r="7" spans="1:16" ht="19.5" customHeight="1">
      <c r="A7" s="578" t="s">
        <v>488</v>
      </c>
      <c r="B7" s="579">
        <v>3</v>
      </c>
      <c r="C7" s="579">
        <v>1</v>
      </c>
      <c r="D7" s="579">
        <v>2</v>
      </c>
      <c r="E7" s="579">
        <v>5</v>
      </c>
      <c r="F7" s="579">
        <v>1</v>
      </c>
      <c r="G7" s="579">
        <v>1</v>
      </c>
      <c r="H7" s="579">
        <v>0</v>
      </c>
      <c r="I7" s="613">
        <v>0</v>
      </c>
      <c r="J7" s="579">
        <v>0</v>
      </c>
      <c r="K7" s="579">
        <v>1</v>
      </c>
      <c r="L7" s="614">
        <v>1</v>
      </c>
      <c r="M7" s="615">
        <v>0</v>
      </c>
      <c r="N7" s="616">
        <v>0</v>
      </c>
      <c r="O7" s="617">
        <v>4.4306601683650866E-2</v>
      </c>
      <c r="P7" s="618">
        <v>33.333333333333329</v>
      </c>
    </row>
    <row r="8" spans="1:16" ht="19.5" customHeight="1">
      <c r="A8" s="587" t="s">
        <v>489</v>
      </c>
      <c r="B8" s="619">
        <v>140</v>
      </c>
      <c r="C8" s="619">
        <v>128</v>
      </c>
      <c r="D8" s="619">
        <v>106</v>
      </c>
      <c r="E8" s="619">
        <v>101</v>
      </c>
      <c r="F8" s="619">
        <v>99</v>
      </c>
      <c r="G8" s="619">
        <v>98</v>
      </c>
      <c r="H8" s="619">
        <v>82</v>
      </c>
      <c r="I8" s="620">
        <v>82</v>
      </c>
      <c r="J8" s="619">
        <v>60</v>
      </c>
      <c r="K8" s="619">
        <v>79</v>
      </c>
      <c r="L8" s="621">
        <v>72</v>
      </c>
      <c r="M8" s="622">
        <v>-7</v>
      </c>
      <c r="N8" s="623">
        <v>-8.8607594936708853</v>
      </c>
      <c r="O8" s="624">
        <v>3.1900753212228619</v>
      </c>
      <c r="P8" s="625">
        <v>51.428571428571423</v>
      </c>
    </row>
    <row r="9" spans="1:16" ht="19.5" customHeight="1">
      <c r="A9" s="587" t="s">
        <v>233</v>
      </c>
      <c r="B9" s="619">
        <v>297</v>
      </c>
      <c r="C9" s="619">
        <v>284</v>
      </c>
      <c r="D9" s="619">
        <v>247</v>
      </c>
      <c r="E9" s="619">
        <v>217</v>
      </c>
      <c r="F9" s="619">
        <v>219</v>
      </c>
      <c r="G9" s="619">
        <v>186</v>
      </c>
      <c r="H9" s="619">
        <v>166</v>
      </c>
      <c r="I9" s="620">
        <v>154</v>
      </c>
      <c r="J9" s="619">
        <v>169</v>
      </c>
      <c r="K9" s="619">
        <v>159</v>
      </c>
      <c r="L9" s="621">
        <v>149</v>
      </c>
      <c r="M9" s="622">
        <v>-10</v>
      </c>
      <c r="N9" s="623">
        <v>-6.2893081761006293</v>
      </c>
      <c r="O9" s="624">
        <v>6.6016836508639791</v>
      </c>
      <c r="P9" s="625">
        <v>50.168350168350173</v>
      </c>
    </row>
    <row r="10" spans="1:16" ht="19.5" customHeight="1">
      <c r="A10" s="587" t="s">
        <v>234</v>
      </c>
      <c r="B10" s="619">
        <v>269</v>
      </c>
      <c r="C10" s="619">
        <v>216</v>
      </c>
      <c r="D10" s="619">
        <v>222</v>
      </c>
      <c r="E10" s="619">
        <v>186</v>
      </c>
      <c r="F10" s="619">
        <v>168</v>
      </c>
      <c r="G10" s="619">
        <v>127</v>
      </c>
      <c r="H10" s="619">
        <v>134</v>
      </c>
      <c r="I10" s="620">
        <v>135</v>
      </c>
      <c r="J10" s="619">
        <v>157</v>
      </c>
      <c r="K10" s="619">
        <v>138</v>
      </c>
      <c r="L10" s="621">
        <v>150</v>
      </c>
      <c r="M10" s="622">
        <v>12</v>
      </c>
      <c r="N10" s="623">
        <v>8.695652173913043</v>
      </c>
      <c r="O10" s="624">
        <v>6.6459902525476302</v>
      </c>
      <c r="P10" s="625">
        <v>55.762081784386616</v>
      </c>
    </row>
    <row r="11" spans="1:16" ht="19.5" customHeight="1">
      <c r="A11" s="587" t="s">
        <v>235</v>
      </c>
      <c r="B11" s="619">
        <v>230</v>
      </c>
      <c r="C11" s="619">
        <v>232</v>
      </c>
      <c r="D11" s="619">
        <v>215</v>
      </c>
      <c r="E11" s="619">
        <v>184</v>
      </c>
      <c r="F11" s="619">
        <v>148</v>
      </c>
      <c r="G11" s="619">
        <v>132</v>
      </c>
      <c r="H11" s="619">
        <v>120</v>
      </c>
      <c r="I11" s="620">
        <v>108</v>
      </c>
      <c r="J11" s="619">
        <v>109</v>
      </c>
      <c r="K11" s="619">
        <v>100</v>
      </c>
      <c r="L11" s="621">
        <v>104</v>
      </c>
      <c r="M11" s="622">
        <v>4</v>
      </c>
      <c r="N11" s="623">
        <v>4</v>
      </c>
      <c r="O11" s="624">
        <v>4.6078865750996902</v>
      </c>
      <c r="P11" s="625">
        <v>45.217391304347828</v>
      </c>
    </row>
    <row r="12" spans="1:16" ht="19.5" customHeight="1">
      <c r="A12" s="587" t="s">
        <v>236</v>
      </c>
      <c r="B12" s="619">
        <v>255</v>
      </c>
      <c r="C12" s="619">
        <v>227</v>
      </c>
      <c r="D12" s="619">
        <v>223</v>
      </c>
      <c r="E12" s="619">
        <v>205</v>
      </c>
      <c r="F12" s="619">
        <v>154</v>
      </c>
      <c r="G12" s="619">
        <v>142</v>
      </c>
      <c r="H12" s="619">
        <v>122</v>
      </c>
      <c r="I12" s="620">
        <v>117</v>
      </c>
      <c r="J12" s="619">
        <v>117</v>
      </c>
      <c r="K12" s="619">
        <v>117</v>
      </c>
      <c r="L12" s="621">
        <v>108</v>
      </c>
      <c r="M12" s="622">
        <v>-9</v>
      </c>
      <c r="N12" s="623">
        <v>-7.6923076923076925</v>
      </c>
      <c r="O12" s="624">
        <v>4.7851129818342937</v>
      </c>
      <c r="P12" s="625">
        <v>42.352941176470587</v>
      </c>
    </row>
    <row r="13" spans="1:16" ht="19.5" customHeight="1">
      <c r="A13" s="587" t="s">
        <v>237</v>
      </c>
      <c r="B13" s="619">
        <v>314</v>
      </c>
      <c r="C13" s="619">
        <v>327</v>
      </c>
      <c r="D13" s="619">
        <v>255</v>
      </c>
      <c r="E13" s="619">
        <v>254</v>
      </c>
      <c r="F13" s="619">
        <v>231</v>
      </c>
      <c r="G13" s="619">
        <v>157</v>
      </c>
      <c r="H13" s="619">
        <v>167</v>
      </c>
      <c r="I13" s="620">
        <v>152</v>
      </c>
      <c r="J13" s="619">
        <v>159</v>
      </c>
      <c r="K13" s="619">
        <v>147</v>
      </c>
      <c r="L13" s="621">
        <v>125</v>
      </c>
      <c r="M13" s="622">
        <v>-22</v>
      </c>
      <c r="N13" s="623">
        <v>-14.965986394557824</v>
      </c>
      <c r="O13" s="624">
        <v>5.5383252104563585</v>
      </c>
      <c r="P13" s="625">
        <v>39.808917197452232</v>
      </c>
    </row>
    <row r="14" spans="1:16" ht="19.5" customHeight="1">
      <c r="A14" s="587" t="s">
        <v>238</v>
      </c>
      <c r="B14" s="619">
        <v>272</v>
      </c>
      <c r="C14" s="619">
        <v>299</v>
      </c>
      <c r="D14" s="619">
        <v>344</v>
      </c>
      <c r="E14" s="619">
        <v>270</v>
      </c>
      <c r="F14" s="619">
        <v>266</v>
      </c>
      <c r="G14" s="619">
        <v>247</v>
      </c>
      <c r="H14" s="619">
        <v>201</v>
      </c>
      <c r="I14" s="620">
        <v>206</v>
      </c>
      <c r="J14" s="619">
        <v>214</v>
      </c>
      <c r="K14" s="619">
        <v>171</v>
      </c>
      <c r="L14" s="621">
        <v>147</v>
      </c>
      <c r="M14" s="622">
        <v>-24</v>
      </c>
      <c r="N14" s="623">
        <v>-14.035087719298245</v>
      </c>
      <c r="O14" s="624">
        <v>6.513070447496677</v>
      </c>
      <c r="P14" s="625">
        <v>54.044117647058819</v>
      </c>
    </row>
    <row r="15" spans="1:16" ht="19.5" customHeight="1">
      <c r="A15" s="587" t="s">
        <v>239</v>
      </c>
      <c r="B15" s="619">
        <v>279</v>
      </c>
      <c r="C15" s="619">
        <v>241</v>
      </c>
      <c r="D15" s="619">
        <v>273</v>
      </c>
      <c r="E15" s="619">
        <v>279</v>
      </c>
      <c r="F15" s="619">
        <v>224</v>
      </c>
      <c r="G15" s="619">
        <v>230</v>
      </c>
      <c r="H15" s="619">
        <v>239</v>
      </c>
      <c r="I15" s="620">
        <v>223</v>
      </c>
      <c r="J15" s="619">
        <v>230</v>
      </c>
      <c r="K15" s="619">
        <v>205</v>
      </c>
      <c r="L15" s="621">
        <v>233</v>
      </c>
      <c r="M15" s="622">
        <v>28</v>
      </c>
      <c r="N15" s="623">
        <v>13.658536585365855</v>
      </c>
      <c r="O15" s="624">
        <v>10.323438192290652</v>
      </c>
      <c r="P15" s="625">
        <v>83.512544802867382</v>
      </c>
    </row>
    <row r="16" spans="1:16" ht="19.5" customHeight="1">
      <c r="A16" s="587" t="s">
        <v>240</v>
      </c>
      <c r="B16" s="619">
        <v>280</v>
      </c>
      <c r="C16" s="619">
        <v>246</v>
      </c>
      <c r="D16" s="619">
        <v>232</v>
      </c>
      <c r="E16" s="619">
        <v>215</v>
      </c>
      <c r="F16" s="619">
        <v>241</v>
      </c>
      <c r="G16" s="619">
        <v>187</v>
      </c>
      <c r="H16" s="619">
        <v>176</v>
      </c>
      <c r="I16" s="620">
        <v>186</v>
      </c>
      <c r="J16" s="619">
        <v>173</v>
      </c>
      <c r="K16" s="619">
        <v>228</v>
      </c>
      <c r="L16" s="621">
        <v>219</v>
      </c>
      <c r="M16" s="622">
        <v>-9</v>
      </c>
      <c r="N16" s="623">
        <v>-3.9473684210526314</v>
      </c>
      <c r="O16" s="624">
        <v>9.7031457687195388</v>
      </c>
      <c r="P16" s="625">
        <v>78.214285714285708</v>
      </c>
    </row>
    <row r="17" spans="1:16" ht="19.5" customHeight="1">
      <c r="A17" s="587" t="s">
        <v>241</v>
      </c>
      <c r="B17" s="619">
        <v>254</v>
      </c>
      <c r="C17" s="619">
        <v>244</v>
      </c>
      <c r="D17" s="619">
        <v>236</v>
      </c>
      <c r="E17" s="619">
        <v>223</v>
      </c>
      <c r="F17" s="619">
        <v>202</v>
      </c>
      <c r="G17" s="619">
        <v>187</v>
      </c>
      <c r="H17" s="619">
        <v>181</v>
      </c>
      <c r="I17" s="620">
        <v>165</v>
      </c>
      <c r="J17" s="619">
        <v>193</v>
      </c>
      <c r="K17" s="619">
        <v>185</v>
      </c>
      <c r="L17" s="621">
        <v>176</v>
      </c>
      <c r="M17" s="622">
        <v>-9</v>
      </c>
      <c r="N17" s="623">
        <v>-4.8648648648648649</v>
      </c>
      <c r="O17" s="624">
        <v>7.7979618963225512</v>
      </c>
      <c r="P17" s="625">
        <v>69.29133858267717</v>
      </c>
    </row>
    <row r="18" spans="1:16" ht="19.5" customHeight="1">
      <c r="A18" s="587" t="s">
        <v>242</v>
      </c>
      <c r="B18" s="619">
        <v>306</v>
      </c>
      <c r="C18" s="619">
        <v>298</v>
      </c>
      <c r="D18" s="619">
        <v>264</v>
      </c>
      <c r="E18" s="619">
        <v>251</v>
      </c>
      <c r="F18" s="619">
        <v>225</v>
      </c>
      <c r="G18" s="619">
        <v>189</v>
      </c>
      <c r="H18" s="619">
        <v>159</v>
      </c>
      <c r="I18" s="620">
        <v>167</v>
      </c>
      <c r="J18" s="619">
        <v>198</v>
      </c>
      <c r="K18" s="619">
        <v>185</v>
      </c>
      <c r="L18" s="621">
        <v>181</v>
      </c>
      <c r="M18" s="622">
        <v>-4</v>
      </c>
      <c r="N18" s="623">
        <v>-2.1621621621621623</v>
      </c>
      <c r="O18" s="624">
        <v>8.0194949047408066</v>
      </c>
      <c r="P18" s="625">
        <v>59.150326797385624</v>
      </c>
    </row>
    <row r="19" spans="1:16" ht="19.5" customHeight="1">
      <c r="A19" s="587" t="s">
        <v>243</v>
      </c>
      <c r="B19" s="619">
        <v>228</v>
      </c>
      <c r="C19" s="619">
        <v>208</v>
      </c>
      <c r="D19" s="619">
        <v>211</v>
      </c>
      <c r="E19" s="619">
        <v>249</v>
      </c>
      <c r="F19" s="619">
        <v>201</v>
      </c>
      <c r="G19" s="619">
        <v>192</v>
      </c>
      <c r="H19" s="619">
        <v>196</v>
      </c>
      <c r="I19" s="620">
        <v>193</v>
      </c>
      <c r="J19" s="619">
        <v>185</v>
      </c>
      <c r="K19" s="619">
        <v>200</v>
      </c>
      <c r="L19" s="621">
        <v>195</v>
      </c>
      <c r="M19" s="622">
        <v>-5</v>
      </c>
      <c r="N19" s="623">
        <v>-2.5</v>
      </c>
      <c r="O19" s="624">
        <v>8.6397873283119182</v>
      </c>
      <c r="P19" s="625">
        <v>85.526315789473685</v>
      </c>
    </row>
    <row r="20" spans="1:16" ht="19.5" customHeight="1">
      <c r="A20" s="587" t="s">
        <v>244</v>
      </c>
      <c r="B20" s="619">
        <v>197</v>
      </c>
      <c r="C20" s="619">
        <v>203</v>
      </c>
      <c r="D20" s="619">
        <v>183</v>
      </c>
      <c r="E20" s="619">
        <v>208</v>
      </c>
      <c r="F20" s="619">
        <v>177</v>
      </c>
      <c r="G20" s="619">
        <v>143</v>
      </c>
      <c r="H20" s="619">
        <v>132</v>
      </c>
      <c r="I20" s="620">
        <v>158</v>
      </c>
      <c r="J20" s="619">
        <v>178</v>
      </c>
      <c r="K20" s="619">
        <v>176</v>
      </c>
      <c r="L20" s="621">
        <v>185</v>
      </c>
      <c r="M20" s="622">
        <v>9</v>
      </c>
      <c r="N20" s="623">
        <v>5.1136363636363642</v>
      </c>
      <c r="O20" s="624">
        <v>8.1967213114754092</v>
      </c>
      <c r="P20" s="625">
        <v>93.90862944162437</v>
      </c>
    </row>
    <row r="21" spans="1:16" ht="19.5" customHeight="1">
      <c r="A21" s="587" t="s">
        <v>245</v>
      </c>
      <c r="B21" s="619">
        <v>166</v>
      </c>
      <c r="C21" s="619">
        <v>162</v>
      </c>
      <c r="D21" s="619">
        <v>149</v>
      </c>
      <c r="E21" s="619">
        <v>152</v>
      </c>
      <c r="F21" s="619">
        <v>152</v>
      </c>
      <c r="G21" s="619">
        <v>114</v>
      </c>
      <c r="H21" s="619">
        <v>129</v>
      </c>
      <c r="I21" s="620">
        <v>141</v>
      </c>
      <c r="J21" s="619">
        <v>125</v>
      </c>
      <c r="K21" s="619">
        <v>139</v>
      </c>
      <c r="L21" s="621">
        <v>120</v>
      </c>
      <c r="M21" s="622">
        <v>-19</v>
      </c>
      <c r="N21" s="623">
        <v>-13.669064748201439</v>
      </c>
      <c r="O21" s="624">
        <v>5.316792202038104</v>
      </c>
      <c r="P21" s="625">
        <v>72.289156626506028</v>
      </c>
    </row>
    <row r="22" spans="1:16" ht="19.5" customHeight="1">
      <c r="A22" s="52" t="s">
        <v>246</v>
      </c>
      <c r="B22" s="619">
        <v>95</v>
      </c>
      <c r="C22" s="619">
        <v>94</v>
      </c>
      <c r="D22" s="619">
        <v>86</v>
      </c>
      <c r="E22" s="619">
        <v>100</v>
      </c>
      <c r="F22" s="619">
        <v>72</v>
      </c>
      <c r="G22" s="619">
        <v>76</v>
      </c>
      <c r="H22" s="619">
        <v>85</v>
      </c>
      <c r="I22" s="620">
        <v>80</v>
      </c>
      <c r="J22" s="619">
        <v>81</v>
      </c>
      <c r="K22" s="619">
        <v>95</v>
      </c>
      <c r="L22" s="621">
        <v>92</v>
      </c>
      <c r="M22" s="622">
        <v>-3</v>
      </c>
      <c r="N22" s="623">
        <v>-3.1578947368421053</v>
      </c>
      <c r="O22" s="624">
        <v>4.0762073548958799</v>
      </c>
      <c r="P22" s="625">
        <v>96.84210526315789</v>
      </c>
    </row>
    <row r="23" spans="1:16" ht="19.5" customHeight="1">
      <c r="A23" s="626" t="s">
        <v>454</v>
      </c>
      <c r="B23" s="627">
        <v>3585</v>
      </c>
      <c r="C23" s="627">
        <v>3410</v>
      </c>
      <c r="D23" s="627">
        <v>3248</v>
      </c>
      <c r="E23" s="627">
        <v>3099</v>
      </c>
      <c r="F23" s="627">
        <v>2780</v>
      </c>
      <c r="G23" s="627">
        <v>2408</v>
      </c>
      <c r="H23" s="627">
        <v>2289</v>
      </c>
      <c r="I23" s="628">
        <v>2267</v>
      </c>
      <c r="J23" s="627">
        <v>2348</v>
      </c>
      <c r="K23" s="627">
        <v>2325</v>
      </c>
      <c r="L23" s="629">
        <v>2257</v>
      </c>
      <c r="M23" s="630">
        <v>-68</v>
      </c>
      <c r="N23" s="631">
        <v>-2.924731182795699</v>
      </c>
      <c r="O23" s="632">
        <v>100</v>
      </c>
      <c r="P23" s="633">
        <v>62.956764295676429</v>
      </c>
    </row>
    <row r="24" spans="1:16" ht="19.5" customHeight="1">
      <c r="A24" s="601" t="s">
        <v>248</v>
      </c>
      <c r="B24" s="325"/>
      <c r="C24" s="325"/>
      <c r="D24" s="325"/>
      <c r="E24" s="325"/>
      <c r="F24" s="325"/>
      <c r="G24" s="325"/>
      <c r="H24" s="325"/>
      <c r="I24" s="325"/>
      <c r="J24" s="325"/>
      <c r="K24" s="325"/>
      <c r="L24" s="325"/>
      <c r="M24" s="326"/>
      <c r="N24" s="327"/>
      <c r="O24" s="328"/>
      <c r="P24" s="325"/>
    </row>
    <row r="25" spans="1:16" ht="19.5" customHeight="1">
      <c r="A25" s="52" t="s">
        <v>490</v>
      </c>
      <c r="B25" s="300">
        <v>437</v>
      </c>
      <c r="C25" s="287">
        <v>412</v>
      </c>
      <c r="D25" s="287">
        <v>353</v>
      </c>
      <c r="E25" s="287">
        <v>318</v>
      </c>
      <c r="F25" s="287">
        <v>318</v>
      </c>
      <c r="G25" s="287">
        <v>284</v>
      </c>
      <c r="H25" s="287">
        <v>248</v>
      </c>
      <c r="I25" s="287">
        <v>236</v>
      </c>
      <c r="J25" s="287">
        <v>229</v>
      </c>
      <c r="K25" s="287">
        <v>238</v>
      </c>
      <c r="L25" s="300">
        <v>221</v>
      </c>
      <c r="M25" s="284">
        <v>-17</v>
      </c>
      <c r="N25" s="285">
        <v>-7.1428571428571423</v>
      </c>
      <c r="O25" s="323">
        <v>9.791758972086841</v>
      </c>
      <c r="P25" s="286">
        <v>50.572082379862707</v>
      </c>
    </row>
    <row r="26" spans="1:16" ht="19.5" customHeight="1">
      <c r="A26" s="52" t="s">
        <v>250</v>
      </c>
      <c r="B26" s="300">
        <v>992</v>
      </c>
      <c r="C26" s="287">
        <v>965</v>
      </c>
      <c r="D26" s="287">
        <v>893</v>
      </c>
      <c r="E26" s="287">
        <v>960</v>
      </c>
      <c r="F26" s="287">
        <v>827</v>
      </c>
      <c r="G26" s="287">
        <v>714</v>
      </c>
      <c r="H26" s="287">
        <v>701</v>
      </c>
      <c r="I26" s="287">
        <v>739</v>
      </c>
      <c r="J26" s="287">
        <v>767</v>
      </c>
      <c r="K26" s="287">
        <v>795</v>
      </c>
      <c r="L26" s="300">
        <v>773</v>
      </c>
      <c r="M26" s="284">
        <v>-22</v>
      </c>
      <c r="N26" s="285">
        <v>-2.767295597484277</v>
      </c>
      <c r="O26" s="323">
        <v>34.249003101462115</v>
      </c>
      <c r="P26" s="286">
        <v>77.923387096774192</v>
      </c>
    </row>
    <row r="27" spans="1:16" ht="19.5" customHeight="1">
      <c r="A27" s="52" t="s">
        <v>491</v>
      </c>
      <c r="B27" s="300">
        <v>686</v>
      </c>
      <c r="C27" s="287">
        <v>667</v>
      </c>
      <c r="D27" s="287">
        <v>629</v>
      </c>
      <c r="E27" s="287">
        <v>709</v>
      </c>
      <c r="F27" s="287">
        <v>602</v>
      </c>
      <c r="G27" s="287">
        <v>525</v>
      </c>
      <c r="H27" s="287">
        <v>542</v>
      </c>
      <c r="I27" s="287">
        <v>572</v>
      </c>
      <c r="J27" s="287">
        <v>569</v>
      </c>
      <c r="K27" s="287">
        <v>610</v>
      </c>
      <c r="L27" s="300">
        <v>592</v>
      </c>
      <c r="M27" s="284">
        <v>-18</v>
      </c>
      <c r="N27" s="285">
        <v>-2.9508196721311477</v>
      </c>
      <c r="O27" s="323">
        <v>26.229508196721312</v>
      </c>
      <c r="P27" s="286">
        <v>86.29737609329446</v>
      </c>
    </row>
    <row r="28" spans="1:16" ht="19.5" customHeight="1">
      <c r="A28" s="52" t="s">
        <v>492</v>
      </c>
      <c r="B28" s="300">
        <v>458</v>
      </c>
      <c r="C28" s="287">
        <v>459</v>
      </c>
      <c r="D28" s="287">
        <v>418</v>
      </c>
      <c r="E28" s="287">
        <v>460</v>
      </c>
      <c r="F28" s="287">
        <v>401</v>
      </c>
      <c r="G28" s="287">
        <v>333</v>
      </c>
      <c r="H28" s="287">
        <v>346</v>
      </c>
      <c r="I28" s="287">
        <v>379</v>
      </c>
      <c r="J28" s="287">
        <v>384</v>
      </c>
      <c r="K28" s="287">
        <v>410</v>
      </c>
      <c r="L28" s="300">
        <v>397</v>
      </c>
      <c r="M28" s="284">
        <v>-13</v>
      </c>
      <c r="N28" s="285">
        <v>-3.1707317073170733</v>
      </c>
      <c r="O28" s="323">
        <v>17.58972086840939</v>
      </c>
      <c r="P28" s="286">
        <v>86.681222707423572</v>
      </c>
    </row>
    <row r="29" spans="1:16" ht="19.5" customHeight="1">
      <c r="A29" s="191" t="s">
        <v>493</v>
      </c>
      <c r="B29" s="292">
        <v>261</v>
      </c>
      <c r="C29" s="295">
        <v>256</v>
      </c>
      <c r="D29" s="295">
        <v>235</v>
      </c>
      <c r="E29" s="295">
        <v>252</v>
      </c>
      <c r="F29" s="295">
        <v>224</v>
      </c>
      <c r="G29" s="295">
        <v>190</v>
      </c>
      <c r="H29" s="295">
        <v>214</v>
      </c>
      <c r="I29" s="295">
        <v>221</v>
      </c>
      <c r="J29" s="295">
        <v>206</v>
      </c>
      <c r="K29" s="295">
        <v>234</v>
      </c>
      <c r="L29" s="292">
        <v>212</v>
      </c>
      <c r="M29" s="296">
        <v>-22</v>
      </c>
      <c r="N29" s="297">
        <v>-9.4017094017094021</v>
      </c>
      <c r="O29" s="329">
        <v>9.392999556933983</v>
      </c>
      <c r="P29" s="298">
        <v>81.226053639846739</v>
      </c>
    </row>
    <row r="30" spans="1:16" ht="6" customHeight="1">
      <c r="A30" s="611"/>
      <c r="B30" s="300"/>
      <c r="C30" s="300"/>
      <c r="D30" s="300"/>
      <c r="E30" s="300"/>
      <c r="F30" s="300"/>
      <c r="G30" s="300"/>
      <c r="H30" s="300"/>
      <c r="I30" s="300"/>
      <c r="J30" s="300"/>
      <c r="K30" s="300"/>
      <c r="L30" s="300"/>
      <c r="M30" s="301"/>
      <c r="N30" s="302"/>
      <c r="O30" s="303"/>
      <c r="P30" s="300"/>
    </row>
    <row r="31" spans="1:16">
      <c r="A31" s="202" t="s">
        <v>251</v>
      </c>
    </row>
    <row r="32" spans="1:16">
      <c r="A32" s="202" t="s">
        <v>252</v>
      </c>
    </row>
    <row r="33" spans="1:1">
      <c r="A33" s="612" t="s">
        <v>498</v>
      </c>
    </row>
    <row r="34" spans="1:1">
      <c r="A34" s="422" t="s">
        <v>496</v>
      </c>
    </row>
  </sheetData>
  <phoneticPr fontId="3"/>
  <pageMargins left="0.7" right="0.7" top="0.75" bottom="0.75" header="0.3" footer="0.3"/>
  <pageSetup paperSize="9" scale="7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2A530-6F3D-495C-BFB1-18B5749E5AA1}">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1" t="s">
        <v>499</v>
      </c>
      <c r="B1" s="15"/>
    </row>
    <row r="3" spans="1:17">
      <c r="Q3" s="42" t="s">
        <v>175</v>
      </c>
    </row>
    <row r="4" spans="1:17" ht="19.5" customHeight="1">
      <c r="A4" s="634"/>
      <c r="B4" s="635"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636"/>
      <c r="B5" s="637"/>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638" t="s">
        <v>304</v>
      </c>
      <c r="B6" s="639"/>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640" t="s">
        <v>307</v>
      </c>
      <c r="B7" s="641"/>
      <c r="C7" s="642">
        <v>149</v>
      </c>
      <c r="D7" s="642">
        <v>119</v>
      </c>
      <c r="E7" s="642">
        <v>126</v>
      </c>
      <c r="F7" s="642">
        <v>113</v>
      </c>
      <c r="G7" s="642">
        <v>112</v>
      </c>
      <c r="H7" s="642">
        <v>89</v>
      </c>
      <c r="I7" s="642">
        <v>87</v>
      </c>
      <c r="J7" s="642">
        <v>98</v>
      </c>
      <c r="K7" s="642">
        <v>98</v>
      </c>
      <c r="L7" s="642">
        <v>85</v>
      </c>
      <c r="M7" s="642">
        <v>97</v>
      </c>
      <c r="N7" s="643">
        <v>12</v>
      </c>
      <c r="O7" s="644">
        <v>14.117647058823529</v>
      </c>
      <c r="P7" s="645">
        <v>4.2977403633141336</v>
      </c>
      <c r="Q7" s="646">
        <v>65.100671140939596</v>
      </c>
    </row>
    <row r="8" spans="1:17" ht="19.5" customHeight="1">
      <c r="A8" s="647" t="s">
        <v>308</v>
      </c>
      <c r="B8" s="648"/>
      <c r="C8" s="649">
        <v>174</v>
      </c>
      <c r="D8" s="649">
        <v>192</v>
      </c>
      <c r="E8" s="649">
        <v>180</v>
      </c>
      <c r="F8" s="649">
        <v>181</v>
      </c>
      <c r="G8" s="649">
        <v>146</v>
      </c>
      <c r="H8" s="649">
        <v>99</v>
      </c>
      <c r="I8" s="649">
        <v>102</v>
      </c>
      <c r="J8" s="649">
        <v>103</v>
      </c>
      <c r="K8" s="649">
        <v>93</v>
      </c>
      <c r="L8" s="649">
        <v>109</v>
      </c>
      <c r="M8" s="649">
        <v>93</v>
      </c>
      <c r="N8" s="650">
        <v>-16</v>
      </c>
      <c r="O8" s="651">
        <v>-14.678899082568808</v>
      </c>
      <c r="P8" s="652">
        <v>4.1205139565795301</v>
      </c>
      <c r="Q8" s="653">
        <v>53.448275862068961</v>
      </c>
    </row>
    <row r="9" spans="1:17" ht="19.5" customHeight="1">
      <c r="A9" s="647" t="s">
        <v>500</v>
      </c>
      <c r="B9" s="648"/>
      <c r="C9" s="649">
        <v>221</v>
      </c>
      <c r="D9" s="649">
        <v>199</v>
      </c>
      <c r="E9" s="649">
        <v>162</v>
      </c>
      <c r="F9" s="649">
        <v>133</v>
      </c>
      <c r="G9" s="649">
        <v>137</v>
      </c>
      <c r="H9" s="649">
        <v>157</v>
      </c>
      <c r="I9" s="649">
        <v>123</v>
      </c>
      <c r="J9" s="649">
        <v>98</v>
      </c>
      <c r="K9" s="649">
        <v>96</v>
      </c>
      <c r="L9" s="649">
        <v>114</v>
      </c>
      <c r="M9" s="649">
        <v>93</v>
      </c>
      <c r="N9" s="650">
        <v>-21</v>
      </c>
      <c r="O9" s="651">
        <v>-18.421052631578945</v>
      </c>
      <c r="P9" s="652">
        <v>4.1205139565795301</v>
      </c>
      <c r="Q9" s="653">
        <v>42.081447963800905</v>
      </c>
    </row>
    <row r="10" spans="1:17" ht="19.5" customHeight="1">
      <c r="A10" s="647" t="s">
        <v>331</v>
      </c>
      <c r="B10" s="648"/>
      <c r="C10" s="649">
        <v>25</v>
      </c>
      <c r="D10" s="649">
        <v>39</v>
      </c>
      <c r="E10" s="649">
        <v>17</v>
      </c>
      <c r="F10" s="649">
        <v>15</v>
      </c>
      <c r="G10" s="649">
        <v>15</v>
      </c>
      <c r="H10" s="649">
        <v>23</v>
      </c>
      <c r="I10" s="649">
        <v>16</v>
      </c>
      <c r="J10" s="649">
        <v>19</v>
      </c>
      <c r="K10" s="649">
        <v>14</v>
      </c>
      <c r="L10" s="649">
        <v>15</v>
      </c>
      <c r="M10" s="649">
        <v>10</v>
      </c>
      <c r="N10" s="650">
        <v>-5</v>
      </c>
      <c r="O10" s="651">
        <v>-33.333333333333329</v>
      </c>
      <c r="P10" s="652">
        <v>0.44306601683650859</v>
      </c>
      <c r="Q10" s="653">
        <v>40</v>
      </c>
    </row>
    <row r="11" spans="1:17" ht="19.5" customHeight="1">
      <c r="A11" s="647" t="s">
        <v>501</v>
      </c>
      <c r="B11" s="648"/>
      <c r="C11" s="649">
        <v>26</v>
      </c>
      <c r="D11" s="649">
        <v>31</v>
      </c>
      <c r="E11" s="649">
        <v>22</v>
      </c>
      <c r="F11" s="649">
        <v>24</v>
      </c>
      <c r="G11" s="649">
        <v>18</v>
      </c>
      <c r="H11" s="649">
        <v>22</v>
      </c>
      <c r="I11" s="649">
        <v>20</v>
      </c>
      <c r="J11" s="649">
        <v>21</v>
      </c>
      <c r="K11" s="649">
        <v>13</v>
      </c>
      <c r="L11" s="649">
        <v>10</v>
      </c>
      <c r="M11" s="649">
        <v>8</v>
      </c>
      <c r="N11" s="650">
        <v>-2</v>
      </c>
      <c r="O11" s="651">
        <v>-20</v>
      </c>
      <c r="P11" s="652">
        <v>0.35445281346920693</v>
      </c>
      <c r="Q11" s="653">
        <v>30.76923076923077</v>
      </c>
    </row>
    <row r="12" spans="1:17" ht="19.5" customHeight="1">
      <c r="A12" s="647" t="s">
        <v>502</v>
      </c>
      <c r="B12" s="648"/>
      <c r="C12" s="649">
        <v>12</v>
      </c>
      <c r="D12" s="649">
        <v>16</v>
      </c>
      <c r="E12" s="649">
        <v>4</v>
      </c>
      <c r="F12" s="649">
        <v>11</v>
      </c>
      <c r="G12" s="649">
        <v>5</v>
      </c>
      <c r="H12" s="649">
        <v>6</v>
      </c>
      <c r="I12" s="649">
        <v>8</v>
      </c>
      <c r="J12" s="649">
        <v>7</v>
      </c>
      <c r="K12" s="649">
        <v>9</v>
      </c>
      <c r="L12" s="649">
        <v>6</v>
      </c>
      <c r="M12" s="649">
        <v>3</v>
      </c>
      <c r="N12" s="650">
        <v>-3</v>
      </c>
      <c r="O12" s="651">
        <v>-50</v>
      </c>
      <c r="P12" s="652">
        <v>0.13291980505095261</v>
      </c>
      <c r="Q12" s="653">
        <v>25</v>
      </c>
    </row>
    <row r="13" spans="1:17" ht="19.5" customHeight="1">
      <c r="A13" s="647" t="s">
        <v>503</v>
      </c>
      <c r="B13" s="648"/>
      <c r="C13" s="649">
        <v>9</v>
      </c>
      <c r="D13" s="649">
        <v>9</v>
      </c>
      <c r="E13" s="649">
        <v>10</v>
      </c>
      <c r="F13" s="649">
        <v>9</v>
      </c>
      <c r="G13" s="649">
        <v>5</v>
      </c>
      <c r="H13" s="649">
        <v>5</v>
      </c>
      <c r="I13" s="649">
        <v>5</v>
      </c>
      <c r="J13" s="649">
        <v>4</v>
      </c>
      <c r="K13" s="649">
        <v>11</v>
      </c>
      <c r="L13" s="649">
        <v>6</v>
      </c>
      <c r="M13" s="649">
        <v>9</v>
      </c>
      <c r="N13" s="650">
        <v>3</v>
      </c>
      <c r="O13" s="651">
        <v>50</v>
      </c>
      <c r="P13" s="652">
        <v>0.39875941515285773</v>
      </c>
      <c r="Q13" s="653">
        <v>100</v>
      </c>
    </row>
    <row r="14" spans="1:17" ht="19.5" customHeight="1">
      <c r="A14" s="647" t="s">
        <v>504</v>
      </c>
      <c r="B14" s="648"/>
      <c r="C14" s="649">
        <v>3</v>
      </c>
      <c r="D14" s="649">
        <v>5</v>
      </c>
      <c r="E14" s="649">
        <v>6</v>
      </c>
      <c r="F14" s="649">
        <v>6</v>
      </c>
      <c r="G14" s="649">
        <v>5</v>
      </c>
      <c r="H14" s="649">
        <v>6</v>
      </c>
      <c r="I14" s="649">
        <v>1</v>
      </c>
      <c r="J14" s="649">
        <v>7</v>
      </c>
      <c r="K14" s="649">
        <v>6</v>
      </c>
      <c r="L14" s="649">
        <v>5</v>
      </c>
      <c r="M14" s="649">
        <v>3</v>
      </c>
      <c r="N14" s="650">
        <v>-2</v>
      </c>
      <c r="O14" s="651">
        <v>-40</v>
      </c>
      <c r="P14" s="652">
        <v>0.13291980505095261</v>
      </c>
      <c r="Q14" s="653">
        <v>100</v>
      </c>
    </row>
    <row r="15" spans="1:17" ht="19.5" customHeight="1">
      <c r="A15" s="654" t="s">
        <v>505</v>
      </c>
      <c r="B15" s="655"/>
      <c r="C15" s="650" t="s">
        <v>258</v>
      </c>
      <c r="D15" s="650" t="s">
        <v>258</v>
      </c>
      <c r="E15" s="650">
        <v>0</v>
      </c>
      <c r="F15" s="650">
        <v>0</v>
      </c>
      <c r="G15" s="650">
        <v>0</v>
      </c>
      <c r="H15" s="650">
        <v>0</v>
      </c>
      <c r="I15" s="650">
        <v>0</v>
      </c>
      <c r="J15" s="650">
        <v>0</v>
      </c>
      <c r="K15" s="650">
        <v>0</v>
      </c>
      <c r="L15" s="650">
        <v>0</v>
      </c>
      <c r="M15" s="650">
        <v>0</v>
      </c>
      <c r="N15" s="650">
        <v>0</v>
      </c>
      <c r="O15" s="651" t="s">
        <v>258</v>
      </c>
      <c r="P15" s="652">
        <v>0</v>
      </c>
      <c r="Q15" s="653" t="s">
        <v>258</v>
      </c>
    </row>
    <row r="16" spans="1:17" ht="19.5" customHeight="1">
      <c r="A16" s="647" t="s">
        <v>333</v>
      </c>
      <c r="B16" s="648"/>
      <c r="C16" s="649">
        <v>120</v>
      </c>
      <c r="D16" s="649">
        <v>104</v>
      </c>
      <c r="E16" s="649">
        <v>88</v>
      </c>
      <c r="F16" s="649">
        <v>104</v>
      </c>
      <c r="G16" s="649">
        <v>76</v>
      </c>
      <c r="H16" s="649">
        <v>69</v>
      </c>
      <c r="I16" s="649">
        <v>72</v>
      </c>
      <c r="J16" s="649">
        <v>76</v>
      </c>
      <c r="K16" s="649">
        <v>69</v>
      </c>
      <c r="L16" s="649">
        <v>73</v>
      </c>
      <c r="M16" s="649">
        <v>74</v>
      </c>
      <c r="N16" s="650">
        <v>1</v>
      </c>
      <c r="O16" s="651">
        <v>1.3698630136986301</v>
      </c>
      <c r="P16" s="652">
        <v>3.278688524590164</v>
      </c>
      <c r="Q16" s="653">
        <v>61.666666666666671</v>
      </c>
    </row>
    <row r="17" spans="1:17" ht="19.5" customHeight="1">
      <c r="A17" s="656" t="s">
        <v>334</v>
      </c>
      <c r="B17" s="648"/>
      <c r="C17" s="649">
        <v>157</v>
      </c>
      <c r="D17" s="649">
        <v>148</v>
      </c>
      <c r="E17" s="649">
        <v>169</v>
      </c>
      <c r="F17" s="649">
        <v>134</v>
      </c>
      <c r="G17" s="649">
        <v>124</v>
      </c>
      <c r="H17" s="649">
        <v>113</v>
      </c>
      <c r="I17" s="649">
        <v>114</v>
      </c>
      <c r="J17" s="649">
        <v>103</v>
      </c>
      <c r="K17" s="649">
        <v>136</v>
      </c>
      <c r="L17" s="649">
        <v>111</v>
      </c>
      <c r="M17" s="649">
        <v>99</v>
      </c>
      <c r="N17" s="650">
        <v>-12</v>
      </c>
      <c r="O17" s="651">
        <v>-10.810810810810811</v>
      </c>
      <c r="P17" s="652">
        <v>4.3863535666814357</v>
      </c>
      <c r="Q17" s="653">
        <v>63.057324840764331</v>
      </c>
    </row>
    <row r="18" spans="1:17" ht="19.5" customHeight="1">
      <c r="A18" s="647" t="s">
        <v>506</v>
      </c>
      <c r="B18" s="648"/>
      <c r="C18" s="649">
        <v>265</v>
      </c>
      <c r="D18" s="649">
        <v>252</v>
      </c>
      <c r="E18" s="649">
        <v>238</v>
      </c>
      <c r="F18" s="649">
        <v>232</v>
      </c>
      <c r="G18" s="649">
        <v>207</v>
      </c>
      <c r="H18" s="649">
        <v>192</v>
      </c>
      <c r="I18" s="649">
        <v>216</v>
      </c>
      <c r="J18" s="649">
        <v>243</v>
      </c>
      <c r="K18" s="649">
        <v>193</v>
      </c>
      <c r="L18" s="649">
        <v>205</v>
      </c>
      <c r="M18" s="649">
        <v>202</v>
      </c>
      <c r="N18" s="650">
        <v>-3</v>
      </c>
      <c r="O18" s="651">
        <v>-1.4634146341463417</v>
      </c>
      <c r="P18" s="652">
        <v>8.949933540097474</v>
      </c>
      <c r="Q18" s="653">
        <v>76.226415094339629</v>
      </c>
    </row>
    <row r="19" spans="1:17" ht="19.5" customHeight="1">
      <c r="A19" s="656" t="s">
        <v>507</v>
      </c>
      <c r="B19" s="648"/>
      <c r="C19" s="649">
        <v>17</v>
      </c>
      <c r="D19" s="649">
        <v>19</v>
      </c>
      <c r="E19" s="649">
        <v>19</v>
      </c>
      <c r="F19" s="649">
        <v>15</v>
      </c>
      <c r="G19" s="649">
        <v>12</v>
      </c>
      <c r="H19" s="649">
        <v>9</v>
      </c>
      <c r="I19" s="649">
        <v>4</v>
      </c>
      <c r="J19" s="649">
        <v>7</v>
      </c>
      <c r="K19" s="649">
        <v>4</v>
      </c>
      <c r="L19" s="649">
        <v>7</v>
      </c>
      <c r="M19" s="649">
        <v>14</v>
      </c>
      <c r="N19" s="650">
        <v>7</v>
      </c>
      <c r="O19" s="651">
        <v>100</v>
      </c>
      <c r="P19" s="652">
        <v>0.62029242357111214</v>
      </c>
      <c r="Q19" s="653">
        <v>82.35294117647058</v>
      </c>
    </row>
    <row r="20" spans="1:17" ht="19.5" customHeight="1">
      <c r="A20" s="647" t="s">
        <v>336</v>
      </c>
      <c r="B20" s="648"/>
      <c r="C20" s="649">
        <v>121</v>
      </c>
      <c r="D20" s="649">
        <v>101</v>
      </c>
      <c r="E20" s="649">
        <v>107</v>
      </c>
      <c r="F20" s="649">
        <v>88</v>
      </c>
      <c r="G20" s="649">
        <v>77</v>
      </c>
      <c r="H20" s="649">
        <v>67</v>
      </c>
      <c r="I20" s="649">
        <v>64</v>
      </c>
      <c r="J20" s="649">
        <v>60</v>
      </c>
      <c r="K20" s="649">
        <v>49</v>
      </c>
      <c r="L20" s="649">
        <v>61</v>
      </c>
      <c r="M20" s="649">
        <v>63</v>
      </c>
      <c r="N20" s="650">
        <v>2</v>
      </c>
      <c r="O20" s="651">
        <v>3.278688524590164</v>
      </c>
      <c r="P20" s="652">
        <v>2.7913159060700043</v>
      </c>
      <c r="Q20" s="653">
        <v>52.066115702479344</v>
      </c>
    </row>
    <row r="21" spans="1:17" ht="19.5" customHeight="1">
      <c r="A21" s="656" t="s">
        <v>508</v>
      </c>
      <c r="B21" s="648"/>
      <c r="C21" s="649">
        <v>2</v>
      </c>
      <c r="D21" s="649">
        <v>1</v>
      </c>
      <c r="E21" s="649">
        <v>1</v>
      </c>
      <c r="F21" s="649">
        <v>2</v>
      </c>
      <c r="G21" s="649">
        <v>1</v>
      </c>
      <c r="H21" s="649">
        <v>2</v>
      </c>
      <c r="I21" s="649">
        <v>0</v>
      </c>
      <c r="J21" s="649">
        <v>2</v>
      </c>
      <c r="K21" s="649">
        <v>4</v>
      </c>
      <c r="L21" s="649">
        <v>3</v>
      </c>
      <c r="M21" s="649">
        <v>2</v>
      </c>
      <c r="N21" s="650">
        <v>-1</v>
      </c>
      <c r="O21" s="651">
        <v>-33.333333333333329</v>
      </c>
      <c r="P21" s="652">
        <v>8.8613203367301732E-2</v>
      </c>
      <c r="Q21" s="653">
        <v>100</v>
      </c>
    </row>
    <row r="22" spans="1:17" ht="19.5" customHeight="1">
      <c r="A22" s="647" t="s">
        <v>509</v>
      </c>
      <c r="B22" s="648"/>
      <c r="C22" s="649">
        <v>21</v>
      </c>
      <c r="D22" s="649">
        <v>24</v>
      </c>
      <c r="E22" s="649">
        <v>18</v>
      </c>
      <c r="F22" s="649">
        <v>10</v>
      </c>
      <c r="G22" s="649">
        <v>10</v>
      </c>
      <c r="H22" s="649">
        <v>16</v>
      </c>
      <c r="I22" s="649">
        <v>20</v>
      </c>
      <c r="J22" s="649">
        <v>9</v>
      </c>
      <c r="K22" s="649">
        <v>13</v>
      </c>
      <c r="L22" s="649">
        <v>21</v>
      </c>
      <c r="M22" s="649">
        <v>14</v>
      </c>
      <c r="N22" s="650">
        <v>-7</v>
      </c>
      <c r="O22" s="651">
        <v>-33.333333333333329</v>
      </c>
      <c r="P22" s="652">
        <v>0.62029242357111214</v>
      </c>
      <c r="Q22" s="653">
        <v>66.666666666666657</v>
      </c>
    </row>
    <row r="23" spans="1:17" ht="19.5" customHeight="1">
      <c r="A23" s="647" t="s">
        <v>510</v>
      </c>
      <c r="B23" s="648"/>
      <c r="C23" s="649">
        <v>22</v>
      </c>
      <c r="D23" s="649">
        <v>33</v>
      </c>
      <c r="E23" s="649">
        <v>18</v>
      </c>
      <c r="F23" s="649">
        <v>30</v>
      </c>
      <c r="G23" s="649">
        <v>38</v>
      </c>
      <c r="H23" s="649">
        <v>12</v>
      </c>
      <c r="I23" s="649">
        <v>24</v>
      </c>
      <c r="J23" s="649">
        <v>36</v>
      </c>
      <c r="K23" s="649">
        <v>21</v>
      </c>
      <c r="L23" s="649">
        <v>34</v>
      </c>
      <c r="M23" s="649">
        <v>42</v>
      </c>
      <c r="N23" s="650">
        <v>8</v>
      </c>
      <c r="O23" s="651">
        <v>23.52941176470588</v>
      </c>
      <c r="P23" s="652">
        <v>1.8608772707133361</v>
      </c>
      <c r="Q23" s="653">
        <v>190.90909090909091</v>
      </c>
    </row>
    <row r="24" spans="1:17" ht="19.5" customHeight="1">
      <c r="A24" s="657" t="s">
        <v>511</v>
      </c>
      <c r="B24" s="658" t="s">
        <v>512</v>
      </c>
      <c r="C24" s="659">
        <v>423</v>
      </c>
      <c r="D24" s="659">
        <v>429</v>
      </c>
      <c r="E24" s="659">
        <v>429</v>
      </c>
      <c r="F24" s="659">
        <v>412</v>
      </c>
      <c r="G24" s="659">
        <v>341</v>
      </c>
      <c r="H24" s="659">
        <v>331</v>
      </c>
      <c r="I24" s="659">
        <v>282</v>
      </c>
      <c r="J24" s="659">
        <v>308</v>
      </c>
      <c r="K24" s="659">
        <v>264</v>
      </c>
      <c r="L24" s="659">
        <v>307</v>
      </c>
      <c r="M24" s="659">
        <v>295</v>
      </c>
      <c r="N24" s="660">
        <v>-12</v>
      </c>
      <c r="O24" s="661">
        <v>-3.9087947882736152</v>
      </c>
      <c r="P24" s="662">
        <v>13.070447496677003</v>
      </c>
      <c r="Q24" s="663">
        <v>69.739952718676122</v>
      </c>
    </row>
    <row r="25" spans="1:17" ht="19.5" customHeight="1">
      <c r="A25" s="657"/>
      <c r="B25" s="664" t="s">
        <v>513</v>
      </c>
      <c r="C25" s="659">
        <v>592</v>
      </c>
      <c r="D25" s="659">
        <v>593</v>
      </c>
      <c r="E25" s="659">
        <v>545</v>
      </c>
      <c r="F25" s="659">
        <v>518</v>
      </c>
      <c r="G25" s="659">
        <v>456</v>
      </c>
      <c r="H25" s="659">
        <v>366</v>
      </c>
      <c r="I25" s="659">
        <v>345</v>
      </c>
      <c r="J25" s="659">
        <v>326</v>
      </c>
      <c r="K25" s="659">
        <v>403</v>
      </c>
      <c r="L25" s="659">
        <v>336</v>
      </c>
      <c r="M25" s="659">
        <v>365</v>
      </c>
      <c r="N25" s="660">
        <v>29</v>
      </c>
      <c r="O25" s="661">
        <v>8.6309523809523814</v>
      </c>
      <c r="P25" s="662">
        <v>16.171909614532566</v>
      </c>
      <c r="Q25" s="663">
        <v>61.655405405405403</v>
      </c>
    </row>
    <row r="26" spans="1:17" ht="19.5" customHeight="1">
      <c r="A26" s="657"/>
      <c r="B26" s="664" t="s">
        <v>514</v>
      </c>
      <c r="C26" s="659">
        <v>460</v>
      </c>
      <c r="D26" s="659">
        <v>412</v>
      </c>
      <c r="E26" s="659">
        <v>394</v>
      </c>
      <c r="F26" s="659">
        <v>371</v>
      </c>
      <c r="G26" s="659">
        <v>363</v>
      </c>
      <c r="H26" s="659">
        <v>238</v>
      </c>
      <c r="I26" s="659">
        <v>253</v>
      </c>
      <c r="J26" s="659">
        <v>227</v>
      </c>
      <c r="K26" s="659">
        <v>256</v>
      </c>
      <c r="L26" s="659">
        <v>272</v>
      </c>
      <c r="M26" s="659">
        <v>244</v>
      </c>
      <c r="N26" s="660">
        <v>-28</v>
      </c>
      <c r="O26" s="661">
        <v>-10.294117647058822</v>
      </c>
      <c r="P26" s="662">
        <v>10.810810810810811</v>
      </c>
      <c r="Q26" s="663">
        <v>53.04347826086957</v>
      </c>
    </row>
    <row r="27" spans="1:17" ht="19.5" customHeight="1">
      <c r="A27" s="657"/>
      <c r="B27" s="664" t="s">
        <v>342</v>
      </c>
      <c r="C27" s="659">
        <v>82</v>
      </c>
      <c r="D27" s="659">
        <v>82</v>
      </c>
      <c r="E27" s="659">
        <v>62</v>
      </c>
      <c r="F27" s="659">
        <v>68</v>
      </c>
      <c r="G27" s="659">
        <v>46</v>
      </c>
      <c r="H27" s="659">
        <v>47</v>
      </c>
      <c r="I27" s="659">
        <v>41</v>
      </c>
      <c r="J27" s="659">
        <v>52</v>
      </c>
      <c r="K27" s="659">
        <v>37</v>
      </c>
      <c r="L27" s="659">
        <v>34</v>
      </c>
      <c r="M27" s="659">
        <v>41</v>
      </c>
      <c r="N27" s="660">
        <v>7</v>
      </c>
      <c r="O27" s="661">
        <v>20.588235294117645</v>
      </c>
      <c r="P27" s="662">
        <v>1.8165706690296854</v>
      </c>
      <c r="Q27" s="663">
        <v>50</v>
      </c>
    </row>
    <row r="28" spans="1:17" ht="19.5" customHeight="1">
      <c r="A28" s="657"/>
      <c r="B28" s="664" t="s">
        <v>343</v>
      </c>
      <c r="C28" s="659">
        <v>395</v>
      </c>
      <c r="D28" s="659">
        <v>341</v>
      </c>
      <c r="E28" s="659">
        <v>365</v>
      </c>
      <c r="F28" s="659">
        <v>360</v>
      </c>
      <c r="G28" s="659">
        <v>321</v>
      </c>
      <c r="H28" s="659">
        <v>300</v>
      </c>
      <c r="I28" s="659">
        <v>276</v>
      </c>
      <c r="J28" s="659">
        <v>246</v>
      </c>
      <c r="K28" s="659">
        <v>313</v>
      </c>
      <c r="L28" s="659">
        <v>247</v>
      </c>
      <c r="M28" s="659">
        <v>232</v>
      </c>
      <c r="N28" s="660">
        <v>-15</v>
      </c>
      <c r="O28" s="661">
        <v>-6.0728744939271255</v>
      </c>
      <c r="P28" s="662">
        <v>10.279131590607001</v>
      </c>
      <c r="Q28" s="663">
        <v>58.734177215189874</v>
      </c>
    </row>
    <row r="29" spans="1:17" ht="19.5" customHeight="1">
      <c r="A29" s="657"/>
      <c r="B29" s="665" t="s">
        <v>344</v>
      </c>
      <c r="C29" s="659">
        <v>93</v>
      </c>
      <c r="D29" s="659">
        <v>73</v>
      </c>
      <c r="E29" s="659">
        <v>84</v>
      </c>
      <c r="F29" s="659">
        <v>73</v>
      </c>
      <c r="G29" s="659">
        <v>54</v>
      </c>
      <c r="H29" s="659">
        <v>60</v>
      </c>
      <c r="I29" s="659">
        <v>49</v>
      </c>
      <c r="J29" s="659">
        <v>35</v>
      </c>
      <c r="K29" s="659">
        <v>38</v>
      </c>
      <c r="L29" s="659">
        <v>51</v>
      </c>
      <c r="M29" s="659">
        <v>33</v>
      </c>
      <c r="N29" s="660">
        <v>-18</v>
      </c>
      <c r="O29" s="661">
        <v>-35.294117647058826</v>
      </c>
      <c r="P29" s="662">
        <v>1.4621178555604786</v>
      </c>
      <c r="Q29" s="663">
        <v>35.483870967741936</v>
      </c>
    </row>
    <row r="30" spans="1:17" ht="19.5" customHeight="1">
      <c r="A30" s="657"/>
      <c r="B30" s="666" t="s">
        <v>268</v>
      </c>
      <c r="C30" s="659">
        <v>47</v>
      </c>
      <c r="D30" s="659">
        <v>33</v>
      </c>
      <c r="E30" s="659">
        <v>42</v>
      </c>
      <c r="F30" s="659">
        <v>45</v>
      </c>
      <c r="G30" s="659">
        <v>54</v>
      </c>
      <c r="H30" s="659">
        <v>44</v>
      </c>
      <c r="I30" s="659">
        <v>47</v>
      </c>
      <c r="J30" s="659">
        <v>50</v>
      </c>
      <c r="K30" s="659">
        <v>47</v>
      </c>
      <c r="L30" s="659">
        <v>65</v>
      </c>
      <c r="M30" s="659">
        <v>56</v>
      </c>
      <c r="N30" s="660">
        <v>-9</v>
      </c>
      <c r="O30" s="661">
        <v>-13.846153846153847</v>
      </c>
      <c r="P30" s="662">
        <v>2.4811696942844486</v>
      </c>
      <c r="Q30" s="663">
        <v>119.14893617021276</v>
      </c>
    </row>
    <row r="31" spans="1:17" ht="19.5" customHeight="1">
      <c r="A31" s="667"/>
      <c r="B31" s="668" t="s">
        <v>291</v>
      </c>
      <c r="C31" s="669">
        <v>2092</v>
      </c>
      <c r="D31" s="669">
        <v>1963</v>
      </c>
      <c r="E31" s="669">
        <v>1921</v>
      </c>
      <c r="F31" s="669">
        <v>1847</v>
      </c>
      <c r="G31" s="669">
        <v>1635</v>
      </c>
      <c r="H31" s="669">
        <v>1386</v>
      </c>
      <c r="I31" s="669">
        <v>1293</v>
      </c>
      <c r="J31" s="669">
        <v>1244</v>
      </c>
      <c r="K31" s="669">
        <v>1358</v>
      </c>
      <c r="L31" s="669">
        <v>1312</v>
      </c>
      <c r="M31" s="669">
        <v>1266</v>
      </c>
      <c r="N31" s="670">
        <v>-46</v>
      </c>
      <c r="O31" s="671">
        <v>-3.50609756097561</v>
      </c>
      <c r="P31" s="672">
        <v>56.092157731501992</v>
      </c>
      <c r="Q31" s="673">
        <v>60.51625239005736</v>
      </c>
    </row>
    <row r="32" spans="1:17" ht="19.5" customHeight="1">
      <c r="A32" s="647" t="s">
        <v>321</v>
      </c>
      <c r="B32" s="674"/>
      <c r="C32" s="649">
        <v>76</v>
      </c>
      <c r="D32" s="649">
        <v>64</v>
      </c>
      <c r="E32" s="649">
        <v>70</v>
      </c>
      <c r="F32" s="649">
        <v>65</v>
      </c>
      <c r="G32" s="649">
        <v>60</v>
      </c>
      <c r="H32" s="649">
        <v>61</v>
      </c>
      <c r="I32" s="649">
        <v>56</v>
      </c>
      <c r="J32" s="649">
        <v>53</v>
      </c>
      <c r="K32" s="649">
        <v>46</v>
      </c>
      <c r="L32" s="649">
        <v>40</v>
      </c>
      <c r="M32" s="649">
        <v>48</v>
      </c>
      <c r="N32" s="650">
        <v>8</v>
      </c>
      <c r="O32" s="651">
        <v>20</v>
      </c>
      <c r="P32" s="652">
        <v>2.1267168808152417</v>
      </c>
      <c r="Q32" s="653">
        <v>63.157894736842103</v>
      </c>
    </row>
    <row r="33" spans="1:17" ht="19.5" customHeight="1">
      <c r="A33" s="647" t="s">
        <v>322</v>
      </c>
      <c r="B33" s="674"/>
      <c r="C33" s="649">
        <v>73</v>
      </c>
      <c r="D33" s="649">
        <v>91</v>
      </c>
      <c r="E33" s="649">
        <v>72</v>
      </c>
      <c r="F33" s="649">
        <v>80</v>
      </c>
      <c r="G33" s="649">
        <v>97</v>
      </c>
      <c r="H33" s="649">
        <v>74</v>
      </c>
      <c r="I33" s="649">
        <v>64</v>
      </c>
      <c r="J33" s="649">
        <v>77</v>
      </c>
      <c r="K33" s="649">
        <v>115</v>
      </c>
      <c r="L33" s="649">
        <v>108</v>
      </c>
      <c r="M33" s="649">
        <v>117</v>
      </c>
      <c r="N33" s="650">
        <v>9</v>
      </c>
      <c r="O33" s="651">
        <v>8.3333333333333321</v>
      </c>
      <c r="P33" s="652">
        <v>5.1838723969871516</v>
      </c>
      <c r="Q33" s="653">
        <v>160.27397260273972</v>
      </c>
    </row>
    <row r="34" spans="1:17" ht="19.5" customHeight="1">
      <c r="A34" s="636" t="s">
        <v>324</v>
      </c>
      <c r="B34" s="675"/>
      <c r="C34" s="649">
        <v>0</v>
      </c>
      <c r="D34" s="649">
        <v>0</v>
      </c>
      <c r="E34" s="649">
        <v>0</v>
      </c>
      <c r="F34" s="649">
        <v>0</v>
      </c>
      <c r="G34" s="649">
        <v>0</v>
      </c>
      <c r="H34" s="649">
        <v>0</v>
      </c>
      <c r="I34" s="649">
        <v>0</v>
      </c>
      <c r="J34" s="649">
        <v>0</v>
      </c>
      <c r="K34" s="649">
        <v>0</v>
      </c>
      <c r="L34" s="649">
        <v>0</v>
      </c>
      <c r="M34" s="649">
        <v>0</v>
      </c>
      <c r="N34" s="650">
        <v>0</v>
      </c>
      <c r="O34" s="651" t="s">
        <v>258</v>
      </c>
      <c r="P34" s="652">
        <v>0</v>
      </c>
      <c r="Q34" s="653" t="s">
        <v>258</v>
      </c>
    </row>
    <row r="35" spans="1:17" ht="19.5" customHeight="1">
      <c r="A35" s="676" t="s">
        <v>269</v>
      </c>
      <c r="B35" s="677"/>
      <c r="C35" s="678">
        <v>3585</v>
      </c>
      <c r="D35" s="678">
        <v>3410</v>
      </c>
      <c r="E35" s="678">
        <v>3248</v>
      </c>
      <c r="F35" s="678">
        <v>3099</v>
      </c>
      <c r="G35" s="678">
        <v>2780</v>
      </c>
      <c r="H35" s="678">
        <v>2408</v>
      </c>
      <c r="I35" s="678">
        <v>2289</v>
      </c>
      <c r="J35" s="678">
        <v>2267</v>
      </c>
      <c r="K35" s="678">
        <v>2348</v>
      </c>
      <c r="L35" s="678">
        <v>2325</v>
      </c>
      <c r="M35" s="678">
        <v>2257</v>
      </c>
      <c r="N35" s="679">
        <v>-68</v>
      </c>
      <c r="O35" s="680">
        <v>-2.924731182795699</v>
      </c>
      <c r="P35" s="681">
        <v>100</v>
      </c>
      <c r="Q35" s="682">
        <v>62.956764295676429</v>
      </c>
    </row>
    <row r="36" spans="1:17" ht="6" customHeight="1">
      <c r="A36" s="675"/>
      <c r="B36" s="675"/>
      <c r="C36" s="683"/>
      <c r="D36" s="683"/>
      <c r="E36" s="683"/>
      <c r="F36" s="683"/>
      <c r="G36" s="683"/>
      <c r="H36" s="683"/>
      <c r="I36" s="683"/>
      <c r="J36" s="683"/>
      <c r="K36" s="683"/>
      <c r="L36" s="683"/>
      <c r="M36" s="683"/>
      <c r="N36" s="684"/>
      <c r="O36" s="685"/>
      <c r="P36" s="686"/>
      <c r="Q36" s="687"/>
    </row>
    <row r="37" spans="1:17">
      <c r="A37" s="688" t="s">
        <v>251</v>
      </c>
      <c r="B37" s="689"/>
      <c r="C37" s="689"/>
      <c r="D37" s="689"/>
      <c r="E37" s="689"/>
      <c r="F37" s="689"/>
      <c r="G37" s="689"/>
      <c r="H37" s="689"/>
      <c r="I37" s="689"/>
      <c r="J37" s="689"/>
      <c r="K37" s="689"/>
      <c r="L37" s="689"/>
      <c r="M37" s="689"/>
      <c r="N37" s="689"/>
      <c r="O37" s="689"/>
      <c r="P37" s="689"/>
      <c r="Q37" s="689"/>
    </row>
    <row r="38" spans="1:17">
      <c r="A38" s="688" t="s">
        <v>252</v>
      </c>
      <c r="B38" s="689"/>
      <c r="C38" s="689"/>
      <c r="D38" s="689"/>
      <c r="E38" s="689"/>
      <c r="F38" s="689"/>
      <c r="G38" s="689"/>
      <c r="H38" s="689"/>
      <c r="I38" s="689"/>
      <c r="J38" s="689"/>
      <c r="K38" s="689"/>
      <c r="L38" s="689"/>
      <c r="M38" s="689"/>
      <c r="N38" s="689"/>
      <c r="O38" s="689"/>
      <c r="P38" s="689"/>
      <c r="Q38" s="689"/>
    </row>
    <row r="39" spans="1:17">
      <c r="A39" s="612" t="s">
        <v>498</v>
      </c>
      <c r="B39" s="689"/>
      <c r="C39" s="689"/>
      <c r="D39" s="689"/>
      <c r="E39" s="689"/>
      <c r="F39" s="689"/>
      <c r="G39" s="689"/>
      <c r="H39" s="689"/>
      <c r="I39" s="689"/>
      <c r="J39" s="689"/>
      <c r="K39" s="689"/>
      <c r="L39" s="689"/>
      <c r="M39" s="689"/>
      <c r="N39" s="689"/>
      <c r="O39" s="689"/>
      <c r="P39" s="689"/>
      <c r="Q39" s="689"/>
    </row>
    <row r="40" spans="1:17">
      <c r="A40" s="422" t="s">
        <v>496</v>
      </c>
      <c r="B40" s="689"/>
      <c r="C40" s="689"/>
      <c r="D40" s="689"/>
      <c r="E40" s="689"/>
      <c r="F40" s="689"/>
      <c r="G40" s="689"/>
      <c r="H40" s="689"/>
      <c r="I40" s="689"/>
      <c r="J40" s="689"/>
      <c r="K40" s="689"/>
      <c r="L40" s="689"/>
      <c r="M40" s="689"/>
      <c r="N40" s="689"/>
      <c r="O40" s="689"/>
      <c r="P40" s="689"/>
      <c r="Q40" s="689"/>
    </row>
  </sheetData>
  <mergeCells count="1">
    <mergeCell ref="A24:A30"/>
  </mergeCells>
  <phoneticPr fontId="3"/>
  <pageMargins left="0.7" right="0.7" top="0.75" bottom="0.75" header="0.3" footer="0.3"/>
  <pageSetup paperSize="9" scale="7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AE7A7-3D95-430F-BBB9-9E083A2E94B7}">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1" t="s">
        <v>515</v>
      </c>
      <c r="B1" s="15"/>
    </row>
    <row r="3" spans="1:27">
      <c r="S3" s="477" t="s">
        <v>447</v>
      </c>
      <c r="U3" s="688" t="s">
        <v>248</v>
      </c>
      <c r="V3" s="689"/>
      <c r="W3" s="689"/>
      <c r="X3" s="689"/>
      <c r="Y3" s="689"/>
      <c r="Z3" s="689"/>
      <c r="AA3" s="689"/>
    </row>
    <row r="4" spans="1:27" ht="19.5" customHeight="1">
      <c r="A4" s="634"/>
      <c r="B4" s="690" t="s">
        <v>226</v>
      </c>
      <c r="C4" s="691" t="s">
        <v>516</v>
      </c>
      <c r="D4" s="692" t="s">
        <v>517</v>
      </c>
      <c r="E4" s="692" t="s">
        <v>518</v>
      </c>
      <c r="F4" s="692" t="s">
        <v>519</v>
      </c>
      <c r="G4" s="692" t="s">
        <v>520</v>
      </c>
      <c r="H4" s="692" t="s">
        <v>521</v>
      </c>
      <c r="I4" s="692" t="s">
        <v>522</v>
      </c>
      <c r="J4" s="692" t="s">
        <v>523</v>
      </c>
      <c r="K4" s="692" t="s">
        <v>524</v>
      </c>
      <c r="L4" s="692" t="s">
        <v>525</v>
      </c>
      <c r="M4" s="692" t="s">
        <v>526</v>
      </c>
      <c r="N4" s="692" t="s">
        <v>527</v>
      </c>
      <c r="O4" s="692" t="s">
        <v>528</v>
      </c>
      <c r="P4" s="692" t="s">
        <v>529</v>
      </c>
      <c r="Q4" s="692" t="s">
        <v>530</v>
      </c>
      <c r="R4" s="693" t="s">
        <v>531</v>
      </c>
      <c r="S4" s="693" t="s">
        <v>269</v>
      </c>
      <c r="U4" s="634"/>
      <c r="V4" s="690" t="s">
        <v>226</v>
      </c>
      <c r="W4" s="692" t="s">
        <v>490</v>
      </c>
      <c r="X4" s="692" t="s">
        <v>250</v>
      </c>
      <c r="Y4" s="692" t="s">
        <v>491</v>
      </c>
      <c r="Z4" s="692" t="s">
        <v>492</v>
      </c>
      <c r="AA4" s="692" t="s">
        <v>493</v>
      </c>
    </row>
    <row r="5" spans="1:27" ht="19.5" customHeight="1">
      <c r="A5" s="638" t="s">
        <v>304</v>
      </c>
      <c r="B5" s="694"/>
      <c r="C5" s="695"/>
      <c r="D5" s="696"/>
      <c r="E5" s="696"/>
      <c r="F5" s="696"/>
      <c r="G5" s="696"/>
      <c r="H5" s="696"/>
      <c r="I5" s="696"/>
      <c r="J5" s="696"/>
      <c r="K5" s="696"/>
      <c r="L5" s="696"/>
      <c r="M5" s="696"/>
      <c r="N5" s="696"/>
      <c r="O5" s="696"/>
      <c r="P5" s="696"/>
      <c r="Q5" s="696"/>
      <c r="R5" s="697"/>
      <c r="S5" s="697"/>
      <c r="U5" s="638" t="s">
        <v>304</v>
      </c>
      <c r="V5" s="694"/>
      <c r="W5" s="698"/>
      <c r="X5" s="698"/>
      <c r="Y5" s="698"/>
      <c r="Z5" s="698"/>
      <c r="AA5" s="698"/>
    </row>
    <row r="6" spans="1:27" ht="19.5" customHeight="1">
      <c r="A6" s="634" t="s">
        <v>307</v>
      </c>
      <c r="B6" s="699"/>
      <c r="C6" s="700" t="s">
        <v>258</v>
      </c>
      <c r="D6" s="701">
        <v>1.0488625740923079</v>
      </c>
      <c r="E6" s="701">
        <v>0.15949512047463926</v>
      </c>
      <c r="F6" s="701">
        <v>0.15016832931163776</v>
      </c>
      <c r="G6" s="701">
        <v>5.3960852480742269E-2</v>
      </c>
      <c r="H6" s="701">
        <v>3.3052349798967345E-2</v>
      </c>
      <c r="I6" s="701">
        <v>4.3043842449206109E-2</v>
      </c>
      <c r="J6" s="701">
        <v>6.3494812918248267E-2</v>
      </c>
      <c r="K6" s="701">
        <v>0.15299036608736863</v>
      </c>
      <c r="L6" s="701">
        <v>9.9769619477424187E-2</v>
      </c>
      <c r="M6" s="701">
        <v>9.852453873274078E-2</v>
      </c>
      <c r="N6" s="701">
        <v>9.7000988116732287E-2</v>
      </c>
      <c r="O6" s="701">
        <v>0.13873454670567881</v>
      </c>
      <c r="P6" s="701">
        <v>0.11877121674579139</v>
      </c>
      <c r="Q6" s="701">
        <v>0.38944432785154381</v>
      </c>
      <c r="R6" s="702">
        <v>0.30373195452525176</v>
      </c>
      <c r="S6" s="702">
        <v>0.1190032644803755</v>
      </c>
      <c r="U6" s="634" t="s">
        <v>307</v>
      </c>
      <c r="V6" s="699"/>
      <c r="W6" s="701">
        <v>0.29117280523645173</v>
      </c>
      <c r="X6" s="701">
        <v>0.15761730705018767</v>
      </c>
      <c r="Y6" s="701">
        <v>0.18417726069618295</v>
      </c>
      <c r="Z6" s="701">
        <v>0.21555783913804646</v>
      </c>
      <c r="AA6" s="701">
        <v>0.36377989133894645</v>
      </c>
    </row>
    <row r="7" spans="1:27" ht="19.5" customHeight="1">
      <c r="A7" s="647" t="s">
        <v>308</v>
      </c>
      <c r="B7" s="703"/>
      <c r="C7" s="704" t="s">
        <v>258</v>
      </c>
      <c r="D7" s="705">
        <v>0.52443128704615394</v>
      </c>
      <c r="E7" s="705">
        <v>9.1140068842651009E-2</v>
      </c>
      <c r="F7" s="705">
        <v>9.3855205819773593E-2</v>
      </c>
      <c r="G7" s="705">
        <v>7.1947803307656363E-2</v>
      </c>
      <c r="H7" s="705">
        <v>6.6104699597934691E-2</v>
      </c>
      <c r="I7" s="705">
        <v>0.11478357986454964</v>
      </c>
      <c r="J7" s="705">
        <v>3.8096887750948966E-2</v>
      </c>
      <c r="K7" s="705">
        <v>6.556729975172941E-2</v>
      </c>
      <c r="L7" s="705">
        <v>0.11224082191210223</v>
      </c>
      <c r="M7" s="705">
        <v>0.14074934104677256</v>
      </c>
      <c r="N7" s="705">
        <v>9.7000988116732287E-2</v>
      </c>
      <c r="O7" s="705">
        <v>0.19076000172030838</v>
      </c>
      <c r="P7" s="705">
        <v>0.17815682511868708</v>
      </c>
      <c r="Q7" s="705">
        <v>0.21635795991752435</v>
      </c>
      <c r="R7" s="706">
        <v>0.50621992420875295</v>
      </c>
      <c r="S7" s="706">
        <v>0.1140959133677827</v>
      </c>
      <c r="U7" s="647" t="s">
        <v>308</v>
      </c>
      <c r="V7" s="703"/>
      <c r="W7" s="705">
        <v>0.15529216279277425</v>
      </c>
      <c r="X7" s="705">
        <v>0.17731947043146112</v>
      </c>
      <c r="Y7" s="705">
        <v>0.21251222388021113</v>
      </c>
      <c r="Z7" s="705">
        <v>0.22753327464571574</v>
      </c>
      <c r="AA7" s="705">
        <v>0.30314990944912207</v>
      </c>
    </row>
    <row r="8" spans="1:27" ht="19.5" customHeight="1">
      <c r="A8" s="647" t="s">
        <v>500</v>
      </c>
      <c r="B8" s="703"/>
      <c r="C8" s="704" t="s">
        <v>258</v>
      </c>
      <c r="D8" s="705">
        <v>1.8355095046615386</v>
      </c>
      <c r="E8" s="705">
        <v>0.50127037863458046</v>
      </c>
      <c r="F8" s="705">
        <v>0.16893937047559249</v>
      </c>
      <c r="G8" s="705">
        <v>3.5973901653828182E-2</v>
      </c>
      <c r="H8" s="705">
        <v>8.2630874497418363E-2</v>
      </c>
      <c r="I8" s="705">
        <v>8.6087684898412217E-2</v>
      </c>
      <c r="J8" s="705">
        <v>8.8892738085547568E-2</v>
      </c>
      <c r="K8" s="705">
        <v>6.556729975172941E-2</v>
      </c>
      <c r="L8" s="705">
        <v>8.7298417042746171E-2</v>
      </c>
      <c r="M8" s="705">
        <v>1.4074934104677255E-2</v>
      </c>
      <c r="N8" s="705">
        <v>6.4667325411154858E-2</v>
      </c>
      <c r="O8" s="705">
        <v>8.6709091691049262E-2</v>
      </c>
      <c r="P8" s="705">
        <v>1.9795202790965232E-2</v>
      </c>
      <c r="Q8" s="705">
        <v>8.6543183967009732E-2</v>
      </c>
      <c r="R8" s="706">
        <v>0.10124398484175059</v>
      </c>
      <c r="S8" s="706">
        <v>0.1140959133677827</v>
      </c>
      <c r="U8" s="647" t="s">
        <v>500</v>
      </c>
      <c r="V8" s="703"/>
      <c r="W8" s="705">
        <v>0.69881473256748416</v>
      </c>
      <c r="X8" s="705">
        <v>6.4032030989138747E-2</v>
      </c>
      <c r="Y8" s="705">
        <v>6.3753667164063332E-2</v>
      </c>
      <c r="Z8" s="705">
        <v>4.7901742030676986E-2</v>
      </c>
      <c r="AA8" s="705">
        <v>9.0944972834736612E-2</v>
      </c>
    </row>
    <row r="9" spans="1:27" ht="19.5" customHeight="1">
      <c r="A9" s="647" t="s">
        <v>331</v>
      </c>
      <c r="B9" s="703"/>
      <c r="C9" s="704" t="s">
        <v>258</v>
      </c>
      <c r="D9" s="705">
        <v>0</v>
      </c>
      <c r="E9" s="705">
        <v>2.2785017210662752E-2</v>
      </c>
      <c r="F9" s="705">
        <v>1.877104116395472E-2</v>
      </c>
      <c r="G9" s="705">
        <v>0</v>
      </c>
      <c r="H9" s="705">
        <v>0</v>
      </c>
      <c r="I9" s="705">
        <v>0</v>
      </c>
      <c r="J9" s="705">
        <v>5.0795850334598616E-2</v>
      </c>
      <c r="K9" s="705">
        <v>1.0927883291954904E-2</v>
      </c>
      <c r="L9" s="705">
        <v>0</v>
      </c>
      <c r="M9" s="705">
        <v>0</v>
      </c>
      <c r="N9" s="705">
        <v>1.6166831352788714E-2</v>
      </c>
      <c r="O9" s="707">
        <v>1.7341818338209851E-2</v>
      </c>
      <c r="P9" s="705">
        <v>0</v>
      </c>
      <c r="Q9" s="707">
        <v>4.3271591983504866E-2</v>
      </c>
      <c r="R9" s="706">
        <v>0</v>
      </c>
      <c r="S9" s="706">
        <v>1.226837778148201E-2</v>
      </c>
      <c r="U9" s="647" t="s">
        <v>331</v>
      </c>
      <c r="V9" s="703"/>
      <c r="W9" s="705">
        <v>1.9411520349096781E-2</v>
      </c>
      <c r="X9" s="705">
        <v>1.4776622535955092E-2</v>
      </c>
      <c r="Y9" s="705">
        <v>1.4167481592014076E-2</v>
      </c>
      <c r="Z9" s="705">
        <v>1.1975435507669246E-2</v>
      </c>
      <c r="AA9" s="705">
        <v>3.0314990944912207E-2</v>
      </c>
    </row>
    <row r="10" spans="1:27" ht="19.5" customHeight="1">
      <c r="A10" s="647" t="s">
        <v>501</v>
      </c>
      <c r="B10" s="703"/>
      <c r="C10" s="704" t="s">
        <v>258</v>
      </c>
      <c r="D10" s="705">
        <v>0.13110782176153848</v>
      </c>
      <c r="E10" s="705">
        <v>0</v>
      </c>
      <c r="F10" s="705">
        <v>0</v>
      </c>
      <c r="G10" s="705">
        <v>0</v>
      </c>
      <c r="H10" s="705">
        <v>0</v>
      </c>
      <c r="I10" s="705">
        <v>0</v>
      </c>
      <c r="J10" s="705">
        <v>0</v>
      </c>
      <c r="K10" s="705">
        <v>3.2783649875864705E-2</v>
      </c>
      <c r="L10" s="705">
        <v>0</v>
      </c>
      <c r="M10" s="705">
        <v>1.4074934104677255E-2</v>
      </c>
      <c r="N10" s="705">
        <v>1.6166831352788714E-2</v>
      </c>
      <c r="O10" s="707">
        <v>1.7341818338209851E-2</v>
      </c>
      <c r="P10" s="705">
        <v>0</v>
      </c>
      <c r="Q10" s="707">
        <v>4.3271591983504866E-2</v>
      </c>
      <c r="R10" s="706">
        <v>0</v>
      </c>
      <c r="S10" s="706">
        <v>9.8147022251856078E-3</v>
      </c>
      <c r="U10" s="647" t="s">
        <v>501</v>
      </c>
      <c r="V10" s="703"/>
      <c r="W10" s="705">
        <v>1.9411520349096781E-2</v>
      </c>
      <c r="X10" s="705">
        <v>1.4776622535955092E-2</v>
      </c>
      <c r="Y10" s="705">
        <v>1.4167481592014076E-2</v>
      </c>
      <c r="Z10" s="705">
        <v>1.1975435507669246E-2</v>
      </c>
      <c r="AA10" s="705">
        <v>3.0314990944912207E-2</v>
      </c>
    </row>
    <row r="11" spans="1:27" ht="19.5" customHeight="1">
      <c r="A11" s="647" t="s">
        <v>502</v>
      </c>
      <c r="B11" s="703"/>
      <c r="C11" s="704" t="s">
        <v>258</v>
      </c>
      <c r="D11" s="705">
        <v>0</v>
      </c>
      <c r="E11" s="705">
        <v>0</v>
      </c>
      <c r="F11" s="705">
        <v>0</v>
      </c>
      <c r="G11" s="705">
        <v>0</v>
      </c>
      <c r="H11" s="705">
        <v>0</v>
      </c>
      <c r="I11" s="705">
        <v>0</v>
      </c>
      <c r="J11" s="705">
        <v>0</v>
      </c>
      <c r="K11" s="705">
        <v>1.0927883291954904E-2</v>
      </c>
      <c r="L11" s="705">
        <v>0</v>
      </c>
      <c r="M11" s="705">
        <v>0</v>
      </c>
      <c r="N11" s="705">
        <v>1.6166831352788714E-2</v>
      </c>
      <c r="O11" s="707">
        <v>0</v>
      </c>
      <c r="P11" s="705">
        <v>0</v>
      </c>
      <c r="Q11" s="707">
        <v>4.3271591983504866E-2</v>
      </c>
      <c r="R11" s="706">
        <v>0</v>
      </c>
      <c r="S11" s="706">
        <v>3.6805133344446029E-3</v>
      </c>
      <c r="U11" s="647" t="s">
        <v>502</v>
      </c>
      <c r="V11" s="703"/>
      <c r="W11" s="705">
        <v>0</v>
      </c>
      <c r="X11" s="705">
        <v>9.8510816906367295E-3</v>
      </c>
      <c r="Y11" s="705">
        <v>7.0837407960070379E-3</v>
      </c>
      <c r="Z11" s="705">
        <v>1.1975435507669246E-2</v>
      </c>
      <c r="AA11" s="705">
        <v>3.0314990944912207E-2</v>
      </c>
    </row>
    <row r="12" spans="1:27" ht="19.5" customHeight="1">
      <c r="A12" s="647" t="s">
        <v>503</v>
      </c>
      <c r="B12" s="703"/>
      <c r="C12" s="704" t="s">
        <v>258</v>
      </c>
      <c r="D12" s="705">
        <v>0</v>
      </c>
      <c r="E12" s="705">
        <v>2.2785017210662752E-2</v>
      </c>
      <c r="F12" s="705">
        <v>1.877104116395472E-2</v>
      </c>
      <c r="G12" s="705">
        <v>0</v>
      </c>
      <c r="H12" s="705">
        <v>0</v>
      </c>
      <c r="I12" s="705">
        <v>2.8695894966137409E-2</v>
      </c>
      <c r="J12" s="705">
        <v>2.5397925167299308E-2</v>
      </c>
      <c r="K12" s="705">
        <v>0</v>
      </c>
      <c r="L12" s="705">
        <v>3.741360730403407E-2</v>
      </c>
      <c r="M12" s="705">
        <v>0</v>
      </c>
      <c r="N12" s="705">
        <v>0</v>
      </c>
      <c r="O12" s="707">
        <v>0</v>
      </c>
      <c r="P12" s="705">
        <v>0</v>
      </c>
      <c r="Q12" s="707">
        <v>0</v>
      </c>
      <c r="R12" s="706">
        <v>0</v>
      </c>
      <c r="S12" s="706">
        <v>1.1041540003333808E-2</v>
      </c>
      <c r="U12" s="647" t="s">
        <v>503</v>
      </c>
      <c r="V12" s="703"/>
      <c r="W12" s="705">
        <v>1.9411520349096781E-2</v>
      </c>
      <c r="X12" s="705">
        <v>0</v>
      </c>
      <c r="Y12" s="705">
        <v>0</v>
      </c>
      <c r="Z12" s="705">
        <v>0</v>
      </c>
      <c r="AA12" s="705">
        <v>0</v>
      </c>
    </row>
    <row r="13" spans="1:27" ht="19.5" customHeight="1">
      <c r="A13" s="636" t="s">
        <v>504</v>
      </c>
      <c r="B13" s="708"/>
      <c r="C13" s="709" t="s">
        <v>258</v>
      </c>
      <c r="D13" s="710">
        <v>0</v>
      </c>
      <c r="E13" s="710">
        <v>2.2785017210662752E-2</v>
      </c>
      <c r="F13" s="710">
        <v>0</v>
      </c>
      <c r="G13" s="710">
        <v>1.7986950826914091E-2</v>
      </c>
      <c r="H13" s="710">
        <v>0</v>
      </c>
      <c r="I13" s="710">
        <v>0</v>
      </c>
      <c r="J13" s="710">
        <v>0</v>
      </c>
      <c r="K13" s="710">
        <v>1.0927883291954904E-2</v>
      </c>
      <c r="L13" s="710">
        <v>0</v>
      </c>
      <c r="M13" s="710">
        <v>0</v>
      </c>
      <c r="N13" s="710">
        <v>0</v>
      </c>
      <c r="O13" s="711">
        <v>0</v>
      </c>
      <c r="P13" s="710">
        <v>0</v>
      </c>
      <c r="Q13" s="711">
        <v>0</v>
      </c>
      <c r="R13" s="712">
        <v>0</v>
      </c>
      <c r="S13" s="712">
        <v>3.6805133344446029E-3</v>
      </c>
      <c r="U13" s="636" t="s">
        <v>504</v>
      </c>
      <c r="V13" s="708"/>
      <c r="W13" s="710">
        <v>1.9411520349096781E-2</v>
      </c>
      <c r="X13" s="710">
        <v>0</v>
      </c>
      <c r="Y13" s="710">
        <v>0</v>
      </c>
      <c r="Z13" s="710">
        <v>0</v>
      </c>
      <c r="AA13" s="710">
        <v>0</v>
      </c>
    </row>
    <row r="14" spans="1:27" ht="19.5" customHeight="1">
      <c r="A14" s="654" t="s">
        <v>505</v>
      </c>
      <c r="B14" s="713"/>
      <c r="C14" s="704" t="s">
        <v>258</v>
      </c>
      <c r="D14" s="707">
        <v>0</v>
      </c>
      <c r="E14" s="707">
        <v>0</v>
      </c>
      <c r="F14" s="707">
        <v>0</v>
      </c>
      <c r="G14" s="707">
        <v>0</v>
      </c>
      <c r="H14" s="707">
        <v>0</v>
      </c>
      <c r="I14" s="707">
        <v>0</v>
      </c>
      <c r="J14" s="707">
        <v>0</v>
      </c>
      <c r="K14" s="707">
        <v>0</v>
      </c>
      <c r="L14" s="707">
        <v>0</v>
      </c>
      <c r="M14" s="705">
        <v>0</v>
      </c>
      <c r="N14" s="707">
        <v>0</v>
      </c>
      <c r="O14" s="707">
        <v>0</v>
      </c>
      <c r="P14" s="705">
        <v>0</v>
      </c>
      <c r="Q14" s="707">
        <v>0</v>
      </c>
      <c r="R14" s="706">
        <v>0</v>
      </c>
      <c r="S14" s="706">
        <v>0</v>
      </c>
      <c r="U14" s="654" t="s">
        <v>505</v>
      </c>
      <c r="V14" s="713"/>
      <c r="W14" s="707">
        <v>0</v>
      </c>
      <c r="X14" s="707">
        <v>0</v>
      </c>
      <c r="Y14" s="707">
        <v>0</v>
      </c>
      <c r="Z14" s="707">
        <v>0</v>
      </c>
      <c r="AA14" s="707">
        <v>0</v>
      </c>
    </row>
    <row r="15" spans="1:27" ht="19.5" customHeight="1">
      <c r="A15" s="636" t="s">
        <v>333</v>
      </c>
      <c r="B15" s="708"/>
      <c r="C15" s="709" t="s">
        <v>258</v>
      </c>
      <c r="D15" s="710">
        <v>0.13110782176153848</v>
      </c>
      <c r="E15" s="710">
        <v>0.11392508605331375</v>
      </c>
      <c r="F15" s="710">
        <v>0.13139728814768303</v>
      </c>
      <c r="G15" s="710">
        <v>7.1947803307656363E-2</v>
      </c>
      <c r="H15" s="710">
        <v>0.11568322429638571</v>
      </c>
      <c r="I15" s="710">
        <v>8.6087684898412217E-2</v>
      </c>
      <c r="J15" s="710">
        <v>6.3494812918248267E-2</v>
      </c>
      <c r="K15" s="710">
        <v>7.6495183043684314E-2</v>
      </c>
      <c r="L15" s="710">
        <v>0.11224082191210223</v>
      </c>
      <c r="M15" s="710">
        <v>2.8149868209354511E-2</v>
      </c>
      <c r="N15" s="710">
        <v>3.2333662705577429E-2</v>
      </c>
      <c r="O15" s="710">
        <v>0.15607636504388867</v>
      </c>
      <c r="P15" s="710">
        <v>9.897601395482615E-2</v>
      </c>
      <c r="Q15" s="710">
        <v>0.1298147759505146</v>
      </c>
      <c r="R15" s="712">
        <v>0.20248796968350119</v>
      </c>
      <c r="S15" s="712">
        <v>9.0785995582966864E-2</v>
      </c>
      <c r="U15" s="636" t="s">
        <v>333</v>
      </c>
      <c r="V15" s="708"/>
      <c r="W15" s="710">
        <v>0.11646912209458068</v>
      </c>
      <c r="X15" s="710">
        <v>0.10343635775168566</v>
      </c>
      <c r="Y15" s="710">
        <v>0.13459107512413371</v>
      </c>
      <c r="Z15" s="710">
        <v>0.11975435507669248</v>
      </c>
      <c r="AA15" s="710">
        <v>0.15157495472456103</v>
      </c>
    </row>
    <row r="16" spans="1:27" ht="19.5" customHeight="1">
      <c r="A16" s="656" t="s">
        <v>334</v>
      </c>
      <c r="B16" s="703"/>
      <c r="C16" s="704" t="s">
        <v>258</v>
      </c>
      <c r="D16" s="705">
        <v>0.13110782176153848</v>
      </c>
      <c r="E16" s="705">
        <v>0.13671010326397651</v>
      </c>
      <c r="F16" s="705">
        <v>0.16893937047559249</v>
      </c>
      <c r="G16" s="705">
        <v>0.12590865578839863</v>
      </c>
      <c r="H16" s="705">
        <v>6.6104699597934691E-2</v>
      </c>
      <c r="I16" s="705">
        <v>4.3043842449206109E-2</v>
      </c>
      <c r="J16" s="705">
        <v>7.6193775501897931E-2</v>
      </c>
      <c r="K16" s="705">
        <v>0.10927883291954904</v>
      </c>
      <c r="L16" s="705">
        <v>0.14965442921613628</v>
      </c>
      <c r="M16" s="705">
        <v>0.14074934104677256</v>
      </c>
      <c r="N16" s="705">
        <v>4.8500494058366143E-2</v>
      </c>
      <c r="O16" s="705">
        <v>0.20810182005851824</v>
      </c>
      <c r="P16" s="705">
        <v>0.15836162232772186</v>
      </c>
      <c r="Q16" s="705">
        <v>0.17308636793401946</v>
      </c>
      <c r="R16" s="706">
        <v>0.40497593936700238</v>
      </c>
      <c r="S16" s="706">
        <v>0.1214569400366719</v>
      </c>
      <c r="U16" s="656" t="s">
        <v>334</v>
      </c>
      <c r="V16" s="703"/>
      <c r="W16" s="705">
        <v>0.13588064244367748</v>
      </c>
      <c r="X16" s="705">
        <v>0.15269176620486929</v>
      </c>
      <c r="Y16" s="705">
        <v>0.19834474228819704</v>
      </c>
      <c r="Z16" s="705">
        <v>0.19160696812270794</v>
      </c>
      <c r="AA16" s="705">
        <v>0.24251992755929766</v>
      </c>
    </row>
    <row r="17" spans="1:27" ht="19.5" customHeight="1">
      <c r="A17" s="647" t="s">
        <v>506</v>
      </c>
      <c r="B17" s="703"/>
      <c r="C17" s="704" t="s">
        <v>258</v>
      </c>
      <c r="D17" s="705">
        <v>0.13110782176153848</v>
      </c>
      <c r="E17" s="705">
        <v>0.25063518931729023</v>
      </c>
      <c r="F17" s="705">
        <v>0.28156561745932079</v>
      </c>
      <c r="G17" s="705">
        <v>0.14389560661531273</v>
      </c>
      <c r="H17" s="705">
        <v>0.19831409879380404</v>
      </c>
      <c r="I17" s="705">
        <v>0.14347947483068704</v>
      </c>
      <c r="J17" s="705">
        <v>0.2158823639220441</v>
      </c>
      <c r="K17" s="705">
        <v>0.338764382050602</v>
      </c>
      <c r="L17" s="705">
        <v>0.32425126330162862</v>
      </c>
      <c r="M17" s="705">
        <v>0.21112401157015881</v>
      </c>
      <c r="N17" s="705">
        <v>0.29100296435019685</v>
      </c>
      <c r="O17" s="705">
        <v>0.31215273008777733</v>
      </c>
      <c r="P17" s="705">
        <v>0.13856641953675664</v>
      </c>
      <c r="Q17" s="705">
        <v>0.38944432785154381</v>
      </c>
      <c r="R17" s="706">
        <v>0.40497593936700238</v>
      </c>
      <c r="S17" s="706">
        <v>0.24782123118593657</v>
      </c>
      <c r="U17" s="647" t="s">
        <v>506</v>
      </c>
      <c r="V17" s="703"/>
      <c r="W17" s="705">
        <v>0.23293824418916137</v>
      </c>
      <c r="X17" s="705">
        <v>0.27583028733782844</v>
      </c>
      <c r="Y17" s="705">
        <v>0.26918215024826742</v>
      </c>
      <c r="Z17" s="705">
        <v>0.23950871015338496</v>
      </c>
      <c r="AA17" s="705">
        <v>0.39409488228385864</v>
      </c>
    </row>
    <row r="18" spans="1:27" ht="19.5" customHeight="1">
      <c r="A18" s="656" t="s">
        <v>507</v>
      </c>
      <c r="B18" s="703"/>
      <c r="C18" s="704" t="s">
        <v>258</v>
      </c>
      <c r="D18" s="705">
        <v>0</v>
      </c>
      <c r="E18" s="705">
        <v>2.2785017210662752E-2</v>
      </c>
      <c r="F18" s="705">
        <v>1.877104116395472E-2</v>
      </c>
      <c r="G18" s="705">
        <v>1.7986950826914091E-2</v>
      </c>
      <c r="H18" s="705">
        <v>1.6526174899483673E-2</v>
      </c>
      <c r="I18" s="705">
        <v>2.8695894966137409E-2</v>
      </c>
      <c r="J18" s="705">
        <v>0</v>
      </c>
      <c r="K18" s="705">
        <v>2.1855766583909808E-2</v>
      </c>
      <c r="L18" s="705">
        <v>1.2471202434678023E-2</v>
      </c>
      <c r="M18" s="705">
        <v>0</v>
      </c>
      <c r="N18" s="705">
        <v>3.2333662705577429E-2</v>
      </c>
      <c r="O18" s="705">
        <v>5.202545501462956E-2</v>
      </c>
      <c r="P18" s="705">
        <v>0</v>
      </c>
      <c r="Q18" s="705">
        <v>0</v>
      </c>
      <c r="R18" s="706">
        <v>0</v>
      </c>
      <c r="S18" s="706">
        <v>1.7175728894074815E-2</v>
      </c>
      <c r="U18" s="656" t="s">
        <v>507</v>
      </c>
      <c r="V18" s="703"/>
      <c r="W18" s="705">
        <v>1.9411520349096781E-2</v>
      </c>
      <c r="X18" s="705">
        <v>2.4627704226591822E-2</v>
      </c>
      <c r="Y18" s="705">
        <v>2.1251222388021108E-2</v>
      </c>
      <c r="Z18" s="705">
        <v>0</v>
      </c>
      <c r="AA18" s="705">
        <v>0</v>
      </c>
    </row>
    <row r="19" spans="1:27" ht="19.5" customHeight="1">
      <c r="A19" s="647" t="s">
        <v>336</v>
      </c>
      <c r="B19" s="703"/>
      <c r="C19" s="704" t="s">
        <v>258</v>
      </c>
      <c r="D19" s="705">
        <v>0.65553910880769239</v>
      </c>
      <c r="E19" s="705">
        <v>0.11392508605331375</v>
      </c>
      <c r="F19" s="705">
        <v>3.754208232790944E-2</v>
      </c>
      <c r="G19" s="705">
        <v>5.3960852480742269E-2</v>
      </c>
      <c r="H19" s="705">
        <v>6.6104699597934691E-2</v>
      </c>
      <c r="I19" s="705">
        <v>4.3043842449206109E-2</v>
      </c>
      <c r="J19" s="705">
        <v>2.5397925167299308E-2</v>
      </c>
      <c r="K19" s="705">
        <v>4.3711533167819616E-2</v>
      </c>
      <c r="L19" s="705">
        <v>8.7298417042746171E-2</v>
      </c>
      <c r="M19" s="705">
        <v>8.4449604628063529E-2</v>
      </c>
      <c r="N19" s="705">
        <v>8.0834156763943579E-2</v>
      </c>
      <c r="O19" s="705">
        <v>8.6709091691049262E-2</v>
      </c>
      <c r="P19" s="705">
        <v>0.15836162232772186</v>
      </c>
      <c r="Q19" s="705">
        <v>8.6543183967009732E-2</v>
      </c>
      <c r="R19" s="706">
        <v>0.20248796968350119</v>
      </c>
      <c r="S19" s="706">
        <v>7.7290780023336669E-2</v>
      </c>
      <c r="U19" s="647" t="s">
        <v>336</v>
      </c>
      <c r="V19" s="703"/>
      <c r="W19" s="705">
        <v>0.19411520349096784</v>
      </c>
      <c r="X19" s="705">
        <v>0.10836189859700401</v>
      </c>
      <c r="Y19" s="705">
        <v>0.12042359353211962</v>
      </c>
      <c r="Z19" s="705">
        <v>0.14370522609203099</v>
      </c>
      <c r="AA19" s="705">
        <v>0.12125996377964883</v>
      </c>
    </row>
    <row r="20" spans="1:27" ht="19.5" customHeight="1">
      <c r="A20" s="656" t="s">
        <v>508</v>
      </c>
      <c r="B20" s="703"/>
      <c r="C20" s="704" t="s">
        <v>258</v>
      </c>
      <c r="D20" s="705">
        <v>0</v>
      </c>
      <c r="E20" s="705">
        <v>0</v>
      </c>
      <c r="F20" s="705">
        <v>0</v>
      </c>
      <c r="G20" s="705">
        <v>0</v>
      </c>
      <c r="H20" s="705">
        <v>0</v>
      </c>
      <c r="I20" s="705">
        <v>0</v>
      </c>
      <c r="J20" s="705">
        <v>0</v>
      </c>
      <c r="K20" s="705">
        <v>0</v>
      </c>
      <c r="L20" s="705">
        <v>0</v>
      </c>
      <c r="M20" s="705">
        <v>0</v>
      </c>
      <c r="N20" s="705">
        <v>1.6166831352788714E-2</v>
      </c>
      <c r="O20" s="705">
        <v>0</v>
      </c>
      <c r="P20" s="705">
        <v>1.9795202790965232E-2</v>
      </c>
      <c r="Q20" s="705">
        <v>0</v>
      </c>
      <c r="R20" s="706">
        <v>0</v>
      </c>
      <c r="S20" s="706">
        <v>2.453675556296402E-3</v>
      </c>
      <c r="U20" s="656" t="s">
        <v>508</v>
      </c>
      <c r="V20" s="703"/>
      <c r="W20" s="705">
        <v>0</v>
      </c>
      <c r="X20" s="705">
        <v>9.8510816906367295E-3</v>
      </c>
      <c r="Y20" s="705">
        <v>7.0837407960070379E-3</v>
      </c>
      <c r="Z20" s="705">
        <v>1.1975435507669246E-2</v>
      </c>
      <c r="AA20" s="705">
        <v>0</v>
      </c>
    </row>
    <row r="21" spans="1:27" ht="19.5" customHeight="1">
      <c r="A21" s="647" t="s">
        <v>509</v>
      </c>
      <c r="B21" s="703"/>
      <c r="C21" s="704" t="s">
        <v>258</v>
      </c>
      <c r="D21" s="705">
        <v>0.13110782176153848</v>
      </c>
      <c r="E21" s="705">
        <v>2.2785017210662752E-2</v>
      </c>
      <c r="F21" s="705">
        <v>0</v>
      </c>
      <c r="G21" s="705">
        <v>1.7986950826914091E-2</v>
      </c>
      <c r="H21" s="705">
        <v>4.9578524698451011E-2</v>
      </c>
      <c r="I21" s="705">
        <v>2.8695894966137409E-2</v>
      </c>
      <c r="J21" s="705">
        <v>1.2698962583649654E-2</v>
      </c>
      <c r="K21" s="705">
        <v>3.2783649875864705E-2</v>
      </c>
      <c r="L21" s="705">
        <v>0</v>
      </c>
      <c r="M21" s="705">
        <v>0</v>
      </c>
      <c r="N21" s="705">
        <v>1.6166831352788714E-2</v>
      </c>
      <c r="O21" s="705">
        <v>0</v>
      </c>
      <c r="P21" s="705">
        <v>1.9795202790965232E-2</v>
      </c>
      <c r="Q21" s="705">
        <v>0</v>
      </c>
      <c r="R21" s="706">
        <v>0</v>
      </c>
      <c r="S21" s="706">
        <v>1.7175728894074815E-2</v>
      </c>
      <c r="U21" s="647" t="s">
        <v>509</v>
      </c>
      <c r="V21" s="703"/>
      <c r="W21" s="705">
        <v>3.8823040698193562E-2</v>
      </c>
      <c r="X21" s="705">
        <v>9.8510816906367295E-3</v>
      </c>
      <c r="Y21" s="705">
        <v>7.0837407960070379E-3</v>
      </c>
      <c r="Z21" s="705">
        <v>1.1975435507669246E-2</v>
      </c>
      <c r="AA21" s="705">
        <v>0</v>
      </c>
    </row>
    <row r="22" spans="1:27" ht="19.5" customHeight="1">
      <c r="A22" s="647" t="s">
        <v>510</v>
      </c>
      <c r="B22" s="703"/>
      <c r="C22" s="704" t="s">
        <v>258</v>
      </c>
      <c r="D22" s="705">
        <v>0.39332346528461543</v>
      </c>
      <c r="E22" s="705">
        <v>9.1140068842651009E-2</v>
      </c>
      <c r="F22" s="705">
        <v>3.754208232790944E-2</v>
      </c>
      <c r="G22" s="705">
        <v>3.5973901653828182E-2</v>
      </c>
      <c r="H22" s="705">
        <v>4.9578524698451011E-2</v>
      </c>
      <c r="I22" s="705">
        <v>2.8695894966137409E-2</v>
      </c>
      <c r="J22" s="705">
        <v>3.8096887750948966E-2</v>
      </c>
      <c r="K22" s="705">
        <v>6.556729975172941E-2</v>
      </c>
      <c r="L22" s="705">
        <v>4.9884809738712094E-2</v>
      </c>
      <c r="M22" s="705">
        <v>4.2224802314031765E-2</v>
      </c>
      <c r="N22" s="705">
        <v>4.8500494058366143E-2</v>
      </c>
      <c r="O22" s="705">
        <v>0</v>
      </c>
      <c r="P22" s="705">
        <v>9.897601395482615E-2</v>
      </c>
      <c r="Q22" s="705">
        <v>8.6543183967009732E-2</v>
      </c>
      <c r="R22" s="706">
        <v>0</v>
      </c>
      <c r="S22" s="706">
        <v>5.1527186682224439E-2</v>
      </c>
      <c r="U22" s="647" t="s">
        <v>510</v>
      </c>
      <c r="V22" s="703"/>
      <c r="W22" s="705">
        <v>0.13588064244367748</v>
      </c>
      <c r="X22" s="705">
        <v>4.9255408453183644E-2</v>
      </c>
      <c r="Y22" s="705">
        <v>4.958618557204926E-2</v>
      </c>
      <c r="Z22" s="705">
        <v>8.3828048553684739E-2</v>
      </c>
      <c r="AA22" s="705">
        <v>6.0629981889824415E-2</v>
      </c>
    </row>
    <row r="23" spans="1:27" ht="19.5" customHeight="1">
      <c r="A23" s="714" t="s">
        <v>511</v>
      </c>
      <c r="B23" s="658" t="s">
        <v>512</v>
      </c>
      <c r="C23" s="715" t="s">
        <v>258</v>
      </c>
      <c r="D23" s="716">
        <v>1.7044016829000002</v>
      </c>
      <c r="E23" s="716">
        <v>0.43291532700259228</v>
      </c>
      <c r="F23" s="716">
        <v>0.24402353513141137</v>
      </c>
      <c r="G23" s="716">
        <v>8.9934754134570458E-2</v>
      </c>
      <c r="H23" s="716">
        <v>0.11568322429638571</v>
      </c>
      <c r="I23" s="716">
        <v>0.15782742231375574</v>
      </c>
      <c r="J23" s="716">
        <v>0.1904844387547448</v>
      </c>
      <c r="K23" s="716">
        <v>0.14206248279541375</v>
      </c>
      <c r="L23" s="716">
        <v>0.2494240486935605</v>
      </c>
      <c r="M23" s="716">
        <v>0.32372348440757687</v>
      </c>
      <c r="N23" s="716">
        <v>0.35567028976135168</v>
      </c>
      <c r="O23" s="716">
        <v>0.53759636848450543</v>
      </c>
      <c r="P23" s="716">
        <v>0.8313985172205397</v>
      </c>
      <c r="Q23" s="716">
        <v>1.3846909434721557</v>
      </c>
      <c r="R23" s="717">
        <v>2.9360755604107669</v>
      </c>
      <c r="S23" s="717">
        <v>0.36191714455371932</v>
      </c>
      <c r="U23" s="714" t="s">
        <v>511</v>
      </c>
      <c r="V23" s="658" t="s">
        <v>512</v>
      </c>
      <c r="W23" s="716">
        <v>0.62116865117109699</v>
      </c>
      <c r="X23" s="716">
        <v>0.76838437186966491</v>
      </c>
      <c r="Y23" s="716">
        <v>0.94922126666494289</v>
      </c>
      <c r="Z23" s="716">
        <v>1.2334698572899327</v>
      </c>
      <c r="AA23" s="716">
        <v>1.8492144476396444</v>
      </c>
    </row>
    <row r="24" spans="1:27" ht="19.5" customHeight="1">
      <c r="A24" s="657"/>
      <c r="B24" s="664" t="s">
        <v>513</v>
      </c>
      <c r="C24" s="718" t="s">
        <v>258</v>
      </c>
      <c r="D24" s="710">
        <v>0.91775475233076931</v>
      </c>
      <c r="E24" s="710">
        <v>0.54684041305590603</v>
      </c>
      <c r="F24" s="710">
        <v>0.45050498793491328</v>
      </c>
      <c r="G24" s="710">
        <v>0.35973901653828183</v>
      </c>
      <c r="H24" s="710">
        <v>0.19831409879380404</v>
      </c>
      <c r="I24" s="710">
        <v>0.28695894966137409</v>
      </c>
      <c r="J24" s="710">
        <v>0.36826991492583999</v>
      </c>
      <c r="K24" s="710">
        <v>0.38247591521842161</v>
      </c>
      <c r="L24" s="710">
        <v>0.43649208521373084</v>
      </c>
      <c r="M24" s="710">
        <v>0.39409815493096312</v>
      </c>
      <c r="N24" s="710">
        <v>0.51733860328923886</v>
      </c>
      <c r="O24" s="710">
        <v>0.57228000516092514</v>
      </c>
      <c r="P24" s="710">
        <v>0.65324169210185268</v>
      </c>
      <c r="Q24" s="710">
        <v>0.69234547173607786</v>
      </c>
      <c r="R24" s="712">
        <v>1.7211477423097599</v>
      </c>
      <c r="S24" s="712">
        <v>0.44779578902409339</v>
      </c>
      <c r="U24" s="657"/>
      <c r="V24" s="664" t="s">
        <v>513</v>
      </c>
      <c r="W24" s="710">
        <v>0.60175713082200022</v>
      </c>
      <c r="X24" s="710">
        <v>0.64524585073670571</v>
      </c>
      <c r="Y24" s="710">
        <v>0.7012903388046966</v>
      </c>
      <c r="Z24" s="710">
        <v>0.79037874350617032</v>
      </c>
      <c r="AA24" s="710">
        <v>1.0003947011821026</v>
      </c>
    </row>
    <row r="25" spans="1:27" ht="19.5" customHeight="1">
      <c r="A25" s="657"/>
      <c r="B25" s="664" t="s">
        <v>514</v>
      </c>
      <c r="C25" s="709" t="s">
        <v>258</v>
      </c>
      <c r="D25" s="710">
        <v>1.0488625740923079</v>
      </c>
      <c r="E25" s="710">
        <v>0.2278501721066275</v>
      </c>
      <c r="F25" s="710">
        <v>0.41296290560700383</v>
      </c>
      <c r="G25" s="710">
        <v>0.28779121323062545</v>
      </c>
      <c r="H25" s="710">
        <v>0.23136644859277142</v>
      </c>
      <c r="I25" s="710">
        <v>0.28695894966137409</v>
      </c>
      <c r="J25" s="710">
        <v>0.2158823639220441</v>
      </c>
      <c r="K25" s="710">
        <v>0.25134131571496277</v>
      </c>
      <c r="L25" s="710">
        <v>0.39907847790969675</v>
      </c>
      <c r="M25" s="710">
        <v>0.35187335261693142</v>
      </c>
      <c r="N25" s="710">
        <v>0.38800395246692915</v>
      </c>
      <c r="O25" s="710">
        <v>0.2254436383967281</v>
      </c>
      <c r="P25" s="710">
        <v>0.21774723070061758</v>
      </c>
      <c r="Q25" s="710">
        <v>0.25962955190102921</v>
      </c>
      <c r="R25" s="712">
        <v>0.30373195452525176</v>
      </c>
      <c r="S25" s="712">
        <v>0.29934841786816108</v>
      </c>
      <c r="U25" s="657"/>
      <c r="V25" s="664" t="s">
        <v>514</v>
      </c>
      <c r="W25" s="710">
        <v>0.34940736628374208</v>
      </c>
      <c r="X25" s="710">
        <v>0.28075582818314676</v>
      </c>
      <c r="Y25" s="710">
        <v>0.2337634462682322</v>
      </c>
      <c r="Z25" s="710">
        <v>0.23950871015338496</v>
      </c>
      <c r="AA25" s="710">
        <v>0.27283491850420988</v>
      </c>
    </row>
    <row r="26" spans="1:27" ht="19.5" customHeight="1">
      <c r="A26" s="657"/>
      <c r="B26" s="664" t="s">
        <v>342</v>
      </c>
      <c r="C26" s="709" t="s">
        <v>258</v>
      </c>
      <c r="D26" s="710">
        <v>0</v>
      </c>
      <c r="E26" s="710">
        <v>4.5570034421325505E-2</v>
      </c>
      <c r="F26" s="710">
        <v>5.631312349186416E-2</v>
      </c>
      <c r="G26" s="710">
        <v>8.9934754134570458E-2</v>
      </c>
      <c r="H26" s="710">
        <v>4.9578524698451011E-2</v>
      </c>
      <c r="I26" s="710">
        <v>7.1739737415343521E-2</v>
      </c>
      <c r="J26" s="710">
        <v>1.2698962583649654E-2</v>
      </c>
      <c r="K26" s="710">
        <v>6.556729975172941E-2</v>
      </c>
      <c r="L26" s="710">
        <v>4.9884809738712094E-2</v>
      </c>
      <c r="M26" s="710">
        <v>4.2224802314031765E-2</v>
      </c>
      <c r="N26" s="710">
        <v>3.2333662705577429E-2</v>
      </c>
      <c r="O26" s="710">
        <v>3.4683636676419702E-2</v>
      </c>
      <c r="P26" s="710">
        <v>5.9385608372895693E-2</v>
      </c>
      <c r="Q26" s="710">
        <v>8.6543183967009732E-2</v>
      </c>
      <c r="R26" s="712">
        <v>0</v>
      </c>
      <c r="S26" s="712">
        <v>5.0300348904076246E-2</v>
      </c>
      <c r="U26" s="657"/>
      <c r="V26" s="664" t="s">
        <v>342</v>
      </c>
      <c r="W26" s="710">
        <v>3.8823040698193562E-2</v>
      </c>
      <c r="X26" s="710">
        <v>4.4329867607865281E-2</v>
      </c>
      <c r="Y26" s="710">
        <v>4.958618557204926E-2</v>
      </c>
      <c r="Z26" s="710">
        <v>5.9877177538346239E-2</v>
      </c>
      <c r="AA26" s="710">
        <v>6.0629981889824415E-2</v>
      </c>
    </row>
    <row r="27" spans="1:27" ht="19.5" customHeight="1">
      <c r="A27" s="657"/>
      <c r="B27" s="664" t="s">
        <v>343</v>
      </c>
      <c r="C27" s="709" t="s">
        <v>258</v>
      </c>
      <c r="D27" s="710">
        <v>0.13110782176153848</v>
      </c>
      <c r="E27" s="710">
        <v>0.29620522373861574</v>
      </c>
      <c r="F27" s="710">
        <v>0.30033665862327552</v>
      </c>
      <c r="G27" s="710">
        <v>0.19785645909605498</v>
      </c>
      <c r="H27" s="710">
        <v>0.26441879839173876</v>
      </c>
      <c r="I27" s="710">
        <v>0.18652331727989316</v>
      </c>
      <c r="J27" s="710">
        <v>0.20318340133839446</v>
      </c>
      <c r="K27" s="710">
        <v>0.36062014863451181</v>
      </c>
      <c r="L27" s="710">
        <v>0.27436645356291656</v>
      </c>
      <c r="M27" s="710">
        <v>0.29557361619822237</v>
      </c>
      <c r="N27" s="710">
        <v>0.37183712111414041</v>
      </c>
      <c r="O27" s="710">
        <v>0.24278545673493793</v>
      </c>
      <c r="P27" s="710">
        <v>0.35631365023737416</v>
      </c>
      <c r="Q27" s="710">
        <v>0.38944432785154381</v>
      </c>
      <c r="R27" s="712">
        <v>0.60746390905050351</v>
      </c>
      <c r="S27" s="712">
        <v>0.28462636453038265</v>
      </c>
      <c r="U27" s="657"/>
      <c r="V27" s="664" t="s">
        <v>343</v>
      </c>
      <c r="W27" s="710">
        <v>0.27176128488735496</v>
      </c>
      <c r="X27" s="710">
        <v>0.34478785917228555</v>
      </c>
      <c r="Y27" s="710">
        <v>0.33293581741233069</v>
      </c>
      <c r="Z27" s="710">
        <v>0.39518937175308516</v>
      </c>
      <c r="AA27" s="710">
        <v>0.45472486417368307</v>
      </c>
    </row>
    <row r="28" spans="1:27" ht="19.5" customHeight="1">
      <c r="A28" s="657"/>
      <c r="B28" s="665" t="s">
        <v>344</v>
      </c>
      <c r="C28" s="709" t="s">
        <v>258</v>
      </c>
      <c r="D28" s="710">
        <v>0</v>
      </c>
      <c r="E28" s="710">
        <v>4.5570034421325505E-2</v>
      </c>
      <c r="F28" s="710">
        <v>3.754208232790944E-2</v>
      </c>
      <c r="G28" s="710">
        <v>1.7986950826914091E-2</v>
      </c>
      <c r="H28" s="710">
        <v>3.3052349798967345E-2</v>
      </c>
      <c r="I28" s="710">
        <v>2.8695894966137409E-2</v>
      </c>
      <c r="J28" s="710">
        <v>3.8096887750948966E-2</v>
      </c>
      <c r="K28" s="710">
        <v>6.556729975172941E-2</v>
      </c>
      <c r="L28" s="710">
        <v>4.9884809738712094E-2</v>
      </c>
      <c r="M28" s="710">
        <v>7.0374670523386279E-2</v>
      </c>
      <c r="N28" s="710">
        <v>1.6166831352788714E-2</v>
      </c>
      <c r="O28" s="710">
        <v>3.4683636676419702E-2</v>
      </c>
      <c r="P28" s="710">
        <v>1.9795202790965232E-2</v>
      </c>
      <c r="Q28" s="710">
        <v>4.3271591983504866E-2</v>
      </c>
      <c r="R28" s="712">
        <v>0.10124398484175059</v>
      </c>
      <c r="S28" s="712">
        <v>4.0485646678890638E-2</v>
      </c>
      <c r="U28" s="657"/>
      <c r="V28" s="665" t="s">
        <v>344</v>
      </c>
      <c r="W28" s="710">
        <v>3.8823040698193562E-2</v>
      </c>
      <c r="X28" s="710">
        <v>2.9553245071910185E-2</v>
      </c>
      <c r="Y28" s="710">
        <v>3.5418703980035181E-2</v>
      </c>
      <c r="Z28" s="710">
        <v>3.5926306523007746E-2</v>
      </c>
      <c r="AA28" s="710">
        <v>6.0629981889824415E-2</v>
      </c>
    </row>
    <row r="29" spans="1:27" ht="19.5" customHeight="1">
      <c r="A29" s="657"/>
      <c r="B29" s="666" t="s">
        <v>268</v>
      </c>
      <c r="C29" s="709" t="s">
        <v>258</v>
      </c>
      <c r="D29" s="710">
        <v>0</v>
      </c>
      <c r="E29" s="710">
        <v>6.8355051631988253E-2</v>
      </c>
      <c r="F29" s="710">
        <v>1.877104116395472E-2</v>
      </c>
      <c r="G29" s="710">
        <v>3.5973901653828182E-2</v>
      </c>
      <c r="H29" s="710">
        <v>3.3052349798967345E-2</v>
      </c>
      <c r="I29" s="710">
        <v>5.7391789932274818E-2</v>
      </c>
      <c r="J29" s="710">
        <v>5.0795850334598616E-2</v>
      </c>
      <c r="K29" s="710">
        <v>9.8350949627594123E-2</v>
      </c>
      <c r="L29" s="710">
        <v>2.4942404869356047E-2</v>
      </c>
      <c r="M29" s="710">
        <v>4.2224802314031765E-2</v>
      </c>
      <c r="N29" s="710">
        <v>0.16166831352788716</v>
      </c>
      <c r="O29" s="710">
        <v>0.12139272836746896</v>
      </c>
      <c r="P29" s="710">
        <v>7.9180811163860929E-2</v>
      </c>
      <c r="Q29" s="710">
        <v>8.6543183967009732E-2</v>
      </c>
      <c r="R29" s="712">
        <v>0.30373195452525176</v>
      </c>
      <c r="S29" s="712">
        <v>6.8702915576299262E-2</v>
      </c>
      <c r="U29" s="657"/>
      <c r="V29" s="666" t="s">
        <v>268</v>
      </c>
      <c r="W29" s="710">
        <v>5.8234561047290342E-2</v>
      </c>
      <c r="X29" s="710">
        <v>0.12806406197827749</v>
      </c>
      <c r="Y29" s="710">
        <v>0.11333985273611261</v>
      </c>
      <c r="Z29" s="710">
        <v>0.10777891956902323</v>
      </c>
      <c r="AA29" s="710">
        <v>0.15157495472456103</v>
      </c>
    </row>
    <row r="30" spans="1:27" ht="19.5" customHeight="1">
      <c r="A30" s="719"/>
      <c r="B30" s="720" t="s">
        <v>291</v>
      </c>
      <c r="C30" s="704" t="s">
        <v>258</v>
      </c>
      <c r="D30" s="705">
        <v>3.8021268310846157</v>
      </c>
      <c r="E30" s="705">
        <v>1.6633062563783807</v>
      </c>
      <c r="F30" s="705">
        <v>1.5204543342803323</v>
      </c>
      <c r="G30" s="705">
        <v>1.0792170496148454</v>
      </c>
      <c r="H30" s="705">
        <v>0.92546579437108567</v>
      </c>
      <c r="I30" s="705">
        <v>1.0760960612301529</v>
      </c>
      <c r="J30" s="705">
        <v>1.0794118196102207</v>
      </c>
      <c r="K30" s="705">
        <v>1.3659854114943628</v>
      </c>
      <c r="L30" s="705">
        <v>1.4840730897266847</v>
      </c>
      <c r="M30" s="705">
        <v>1.5200928833051435</v>
      </c>
      <c r="N30" s="705">
        <v>1.8430187742179134</v>
      </c>
      <c r="O30" s="705">
        <v>1.7688654704974049</v>
      </c>
      <c r="P30" s="705">
        <v>2.2170627125881062</v>
      </c>
      <c r="Q30" s="705">
        <v>2.9424682548783312</v>
      </c>
      <c r="R30" s="706">
        <v>5.9733951056632844</v>
      </c>
      <c r="S30" s="706">
        <v>1.5531766271356224</v>
      </c>
      <c r="U30" s="719"/>
      <c r="V30" s="720" t="s">
        <v>291</v>
      </c>
      <c r="W30" s="705">
        <v>1.9799750756078718</v>
      </c>
      <c r="X30" s="705">
        <v>2.2411210846198562</v>
      </c>
      <c r="Y30" s="705">
        <v>2.4155556114383998</v>
      </c>
      <c r="Z30" s="705">
        <v>2.8621290863329505</v>
      </c>
      <c r="AA30" s="705">
        <v>3.85000385000385</v>
      </c>
    </row>
    <row r="31" spans="1:27" ht="19.5" customHeight="1">
      <c r="A31" s="636" t="s">
        <v>321</v>
      </c>
      <c r="B31" s="721"/>
      <c r="C31" s="709" t="s">
        <v>258</v>
      </c>
      <c r="D31" s="710">
        <v>0.26221564352307697</v>
      </c>
      <c r="E31" s="710">
        <v>6.8355051631988253E-2</v>
      </c>
      <c r="F31" s="710">
        <v>3.754208232790944E-2</v>
      </c>
      <c r="G31" s="710">
        <v>7.1947803307656363E-2</v>
      </c>
      <c r="H31" s="710">
        <v>1.6526174899483673E-2</v>
      </c>
      <c r="I31" s="710">
        <v>0</v>
      </c>
      <c r="J31" s="710">
        <v>2.5397925167299308E-2</v>
      </c>
      <c r="K31" s="710">
        <v>5.463941645977452E-2</v>
      </c>
      <c r="L31" s="710">
        <v>9.9769619477424187E-2</v>
      </c>
      <c r="M31" s="710">
        <v>8.4449604628063529E-2</v>
      </c>
      <c r="N31" s="710">
        <v>0</v>
      </c>
      <c r="O31" s="710">
        <v>5.202545501462956E-2</v>
      </c>
      <c r="P31" s="710">
        <v>7.9180811163860929E-2</v>
      </c>
      <c r="Q31" s="710">
        <v>0.21635795991752435</v>
      </c>
      <c r="R31" s="712">
        <v>0.30373195452525176</v>
      </c>
      <c r="S31" s="712">
        <v>5.8888213351113647E-2</v>
      </c>
      <c r="U31" s="636" t="s">
        <v>321</v>
      </c>
      <c r="V31" s="721"/>
      <c r="W31" s="710">
        <v>9.7057601745483918E-2</v>
      </c>
      <c r="X31" s="710">
        <v>7.3883112679775459E-2</v>
      </c>
      <c r="Y31" s="710">
        <v>0.10625611194010556</v>
      </c>
      <c r="Z31" s="710">
        <v>0.14370522609203099</v>
      </c>
      <c r="AA31" s="710">
        <v>0.24251992755929766</v>
      </c>
    </row>
    <row r="32" spans="1:27" ht="19.5" customHeight="1">
      <c r="A32" s="647" t="s">
        <v>322</v>
      </c>
      <c r="B32" s="722"/>
      <c r="C32" s="704" t="s">
        <v>258</v>
      </c>
      <c r="D32" s="705">
        <v>0.26221564352307697</v>
      </c>
      <c r="E32" s="705">
        <v>9.1140068842651009E-2</v>
      </c>
      <c r="F32" s="705">
        <v>0.13139728814768303</v>
      </c>
      <c r="G32" s="705">
        <v>7.1947803307656363E-2</v>
      </c>
      <c r="H32" s="705">
        <v>9.9157049396902022E-2</v>
      </c>
      <c r="I32" s="705">
        <v>4.3043842449206109E-2</v>
      </c>
      <c r="J32" s="705">
        <v>6.3494812918248267E-2</v>
      </c>
      <c r="K32" s="705">
        <v>8.7423066335639232E-2</v>
      </c>
      <c r="L32" s="705">
        <v>7.4827214608068141E-2</v>
      </c>
      <c r="M32" s="705">
        <v>9.852453873274078E-2</v>
      </c>
      <c r="N32" s="705">
        <v>0.21016880758625331</v>
      </c>
      <c r="O32" s="705">
        <v>0.29481091174956747</v>
      </c>
      <c r="P32" s="705">
        <v>0.35631365023737416</v>
      </c>
      <c r="Q32" s="705">
        <v>0.34617273586803893</v>
      </c>
      <c r="R32" s="706">
        <v>0.91119586357575533</v>
      </c>
      <c r="S32" s="706">
        <v>0.14354002004333952</v>
      </c>
      <c r="U32" s="647" t="s">
        <v>322</v>
      </c>
      <c r="V32" s="722"/>
      <c r="W32" s="705">
        <v>0.11646912209458068</v>
      </c>
      <c r="X32" s="705">
        <v>0.32016015494569372</v>
      </c>
      <c r="Y32" s="705">
        <v>0.36835452139236591</v>
      </c>
      <c r="Z32" s="705">
        <v>0.41914024276842371</v>
      </c>
      <c r="AA32" s="705">
        <v>0.51535484606350745</v>
      </c>
    </row>
    <row r="33" spans="1:27" ht="19.5" customHeight="1">
      <c r="A33" s="636" t="s">
        <v>324</v>
      </c>
      <c r="B33" s="721"/>
      <c r="C33" s="709" t="s">
        <v>258</v>
      </c>
      <c r="D33" s="705">
        <v>0</v>
      </c>
      <c r="E33" s="705">
        <v>0</v>
      </c>
      <c r="F33" s="705">
        <v>0</v>
      </c>
      <c r="G33" s="705">
        <v>0</v>
      </c>
      <c r="H33" s="705">
        <v>0</v>
      </c>
      <c r="I33" s="705">
        <v>0</v>
      </c>
      <c r="J33" s="705">
        <v>0</v>
      </c>
      <c r="K33" s="705">
        <v>0</v>
      </c>
      <c r="L33" s="705">
        <v>0</v>
      </c>
      <c r="M33" s="705">
        <v>0</v>
      </c>
      <c r="N33" s="705">
        <v>0</v>
      </c>
      <c r="O33" s="705">
        <v>0</v>
      </c>
      <c r="P33" s="705">
        <v>0</v>
      </c>
      <c r="Q33" s="705">
        <v>0</v>
      </c>
      <c r="R33" s="706">
        <v>0</v>
      </c>
      <c r="S33" s="706">
        <v>0</v>
      </c>
      <c r="U33" s="636" t="s">
        <v>324</v>
      </c>
      <c r="V33" s="721"/>
      <c r="W33" s="705">
        <v>0</v>
      </c>
      <c r="X33" s="705">
        <v>0</v>
      </c>
      <c r="Y33" s="705">
        <v>0</v>
      </c>
      <c r="Z33" s="705">
        <v>0</v>
      </c>
      <c r="AA33" s="705">
        <v>0</v>
      </c>
    </row>
    <row r="34" spans="1:27" ht="19.5" customHeight="1">
      <c r="A34" s="676" t="s">
        <v>269</v>
      </c>
      <c r="B34" s="723"/>
      <c r="C34" s="724" t="s">
        <v>258</v>
      </c>
      <c r="D34" s="725">
        <v>9.4397631668307707</v>
      </c>
      <c r="E34" s="725">
        <v>3.3949675643887498</v>
      </c>
      <c r="F34" s="725">
        <v>2.815656174593208</v>
      </c>
      <c r="G34" s="725">
        <v>1.8706428859990656</v>
      </c>
      <c r="H34" s="725">
        <v>1.7848268891442365</v>
      </c>
      <c r="I34" s="725">
        <v>1.7934934353835881</v>
      </c>
      <c r="J34" s="725">
        <v>1.8667474997964992</v>
      </c>
      <c r="K34" s="725">
        <v>2.5461968070254923</v>
      </c>
      <c r="L34" s="725">
        <v>2.7311933331944873</v>
      </c>
      <c r="M34" s="725">
        <v>2.4771884024231969</v>
      </c>
      <c r="N34" s="725">
        <v>2.9261964748547573</v>
      </c>
      <c r="O34" s="725">
        <v>3.3816545759509209</v>
      </c>
      <c r="P34" s="725">
        <v>3.6621125163285679</v>
      </c>
      <c r="Q34" s="725">
        <v>5.1925910380205842</v>
      </c>
      <c r="R34" s="726">
        <v>9.314446605441054</v>
      </c>
      <c r="S34" s="726">
        <v>2.7689728652804897</v>
      </c>
      <c r="U34" s="676" t="s">
        <v>269</v>
      </c>
      <c r="V34" s="723"/>
      <c r="W34" s="725">
        <v>4.2899459971503893</v>
      </c>
      <c r="X34" s="725">
        <v>3.807443073431096</v>
      </c>
      <c r="Y34" s="725">
        <v>4.193574551236166</v>
      </c>
      <c r="Z34" s="725">
        <v>4.7542478965446913</v>
      </c>
      <c r="AA34" s="725">
        <v>6.4267780803213874</v>
      </c>
    </row>
    <row r="35" spans="1:27" ht="6" customHeight="1">
      <c r="A35" s="688"/>
      <c r="B35" s="689"/>
      <c r="C35" s="689"/>
      <c r="D35" s="689"/>
      <c r="E35" s="689"/>
      <c r="F35" s="689"/>
      <c r="G35" s="689"/>
      <c r="H35" s="689"/>
      <c r="I35" s="689"/>
      <c r="J35" s="689"/>
      <c r="K35" s="689"/>
      <c r="L35" s="689"/>
      <c r="M35" s="689"/>
      <c r="N35" s="689"/>
      <c r="O35" s="689"/>
      <c r="P35" s="689"/>
      <c r="Q35" s="689"/>
      <c r="U35" s="612"/>
      <c r="V35" s="689"/>
      <c r="W35" s="689"/>
      <c r="X35" s="689"/>
      <c r="Y35" s="689"/>
      <c r="Z35" s="689"/>
      <c r="AA35" s="689"/>
    </row>
    <row r="36" spans="1:27">
      <c r="A36" s="727" t="s">
        <v>532</v>
      </c>
      <c r="B36" s="689"/>
      <c r="C36" s="689"/>
      <c r="D36" s="689"/>
      <c r="E36" s="689"/>
      <c r="F36" s="689"/>
      <c r="G36" s="689"/>
      <c r="H36" s="689"/>
      <c r="I36" s="689"/>
      <c r="J36" s="689"/>
      <c r="K36" s="689"/>
      <c r="L36" s="689"/>
      <c r="M36" s="689"/>
      <c r="N36" s="689"/>
      <c r="O36" s="689"/>
      <c r="P36" s="689"/>
      <c r="Q36" s="689"/>
    </row>
    <row r="37" spans="1:27">
      <c r="A37" s="612" t="s">
        <v>533</v>
      </c>
    </row>
    <row r="38" spans="1:27">
      <c r="A38" s="422" t="s">
        <v>534</v>
      </c>
    </row>
    <row r="39" spans="1:27">
      <c r="A39" s="727" t="s">
        <v>535</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BF6BE-B32C-44B5-A3E5-4D25CB471F74}">
  <sheetPr codeName="Sheet27">
    <pageSetUpPr fitToPage="1"/>
  </sheetPr>
  <dimension ref="A1:AH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1" t="s">
        <v>536</v>
      </c>
      <c r="B1" s="15"/>
    </row>
    <row r="3" spans="1:34" ht="13.5" customHeight="1">
      <c r="S3" s="477" t="s">
        <v>447</v>
      </c>
      <c r="U3" s="688" t="s">
        <v>248</v>
      </c>
      <c r="V3" s="689"/>
      <c r="W3" s="689"/>
      <c r="X3" s="689"/>
      <c r="Y3" s="689"/>
      <c r="Z3" s="689"/>
      <c r="AA3" s="689"/>
      <c r="AB3" s="689"/>
      <c r="AC3" s="689"/>
      <c r="AD3" s="689"/>
      <c r="AE3" s="689"/>
      <c r="AF3" s="689"/>
      <c r="AG3" s="689"/>
      <c r="AH3" s="689"/>
    </row>
    <row r="4" spans="1:34" ht="19.5" customHeight="1">
      <c r="A4" s="634"/>
      <c r="B4" s="690" t="s">
        <v>226</v>
      </c>
      <c r="C4" s="691" t="s">
        <v>516</v>
      </c>
      <c r="D4" s="692" t="s">
        <v>517</v>
      </c>
      <c r="E4" s="692" t="s">
        <v>518</v>
      </c>
      <c r="F4" s="692" t="s">
        <v>519</v>
      </c>
      <c r="G4" s="692" t="s">
        <v>520</v>
      </c>
      <c r="H4" s="692" t="s">
        <v>521</v>
      </c>
      <c r="I4" s="692" t="s">
        <v>522</v>
      </c>
      <c r="J4" s="692" t="s">
        <v>523</v>
      </c>
      <c r="K4" s="692" t="s">
        <v>524</v>
      </c>
      <c r="L4" s="692" t="s">
        <v>525</v>
      </c>
      <c r="M4" s="692" t="s">
        <v>526</v>
      </c>
      <c r="N4" s="692" t="s">
        <v>527</v>
      </c>
      <c r="O4" s="692" t="s">
        <v>528</v>
      </c>
      <c r="P4" s="692" t="s">
        <v>529</v>
      </c>
      <c r="Q4" s="692" t="s">
        <v>530</v>
      </c>
      <c r="R4" s="693" t="s">
        <v>531</v>
      </c>
      <c r="S4" s="693" t="s">
        <v>269</v>
      </c>
      <c r="U4" s="634"/>
      <c r="V4" s="690" t="s">
        <v>226</v>
      </c>
      <c r="W4" s="634" t="s">
        <v>490</v>
      </c>
      <c r="X4" s="728"/>
      <c r="Y4" s="634" t="s">
        <v>250</v>
      </c>
      <c r="Z4" s="729"/>
      <c r="AA4" s="730" t="s">
        <v>491</v>
      </c>
      <c r="AB4" s="728"/>
      <c r="AC4" s="634" t="s">
        <v>492</v>
      </c>
      <c r="AD4" s="729"/>
      <c r="AE4" s="730" t="s">
        <v>493</v>
      </c>
      <c r="AF4" s="728"/>
      <c r="AG4" s="634" t="s">
        <v>537</v>
      </c>
      <c r="AH4" s="729"/>
    </row>
    <row r="5" spans="1:34" ht="19.5" customHeight="1">
      <c r="A5" s="638" t="s">
        <v>304</v>
      </c>
      <c r="B5" s="694"/>
      <c r="C5" s="695"/>
      <c r="D5" s="696"/>
      <c r="E5" s="696"/>
      <c r="F5" s="696"/>
      <c r="G5" s="696"/>
      <c r="H5" s="696"/>
      <c r="I5" s="696"/>
      <c r="J5" s="696"/>
      <c r="K5" s="696"/>
      <c r="L5" s="696"/>
      <c r="M5" s="696"/>
      <c r="N5" s="696"/>
      <c r="O5" s="696"/>
      <c r="P5" s="696"/>
      <c r="Q5" s="696"/>
      <c r="R5" s="697"/>
      <c r="S5" s="697"/>
      <c r="U5" s="638" t="s">
        <v>304</v>
      </c>
      <c r="V5" s="694"/>
      <c r="W5" s="638"/>
      <c r="X5" s="731" t="s">
        <v>228</v>
      </c>
      <c r="Y5" s="638"/>
      <c r="Z5" s="731" t="s">
        <v>228</v>
      </c>
      <c r="AA5" s="639"/>
      <c r="AB5" s="731" t="s">
        <v>228</v>
      </c>
      <c r="AC5" s="638"/>
      <c r="AD5" s="731" t="s">
        <v>228</v>
      </c>
      <c r="AE5" s="639"/>
      <c r="AF5" s="731" t="s">
        <v>228</v>
      </c>
      <c r="AG5" s="638"/>
      <c r="AH5" s="731" t="s">
        <v>228</v>
      </c>
    </row>
    <row r="6" spans="1:34" ht="19.5" customHeight="1">
      <c r="A6" s="634" t="s">
        <v>307</v>
      </c>
      <c r="B6" s="699"/>
      <c r="C6" s="732">
        <v>0</v>
      </c>
      <c r="D6" s="733">
        <v>8</v>
      </c>
      <c r="E6" s="733">
        <v>7</v>
      </c>
      <c r="F6" s="733">
        <v>8</v>
      </c>
      <c r="G6" s="733">
        <v>3</v>
      </c>
      <c r="H6" s="733">
        <v>2</v>
      </c>
      <c r="I6" s="733">
        <v>3</v>
      </c>
      <c r="J6" s="733">
        <v>5</v>
      </c>
      <c r="K6" s="733">
        <v>14</v>
      </c>
      <c r="L6" s="733">
        <v>8</v>
      </c>
      <c r="M6" s="733">
        <v>7</v>
      </c>
      <c r="N6" s="733">
        <v>6</v>
      </c>
      <c r="O6" s="733">
        <v>8</v>
      </c>
      <c r="P6" s="733">
        <v>6</v>
      </c>
      <c r="Q6" s="733">
        <v>9</v>
      </c>
      <c r="R6" s="734">
        <v>3</v>
      </c>
      <c r="S6" s="734">
        <v>97</v>
      </c>
      <c r="U6" s="634" t="s">
        <v>307</v>
      </c>
      <c r="V6" s="699"/>
      <c r="W6" s="732">
        <v>15</v>
      </c>
      <c r="X6" s="735">
        <v>6.7873303167420813</v>
      </c>
      <c r="Y6" s="732">
        <v>32</v>
      </c>
      <c r="Z6" s="735">
        <v>4.1397153945666236</v>
      </c>
      <c r="AA6" s="732">
        <v>26</v>
      </c>
      <c r="AB6" s="735">
        <v>4.3918918918918921</v>
      </c>
      <c r="AC6" s="732">
        <v>18</v>
      </c>
      <c r="AD6" s="735">
        <v>4.5340050377833752</v>
      </c>
      <c r="AE6" s="732">
        <v>12</v>
      </c>
      <c r="AF6" s="735">
        <v>5.6603773584905666</v>
      </c>
      <c r="AG6" s="732">
        <v>97</v>
      </c>
      <c r="AH6" s="735">
        <v>4.2977403633141336</v>
      </c>
    </row>
    <row r="7" spans="1:34" ht="19.5" customHeight="1">
      <c r="A7" s="647" t="s">
        <v>308</v>
      </c>
      <c r="B7" s="703"/>
      <c r="C7" s="736">
        <v>0</v>
      </c>
      <c r="D7" s="737">
        <v>4</v>
      </c>
      <c r="E7" s="737">
        <v>4</v>
      </c>
      <c r="F7" s="737">
        <v>5</v>
      </c>
      <c r="G7" s="737">
        <v>4</v>
      </c>
      <c r="H7" s="737">
        <v>4</v>
      </c>
      <c r="I7" s="737">
        <v>8</v>
      </c>
      <c r="J7" s="737">
        <v>3</v>
      </c>
      <c r="K7" s="737">
        <v>6</v>
      </c>
      <c r="L7" s="737">
        <v>9</v>
      </c>
      <c r="M7" s="737">
        <v>10</v>
      </c>
      <c r="N7" s="737">
        <v>6</v>
      </c>
      <c r="O7" s="737">
        <v>11</v>
      </c>
      <c r="P7" s="737">
        <v>9</v>
      </c>
      <c r="Q7" s="737">
        <v>5</v>
      </c>
      <c r="R7" s="738">
        <v>5</v>
      </c>
      <c r="S7" s="738">
        <v>93</v>
      </c>
      <c r="U7" s="647" t="s">
        <v>308</v>
      </c>
      <c r="V7" s="703"/>
      <c r="W7" s="736">
        <v>8</v>
      </c>
      <c r="X7" s="739">
        <v>3.6199095022624439</v>
      </c>
      <c r="Y7" s="736">
        <v>36</v>
      </c>
      <c r="Z7" s="739">
        <v>4.6571798188874514</v>
      </c>
      <c r="AA7" s="736">
        <v>30</v>
      </c>
      <c r="AB7" s="739">
        <v>5.0675675675675675</v>
      </c>
      <c r="AC7" s="736">
        <v>19</v>
      </c>
      <c r="AD7" s="739">
        <v>4.7858942065491181</v>
      </c>
      <c r="AE7" s="736">
        <v>10</v>
      </c>
      <c r="AF7" s="739">
        <v>4.716981132075472</v>
      </c>
      <c r="AG7" s="736">
        <v>93</v>
      </c>
      <c r="AH7" s="739">
        <v>4.1205139565795301</v>
      </c>
    </row>
    <row r="8" spans="1:34" ht="19.5" customHeight="1">
      <c r="A8" s="647" t="s">
        <v>500</v>
      </c>
      <c r="B8" s="703"/>
      <c r="C8" s="736">
        <v>1</v>
      </c>
      <c r="D8" s="737">
        <v>14</v>
      </c>
      <c r="E8" s="737">
        <v>22</v>
      </c>
      <c r="F8" s="737">
        <v>9</v>
      </c>
      <c r="G8" s="737">
        <v>2</v>
      </c>
      <c r="H8" s="737">
        <v>5</v>
      </c>
      <c r="I8" s="737">
        <v>6</v>
      </c>
      <c r="J8" s="737">
        <v>7</v>
      </c>
      <c r="K8" s="737">
        <v>6</v>
      </c>
      <c r="L8" s="737">
        <v>7</v>
      </c>
      <c r="M8" s="737">
        <v>1</v>
      </c>
      <c r="N8" s="737">
        <v>4</v>
      </c>
      <c r="O8" s="737">
        <v>5</v>
      </c>
      <c r="P8" s="737">
        <v>1</v>
      </c>
      <c r="Q8" s="737">
        <v>2</v>
      </c>
      <c r="R8" s="738">
        <v>1</v>
      </c>
      <c r="S8" s="738">
        <v>93</v>
      </c>
      <c r="U8" s="647" t="s">
        <v>500</v>
      </c>
      <c r="V8" s="703"/>
      <c r="W8" s="736">
        <v>36</v>
      </c>
      <c r="X8" s="739">
        <v>16.289592760180994</v>
      </c>
      <c r="Y8" s="736">
        <v>13</v>
      </c>
      <c r="Z8" s="739">
        <v>1.6817593790426906</v>
      </c>
      <c r="AA8" s="736">
        <v>9</v>
      </c>
      <c r="AB8" s="739">
        <v>1.5202702702702704</v>
      </c>
      <c r="AC8" s="736">
        <v>4</v>
      </c>
      <c r="AD8" s="739">
        <v>1.0075566750629723</v>
      </c>
      <c r="AE8" s="736">
        <v>3</v>
      </c>
      <c r="AF8" s="739">
        <v>1.4150943396226416</v>
      </c>
      <c r="AG8" s="736">
        <v>93</v>
      </c>
      <c r="AH8" s="739">
        <v>4.1205139565795301</v>
      </c>
    </row>
    <row r="9" spans="1:34" ht="19.5" customHeight="1">
      <c r="A9" s="647" t="s">
        <v>331</v>
      </c>
      <c r="B9" s="703"/>
      <c r="C9" s="736">
        <v>0</v>
      </c>
      <c r="D9" s="737">
        <v>0</v>
      </c>
      <c r="E9" s="737">
        <v>1</v>
      </c>
      <c r="F9" s="737">
        <v>1</v>
      </c>
      <c r="G9" s="737">
        <v>0</v>
      </c>
      <c r="H9" s="737">
        <v>0</v>
      </c>
      <c r="I9" s="737">
        <v>0</v>
      </c>
      <c r="J9" s="737">
        <v>4</v>
      </c>
      <c r="K9" s="737">
        <v>1</v>
      </c>
      <c r="L9" s="737">
        <v>0</v>
      </c>
      <c r="M9" s="737">
        <v>0</v>
      </c>
      <c r="N9" s="737">
        <v>1</v>
      </c>
      <c r="O9" s="740">
        <v>1</v>
      </c>
      <c r="P9" s="737">
        <v>0</v>
      </c>
      <c r="Q9" s="740">
        <v>1</v>
      </c>
      <c r="R9" s="738">
        <v>0</v>
      </c>
      <c r="S9" s="738">
        <v>10</v>
      </c>
      <c r="U9" s="647" t="s">
        <v>331</v>
      </c>
      <c r="V9" s="703"/>
      <c r="W9" s="736">
        <v>1</v>
      </c>
      <c r="X9" s="739">
        <v>0.45248868778280549</v>
      </c>
      <c r="Y9" s="736">
        <v>3</v>
      </c>
      <c r="Z9" s="739">
        <v>0.38809831824062097</v>
      </c>
      <c r="AA9" s="736">
        <v>2</v>
      </c>
      <c r="AB9" s="739">
        <v>0.33783783783783783</v>
      </c>
      <c r="AC9" s="736">
        <v>1</v>
      </c>
      <c r="AD9" s="739">
        <v>0.25188916876574308</v>
      </c>
      <c r="AE9" s="736">
        <v>1</v>
      </c>
      <c r="AF9" s="739">
        <v>0.47169811320754718</v>
      </c>
      <c r="AG9" s="736">
        <v>10</v>
      </c>
      <c r="AH9" s="739">
        <v>0.44306601683650859</v>
      </c>
    </row>
    <row r="10" spans="1:34" ht="19.5" customHeight="1">
      <c r="A10" s="647" t="s">
        <v>501</v>
      </c>
      <c r="B10" s="703"/>
      <c r="C10" s="736">
        <v>0</v>
      </c>
      <c r="D10" s="737">
        <v>1</v>
      </c>
      <c r="E10" s="737">
        <v>0</v>
      </c>
      <c r="F10" s="737">
        <v>0</v>
      </c>
      <c r="G10" s="737">
        <v>0</v>
      </c>
      <c r="H10" s="737">
        <v>0</v>
      </c>
      <c r="I10" s="737">
        <v>0</v>
      </c>
      <c r="J10" s="737">
        <v>0</v>
      </c>
      <c r="K10" s="737">
        <v>3</v>
      </c>
      <c r="L10" s="737">
        <v>0</v>
      </c>
      <c r="M10" s="737">
        <v>1</v>
      </c>
      <c r="N10" s="737">
        <v>1</v>
      </c>
      <c r="O10" s="740">
        <v>1</v>
      </c>
      <c r="P10" s="737">
        <v>0</v>
      </c>
      <c r="Q10" s="740">
        <v>1</v>
      </c>
      <c r="R10" s="738">
        <v>0</v>
      </c>
      <c r="S10" s="738">
        <v>8</v>
      </c>
      <c r="U10" s="647" t="s">
        <v>501</v>
      </c>
      <c r="V10" s="703"/>
      <c r="W10" s="736">
        <v>1</v>
      </c>
      <c r="X10" s="739">
        <v>0.45248868778280549</v>
      </c>
      <c r="Y10" s="736">
        <v>3</v>
      </c>
      <c r="Z10" s="739">
        <v>0.38809831824062097</v>
      </c>
      <c r="AA10" s="736">
        <v>2</v>
      </c>
      <c r="AB10" s="739">
        <v>0.33783783783783783</v>
      </c>
      <c r="AC10" s="736">
        <v>1</v>
      </c>
      <c r="AD10" s="739">
        <v>0.25188916876574308</v>
      </c>
      <c r="AE10" s="736">
        <v>1</v>
      </c>
      <c r="AF10" s="739">
        <v>0.47169811320754718</v>
      </c>
      <c r="AG10" s="736">
        <v>8</v>
      </c>
      <c r="AH10" s="739">
        <v>0.35445281346920693</v>
      </c>
    </row>
    <row r="11" spans="1:34" ht="19.5" customHeight="1">
      <c r="A11" s="647" t="s">
        <v>502</v>
      </c>
      <c r="B11" s="703"/>
      <c r="C11" s="736">
        <v>0</v>
      </c>
      <c r="D11" s="737">
        <v>0</v>
      </c>
      <c r="E11" s="737">
        <v>0</v>
      </c>
      <c r="F11" s="737">
        <v>0</v>
      </c>
      <c r="G11" s="737">
        <v>0</v>
      </c>
      <c r="H11" s="737">
        <v>0</v>
      </c>
      <c r="I11" s="737">
        <v>0</v>
      </c>
      <c r="J11" s="737">
        <v>0</v>
      </c>
      <c r="K11" s="737">
        <v>1</v>
      </c>
      <c r="L11" s="737">
        <v>0</v>
      </c>
      <c r="M11" s="737">
        <v>0</v>
      </c>
      <c r="N11" s="737">
        <v>1</v>
      </c>
      <c r="O11" s="740">
        <v>0</v>
      </c>
      <c r="P11" s="737">
        <v>0</v>
      </c>
      <c r="Q11" s="740">
        <v>1</v>
      </c>
      <c r="R11" s="738">
        <v>0</v>
      </c>
      <c r="S11" s="738">
        <v>3</v>
      </c>
      <c r="U11" s="647" t="s">
        <v>502</v>
      </c>
      <c r="V11" s="703"/>
      <c r="W11" s="736">
        <v>0</v>
      </c>
      <c r="X11" s="739">
        <v>0</v>
      </c>
      <c r="Y11" s="736">
        <v>2</v>
      </c>
      <c r="Z11" s="739">
        <v>0.25873221216041398</v>
      </c>
      <c r="AA11" s="736">
        <v>1</v>
      </c>
      <c r="AB11" s="739">
        <v>0.16891891891891891</v>
      </c>
      <c r="AC11" s="736">
        <v>1</v>
      </c>
      <c r="AD11" s="739">
        <v>0.25188916876574308</v>
      </c>
      <c r="AE11" s="736">
        <v>1</v>
      </c>
      <c r="AF11" s="739">
        <v>0.47169811320754718</v>
      </c>
      <c r="AG11" s="736">
        <v>3</v>
      </c>
      <c r="AH11" s="739">
        <v>0.13291980505095261</v>
      </c>
    </row>
    <row r="12" spans="1:34" ht="19.5" customHeight="1">
      <c r="A12" s="647" t="s">
        <v>503</v>
      </c>
      <c r="B12" s="703"/>
      <c r="C12" s="736">
        <v>0</v>
      </c>
      <c r="D12" s="737">
        <v>0</v>
      </c>
      <c r="E12" s="737">
        <v>1</v>
      </c>
      <c r="F12" s="737">
        <v>1</v>
      </c>
      <c r="G12" s="737">
        <v>0</v>
      </c>
      <c r="H12" s="737">
        <v>0</v>
      </c>
      <c r="I12" s="737">
        <v>2</v>
      </c>
      <c r="J12" s="737">
        <v>2</v>
      </c>
      <c r="K12" s="737">
        <v>0</v>
      </c>
      <c r="L12" s="737">
        <v>3</v>
      </c>
      <c r="M12" s="737">
        <v>0</v>
      </c>
      <c r="N12" s="737">
        <v>0</v>
      </c>
      <c r="O12" s="740">
        <v>0</v>
      </c>
      <c r="P12" s="737">
        <v>0</v>
      </c>
      <c r="Q12" s="740">
        <v>0</v>
      </c>
      <c r="R12" s="738">
        <v>0</v>
      </c>
      <c r="S12" s="738">
        <v>9</v>
      </c>
      <c r="U12" s="647" t="s">
        <v>503</v>
      </c>
      <c r="V12" s="703"/>
      <c r="W12" s="736">
        <v>1</v>
      </c>
      <c r="X12" s="739">
        <v>0.45248868778280549</v>
      </c>
      <c r="Y12" s="736">
        <v>0</v>
      </c>
      <c r="Z12" s="739">
        <v>0</v>
      </c>
      <c r="AA12" s="736">
        <v>0</v>
      </c>
      <c r="AB12" s="739">
        <v>0</v>
      </c>
      <c r="AC12" s="736">
        <v>0</v>
      </c>
      <c r="AD12" s="739">
        <v>0</v>
      </c>
      <c r="AE12" s="736">
        <v>0</v>
      </c>
      <c r="AF12" s="739">
        <v>0</v>
      </c>
      <c r="AG12" s="736">
        <v>9</v>
      </c>
      <c r="AH12" s="739">
        <v>0.39875941515285773</v>
      </c>
    </row>
    <row r="13" spans="1:34" ht="19.5" customHeight="1">
      <c r="A13" s="636" t="s">
        <v>504</v>
      </c>
      <c r="B13" s="708"/>
      <c r="C13" s="741">
        <v>0</v>
      </c>
      <c r="D13" s="742">
        <v>0</v>
      </c>
      <c r="E13" s="742">
        <v>1</v>
      </c>
      <c r="F13" s="742">
        <v>0</v>
      </c>
      <c r="G13" s="742">
        <v>1</v>
      </c>
      <c r="H13" s="742">
        <v>0</v>
      </c>
      <c r="I13" s="742">
        <v>0</v>
      </c>
      <c r="J13" s="742">
        <v>0</v>
      </c>
      <c r="K13" s="742">
        <v>1</v>
      </c>
      <c r="L13" s="742">
        <v>0</v>
      </c>
      <c r="M13" s="742">
        <v>0</v>
      </c>
      <c r="N13" s="742">
        <v>0</v>
      </c>
      <c r="O13" s="743">
        <v>0</v>
      </c>
      <c r="P13" s="742">
        <v>0</v>
      </c>
      <c r="Q13" s="743">
        <v>0</v>
      </c>
      <c r="R13" s="744">
        <v>0</v>
      </c>
      <c r="S13" s="744">
        <v>3</v>
      </c>
      <c r="U13" s="636" t="s">
        <v>504</v>
      </c>
      <c r="V13" s="708"/>
      <c r="W13" s="741">
        <v>1</v>
      </c>
      <c r="X13" s="745">
        <v>0.45248868778280549</v>
      </c>
      <c r="Y13" s="741">
        <v>0</v>
      </c>
      <c r="Z13" s="745">
        <v>0</v>
      </c>
      <c r="AA13" s="741">
        <v>0</v>
      </c>
      <c r="AB13" s="745">
        <v>0</v>
      </c>
      <c r="AC13" s="741">
        <v>0</v>
      </c>
      <c r="AD13" s="745">
        <v>0</v>
      </c>
      <c r="AE13" s="741">
        <v>0</v>
      </c>
      <c r="AF13" s="745">
        <v>0</v>
      </c>
      <c r="AG13" s="741">
        <v>3</v>
      </c>
      <c r="AH13" s="745">
        <v>0.13291980505095261</v>
      </c>
    </row>
    <row r="14" spans="1:34" ht="19.5" customHeight="1">
      <c r="A14" s="654" t="s">
        <v>505</v>
      </c>
      <c r="B14" s="713"/>
      <c r="C14" s="746">
        <v>0</v>
      </c>
      <c r="D14" s="740">
        <v>0</v>
      </c>
      <c r="E14" s="740">
        <v>0</v>
      </c>
      <c r="F14" s="740">
        <v>0</v>
      </c>
      <c r="G14" s="740">
        <v>0</v>
      </c>
      <c r="H14" s="740">
        <v>0</v>
      </c>
      <c r="I14" s="740">
        <v>0</v>
      </c>
      <c r="J14" s="740">
        <v>0</v>
      </c>
      <c r="K14" s="740">
        <v>0</v>
      </c>
      <c r="L14" s="740">
        <v>0</v>
      </c>
      <c r="M14" s="737">
        <v>0</v>
      </c>
      <c r="N14" s="740">
        <v>0</v>
      </c>
      <c r="O14" s="740">
        <v>0</v>
      </c>
      <c r="P14" s="737">
        <v>0</v>
      </c>
      <c r="Q14" s="740">
        <v>0</v>
      </c>
      <c r="R14" s="738">
        <v>0</v>
      </c>
      <c r="S14" s="738">
        <v>0</v>
      </c>
      <c r="U14" s="654" t="s">
        <v>505</v>
      </c>
      <c r="V14" s="713"/>
      <c r="W14" s="746">
        <v>0</v>
      </c>
      <c r="X14" s="747">
        <v>0</v>
      </c>
      <c r="Y14" s="746">
        <v>0</v>
      </c>
      <c r="Z14" s="747">
        <v>0</v>
      </c>
      <c r="AA14" s="746">
        <v>0</v>
      </c>
      <c r="AB14" s="747">
        <v>0</v>
      </c>
      <c r="AC14" s="746">
        <v>0</v>
      </c>
      <c r="AD14" s="747">
        <v>0</v>
      </c>
      <c r="AE14" s="746">
        <v>0</v>
      </c>
      <c r="AF14" s="747">
        <v>0</v>
      </c>
      <c r="AG14" s="736">
        <v>0</v>
      </c>
      <c r="AH14" s="747">
        <v>0</v>
      </c>
    </row>
    <row r="15" spans="1:34" ht="19.5" customHeight="1">
      <c r="A15" s="636" t="s">
        <v>333</v>
      </c>
      <c r="B15" s="708"/>
      <c r="C15" s="741">
        <v>0</v>
      </c>
      <c r="D15" s="742">
        <v>1</v>
      </c>
      <c r="E15" s="742">
        <v>5</v>
      </c>
      <c r="F15" s="742">
        <v>7</v>
      </c>
      <c r="G15" s="742">
        <v>4</v>
      </c>
      <c r="H15" s="742">
        <v>7</v>
      </c>
      <c r="I15" s="742">
        <v>6</v>
      </c>
      <c r="J15" s="742">
        <v>5</v>
      </c>
      <c r="K15" s="742">
        <v>7</v>
      </c>
      <c r="L15" s="742">
        <v>9</v>
      </c>
      <c r="M15" s="742">
        <v>2</v>
      </c>
      <c r="N15" s="742">
        <v>2</v>
      </c>
      <c r="O15" s="742">
        <v>9</v>
      </c>
      <c r="P15" s="742">
        <v>5</v>
      </c>
      <c r="Q15" s="742">
        <v>3</v>
      </c>
      <c r="R15" s="744">
        <v>2</v>
      </c>
      <c r="S15" s="744">
        <v>74</v>
      </c>
      <c r="U15" s="636" t="s">
        <v>333</v>
      </c>
      <c r="V15" s="708"/>
      <c r="W15" s="741">
        <v>6</v>
      </c>
      <c r="X15" s="745">
        <v>2.7149321266968327</v>
      </c>
      <c r="Y15" s="741">
        <v>21</v>
      </c>
      <c r="Z15" s="745">
        <v>2.7166882276843469</v>
      </c>
      <c r="AA15" s="741">
        <v>19</v>
      </c>
      <c r="AB15" s="745">
        <v>3.2094594594594592</v>
      </c>
      <c r="AC15" s="741">
        <v>10</v>
      </c>
      <c r="AD15" s="745">
        <v>2.518891687657431</v>
      </c>
      <c r="AE15" s="741">
        <v>5</v>
      </c>
      <c r="AF15" s="745">
        <v>2.358490566037736</v>
      </c>
      <c r="AG15" s="741">
        <v>74</v>
      </c>
      <c r="AH15" s="745">
        <v>3.278688524590164</v>
      </c>
    </row>
    <row r="16" spans="1:34" ht="19.5" customHeight="1">
      <c r="A16" s="656" t="s">
        <v>334</v>
      </c>
      <c r="B16" s="703"/>
      <c r="C16" s="736">
        <v>0</v>
      </c>
      <c r="D16" s="737">
        <v>1</v>
      </c>
      <c r="E16" s="737">
        <v>6</v>
      </c>
      <c r="F16" s="737">
        <v>9</v>
      </c>
      <c r="G16" s="737">
        <v>7</v>
      </c>
      <c r="H16" s="737">
        <v>4</v>
      </c>
      <c r="I16" s="737">
        <v>3</v>
      </c>
      <c r="J16" s="737">
        <v>6</v>
      </c>
      <c r="K16" s="737">
        <v>10</v>
      </c>
      <c r="L16" s="737">
        <v>12</v>
      </c>
      <c r="M16" s="737">
        <v>10</v>
      </c>
      <c r="N16" s="737">
        <v>3</v>
      </c>
      <c r="O16" s="737">
        <v>12</v>
      </c>
      <c r="P16" s="737">
        <v>8</v>
      </c>
      <c r="Q16" s="737">
        <v>4</v>
      </c>
      <c r="R16" s="738">
        <v>4</v>
      </c>
      <c r="S16" s="738">
        <v>99</v>
      </c>
      <c r="U16" s="656" t="s">
        <v>334</v>
      </c>
      <c r="V16" s="703"/>
      <c r="W16" s="736">
        <v>7</v>
      </c>
      <c r="X16" s="739">
        <v>3.1674208144796379</v>
      </c>
      <c r="Y16" s="736">
        <v>31</v>
      </c>
      <c r="Z16" s="739">
        <v>4.0103492884864167</v>
      </c>
      <c r="AA16" s="736">
        <v>28</v>
      </c>
      <c r="AB16" s="739">
        <v>4.7297297297297298</v>
      </c>
      <c r="AC16" s="736">
        <v>16</v>
      </c>
      <c r="AD16" s="739">
        <v>4.0302267002518892</v>
      </c>
      <c r="AE16" s="736">
        <v>8</v>
      </c>
      <c r="AF16" s="739">
        <v>3.7735849056603774</v>
      </c>
      <c r="AG16" s="736">
        <v>99</v>
      </c>
      <c r="AH16" s="739">
        <v>4.3863535666814357</v>
      </c>
    </row>
    <row r="17" spans="1:34" ht="19.5" customHeight="1">
      <c r="A17" s="647" t="s">
        <v>506</v>
      </c>
      <c r="B17" s="703"/>
      <c r="C17" s="736">
        <v>0</v>
      </c>
      <c r="D17" s="737">
        <v>1</v>
      </c>
      <c r="E17" s="737">
        <v>11</v>
      </c>
      <c r="F17" s="737">
        <v>15</v>
      </c>
      <c r="G17" s="737">
        <v>8</v>
      </c>
      <c r="H17" s="737">
        <v>12</v>
      </c>
      <c r="I17" s="737">
        <v>10</v>
      </c>
      <c r="J17" s="737">
        <v>17</v>
      </c>
      <c r="K17" s="737">
        <v>31</v>
      </c>
      <c r="L17" s="737">
        <v>26</v>
      </c>
      <c r="M17" s="737">
        <v>15</v>
      </c>
      <c r="N17" s="737">
        <v>18</v>
      </c>
      <c r="O17" s="737">
        <v>18</v>
      </c>
      <c r="P17" s="737">
        <v>7</v>
      </c>
      <c r="Q17" s="737">
        <v>9</v>
      </c>
      <c r="R17" s="738">
        <v>4</v>
      </c>
      <c r="S17" s="738">
        <v>202</v>
      </c>
      <c r="U17" s="647" t="s">
        <v>506</v>
      </c>
      <c r="V17" s="703"/>
      <c r="W17" s="736">
        <v>12</v>
      </c>
      <c r="X17" s="739">
        <v>5.4298642533936654</v>
      </c>
      <c r="Y17" s="736">
        <v>56</v>
      </c>
      <c r="Z17" s="739">
        <v>7.2445019404915909</v>
      </c>
      <c r="AA17" s="736">
        <v>38</v>
      </c>
      <c r="AB17" s="739">
        <v>6.4189189189189184</v>
      </c>
      <c r="AC17" s="736">
        <v>20</v>
      </c>
      <c r="AD17" s="739">
        <v>5.037783375314862</v>
      </c>
      <c r="AE17" s="736">
        <v>13</v>
      </c>
      <c r="AF17" s="739">
        <v>6.132075471698113</v>
      </c>
      <c r="AG17" s="736">
        <v>202</v>
      </c>
      <c r="AH17" s="739">
        <v>8.949933540097474</v>
      </c>
    </row>
    <row r="18" spans="1:34" ht="19.5" customHeight="1">
      <c r="A18" s="656" t="s">
        <v>507</v>
      </c>
      <c r="B18" s="703"/>
      <c r="C18" s="736">
        <v>0</v>
      </c>
      <c r="D18" s="737">
        <v>0</v>
      </c>
      <c r="E18" s="737">
        <v>1</v>
      </c>
      <c r="F18" s="737">
        <v>1</v>
      </c>
      <c r="G18" s="737">
        <v>1</v>
      </c>
      <c r="H18" s="737">
        <v>1</v>
      </c>
      <c r="I18" s="737">
        <v>2</v>
      </c>
      <c r="J18" s="737">
        <v>0</v>
      </c>
      <c r="K18" s="737">
        <v>2</v>
      </c>
      <c r="L18" s="737">
        <v>1</v>
      </c>
      <c r="M18" s="737">
        <v>0</v>
      </c>
      <c r="N18" s="737">
        <v>2</v>
      </c>
      <c r="O18" s="737">
        <v>3</v>
      </c>
      <c r="P18" s="737">
        <v>0</v>
      </c>
      <c r="Q18" s="737">
        <v>0</v>
      </c>
      <c r="R18" s="738">
        <v>0</v>
      </c>
      <c r="S18" s="738">
        <v>14</v>
      </c>
      <c r="U18" s="656" t="s">
        <v>507</v>
      </c>
      <c r="V18" s="703"/>
      <c r="W18" s="736">
        <v>1</v>
      </c>
      <c r="X18" s="739">
        <v>0.45248868778280549</v>
      </c>
      <c r="Y18" s="736">
        <v>5</v>
      </c>
      <c r="Z18" s="739">
        <v>0.646830530401035</v>
      </c>
      <c r="AA18" s="736">
        <v>3</v>
      </c>
      <c r="AB18" s="739">
        <v>0.5067567567567568</v>
      </c>
      <c r="AC18" s="736">
        <v>0</v>
      </c>
      <c r="AD18" s="739">
        <v>0</v>
      </c>
      <c r="AE18" s="736">
        <v>0</v>
      </c>
      <c r="AF18" s="739">
        <v>0</v>
      </c>
      <c r="AG18" s="736">
        <v>14</v>
      </c>
      <c r="AH18" s="739">
        <v>0.62029242357111214</v>
      </c>
    </row>
    <row r="19" spans="1:34" ht="19.5" customHeight="1">
      <c r="A19" s="647" t="s">
        <v>336</v>
      </c>
      <c r="B19" s="703"/>
      <c r="C19" s="736">
        <v>0</v>
      </c>
      <c r="D19" s="737">
        <v>5</v>
      </c>
      <c r="E19" s="737">
        <v>5</v>
      </c>
      <c r="F19" s="737">
        <v>2</v>
      </c>
      <c r="G19" s="737">
        <v>3</v>
      </c>
      <c r="H19" s="737">
        <v>4</v>
      </c>
      <c r="I19" s="737">
        <v>3</v>
      </c>
      <c r="J19" s="737">
        <v>2</v>
      </c>
      <c r="K19" s="737">
        <v>4</v>
      </c>
      <c r="L19" s="737">
        <v>7</v>
      </c>
      <c r="M19" s="737">
        <v>6</v>
      </c>
      <c r="N19" s="737">
        <v>5</v>
      </c>
      <c r="O19" s="737">
        <v>5</v>
      </c>
      <c r="P19" s="737">
        <v>8</v>
      </c>
      <c r="Q19" s="737">
        <v>2</v>
      </c>
      <c r="R19" s="738">
        <v>2</v>
      </c>
      <c r="S19" s="738">
        <v>63</v>
      </c>
      <c r="U19" s="647" t="s">
        <v>336</v>
      </c>
      <c r="V19" s="703"/>
      <c r="W19" s="736">
        <v>10</v>
      </c>
      <c r="X19" s="739">
        <v>4.5248868778280542</v>
      </c>
      <c r="Y19" s="736">
        <v>22</v>
      </c>
      <c r="Z19" s="739">
        <v>2.8460543337645539</v>
      </c>
      <c r="AA19" s="736">
        <v>17</v>
      </c>
      <c r="AB19" s="739">
        <v>2.8716216216216219</v>
      </c>
      <c r="AC19" s="736">
        <v>12</v>
      </c>
      <c r="AD19" s="739">
        <v>3.0226700251889169</v>
      </c>
      <c r="AE19" s="736">
        <v>4</v>
      </c>
      <c r="AF19" s="739">
        <v>1.8867924528301887</v>
      </c>
      <c r="AG19" s="736">
        <v>63</v>
      </c>
      <c r="AH19" s="739">
        <v>2.7913159060700043</v>
      </c>
    </row>
    <row r="20" spans="1:34" ht="19.5" customHeight="1">
      <c r="A20" s="656" t="s">
        <v>508</v>
      </c>
      <c r="B20" s="703"/>
      <c r="C20" s="736">
        <v>0</v>
      </c>
      <c r="D20" s="737">
        <v>0</v>
      </c>
      <c r="E20" s="737">
        <v>0</v>
      </c>
      <c r="F20" s="737">
        <v>0</v>
      </c>
      <c r="G20" s="737">
        <v>0</v>
      </c>
      <c r="H20" s="737">
        <v>0</v>
      </c>
      <c r="I20" s="737">
        <v>0</v>
      </c>
      <c r="J20" s="737">
        <v>0</v>
      </c>
      <c r="K20" s="737">
        <v>0</v>
      </c>
      <c r="L20" s="737">
        <v>0</v>
      </c>
      <c r="M20" s="737">
        <v>0</v>
      </c>
      <c r="N20" s="737">
        <v>1</v>
      </c>
      <c r="O20" s="737">
        <v>0</v>
      </c>
      <c r="P20" s="737">
        <v>1</v>
      </c>
      <c r="Q20" s="737">
        <v>0</v>
      </c>
      <c r="R20" s="738">
        <v>0</v>
      </c>
      <c r="S20" s="738">
        <v>2</v>
      </c>
      <c r="U20" s="656" t="s">
        <v>508</v>
      </c>
      <c r="V20" s="703"/>
      <c r="W20" s="736">
        <v>0</v>
      </c>
      <c r="X20" s="739">
        <v>0</v>
      </c>
      <c r="Y20" s="736">
        <v>2</v>
      </c>
      <c r="Z20" s="739">
        <v>0.25873221216041398</v>
      </c>
      <c r="AA20" s="736">
        <v>1</v>
      </c>
      <c r="AB20" s="739">
        <v>0.16891891891891891</v>
      </c>
      <c r="AC20" s="736">
        <v>1</v>
      </c>
      <c r="AD20" s="739">
        <v>0.25188916876574308</v>
      </c>
      <c r="AE20" s="736">
        <v>0</v>
      </c>
      <c r="AF20" s="739">
        <v>0</v>
      </c>
      <c r="AG20" s="736">
        <v>2</v>
      </c>
      <c r="AH20" s="739">
        <v>8.8613203367301732E-2</v>
      </c>
    </row>
    <row r="21" spans="1:34" ht="19.5" customHeight="1">
      <c r="A21" s="647" t="s">
        <v>509</v>
      </c>
      <c r="B21" s="703"/>
      <c r="C21" s="736">
        <v>0</v>
      </c>
      <c r="D21" s="737">
        <v>1</v>
      </c>
      <c r="E21" s="737">
        <v>1</v>
      </c>
      <c r="F21" s="737">
        <v>0</v>
      </c>
      <c r="G21" s="737">
        <v>1</v>
      </c>
      <c r="H21" s="737">
        <v>3</v>
      </c>
      <c r="I21" s="737">
        <v>2</v>
      </c>
      <c r="J21" s="737">
        <v>1</v>
      </c>
      <c r="K21" s="737">
        <v>3</v>
      </c>
      <c r="L21" s="737">
        <v>0</v>
      </c>
      <c r="M21" s="737">
        <v>0</v>
      </c>
      <c r="N21" s="737">
        <v>1</v>
      </c>
      <c r="O21" s="737">
        <v>0</v>
      </c>
      <c r="P21" s="737">
        <v>1</v>
      </c>
      <c r="Q21" s="737">
        <v>0</v>
      </c>
      <c r="R21" s="738">
        <v>0</v>
      </c>
      <c r="S21" s="738">
        <v>14</v>
      </c>
      <c r="U21" s="647" t="s">
        <v>509</v>
      </c>
      <c r="V21" s="703"/>
      <c r="W21" s="736">
        <v>2</v>
      </c>
      <c r="X21" s="739">
        <v>0.90497737556561098</v>
      </c>
      <c r="Y21" s="736">
        <v>2</v>
      </c>
      <c r="Z21" s="739">
        <v>0.25873221216041398</v>
      </c>
      <c r="AA21" s="736">
        <v>1</v>
      </c>
      <c r="AB21" s="739">
        <v>0.16891891891891891</v>
      </c>
      <c r="AC21" s="736">
        <v>1</v>
      </c>
      <c r="AD21" s="739">
        <v>0.25188916876574308</v>
      </c>
      <c r="AE21" s="736">
        <v>0</v>
      </c>
      <c r="AF21" s="739">
        <v>0</v>
      </c>
      <c r="AG21" s="736">
        <v>14</v>
      </c>
      <c r="AH21" s="739">
        <v>0.62029242357111214</v>
      </c>
    </row>
    <row r="22" spans="1:34" ht="19.5" customHeight="1">
      <c r="A22" s="647" t="s">
        <v>510</v>
      </c>
      <c r="B22" s="703"/>
      <c r="C22" s="736">
        <v>0</v>
      </c>
      <c r="D22" s="737">
        <v>3</v>
      </c>
      <c r="E22" s="737">
        <v>4</v>
      </c>
      <c r="F22" s="737">
        <v>2</v>
      </c>
      <c r="G22" s="737">
        <v>2</v>
      </c>
      <c r="H22" s="737">
        <v>3</v>
      </c>
      <c r="I22" s="737">
        <v>2</v>
      </c>
      <c r="J22" s="737">
        <v>3</v>
      </c>
      <c r="K22" s="737">
        <v>6</v>
      </c>
      <c r="L22" s="737">
        <v>4</v>
      </c>
      <c r="M22" s="737">
        <v>3</v>
      </c>
      <c r="N22" s="737">
        <v>3</v>
      </c>
      <c r="O22" s="737">
        <v>0</v>
      </c>
      <c r="P22" s="737">
        <v>5</v>
      </c>
      <c r="Q22" s="737">
        <v>2</v>
      </c>
      <c r="R22" s="738">
        <v>0</v>
      </c>
      <c r="S22" s="738">
        <v>42</v>
      </c>
      <c r="U22" s="647" t="s">
        <v>510</v>
      </c>
      <c r="V22" s="703"/>
      <c r="W22" s="736">
        <v>7</v>
      </c>
      <c r="X22" s="739">
        <v>3.1674208144796379</v>
      </c>
      <c r="Y22" s="736">
        <v>10</v>
      </c>
      <c r="Z22" s="739">
        <v>1.29366106080207</v>
      </c>
      <c r="AA22" s="736">
        <v>7</v>
      </c>
      <c r="AB22" s="739">
        <v>1.1824324324324325</v>
      </c>
      <c r="AC22" s="736">
        <v>7</v>
      </c>
      <c r="AD22" s="739">
        <v>1.7632241813602016</v>
      </c>
      <c r="AE22" s="736">
        <v>2</v>
      </c>
      <c r="AF22" s="739">
        <v>0.94339622641509435</v>
      </c>
      <c r="AG22" s="736">
        <v>42</v>
      </c>
      <c r="AH22" s="739">
        <v>1.8608772707133361</v>
      </c>
    </row>
    <row r="23" spans="1:34" ht="19.5" customHeight="1">
      <c r="A23" s="714" t="s">
        <v>511</v>
      </c>
      <c r="B23" s="658" t="s">
        <v>512</v>
      </c>
      <c r="C23" s="748">
        <v>0</v>
      </c>
      <c r="D23" s="749">
        <v>13</v>
      </c>
      <c r="E23" s="749">
        <v>19</v>
      </c>
      <c r="F23" s="749">
        <v>13</v>
      </c>
      <c r="G23" s="749">
        <v>5</v>
      </c>
      <c r="H23" s="749">
        <v>7</v>
      </c>
      <c r="I23" s="749">
        <v>11</v>
      </c>
      <c r="J23" s="749">
        <v>15</v>
      </c>
      <c r="K23" s="749">
        <v>13</v>
      </c>
      <c r="L23" s="749">
        <v>20</v>
      </c>
      <c r="M23" s="749">
        <v>23</v>
      </c>
      <c r="N23" s="749">
        <v>22</v>
      </c>
      <c r="O23" s="749">
        <v>31</v>
      </c>
      <c r="P23" s="749">
        <v>42</v>
      </c>
      <c r="Q23" s="749">
        <v>32</v>
      </c>
      <c r="R23" s="750">
        <v>29</v>
      </c>
      <c r="S23" s="750">
        <v>295</v>
      </c>
      <c r="U23" s="714" t="s">
        <v>511</v>
      </c>
      <c r="V23" s="658" t="s">
        <v>512</v>
      </c>
      <c r="W23" s="748">
        <v>32</v>
      </c>
      <c r="X23" s="751">
        <v>14.479638009049776</v>
      </c>
      <c r="Y23" s="748">
        <v>156</v>
      </c>
      <c r="Z23" s="751">
        <v>20.181112548512289</v>
      </c>
      <c r="AA23" s="748">
        <v>134</v>
      </c>
      <c r="AB23" s="751">
        <v>22.635135135135133</v>
      </c>
      <c r="AC23" s="748">
        <v>103</v>
      </c>
      <c r="AD23" s="751">
        <v>25.94458438287154</v>
      </c>
      <c r="AE23" s="748">
        <v>61</v>
      </c>
      <c r="AF23" s="751">
        <v>28.773584905660378</v>
      </c>
      <c r="AG23" s="748">
        <v>295</v>
      </c>
      <c r="AH23" s="751">
        <v>13.070447496677003</v>
      </c>
    </row>
    <row r="24" spans="1:34" ht="19.5" customHeight="1">
      <c r="A24" s="657"/>
      <c r="B24" s="664" t="s">
        <v>513</v>
      </c>
      <c r="C24" s="741">
        <v>0</v>
      </c>
      <c r="D24" s="742">
        <v>7</v>
      </c>
      <c r="E24" s="742">
        <v>24</v>
      </c>
      <c r="F24" s="742">
        <v>24</v>
      </c>
      <c r="G24" s="742">
        <v>20</v>
      </c>
      <c r="H24" s="742">
        <v>12</v>
      </c>
      <c r="I24" s="742">
        <v>20</v>
      </c>
      <c r="J24" s="742">
        <v>29</v>
      </c>
      <c r="K24" s="742">
        <v>35</v>
      </c>
      <c r="L24" s="742">
        <v>35</v>
      </c>
      <c r="M24" s="742">
        <v>28</v>
      </c>
      <c r="N24" s="742">
        <v>32</v>
      </c>
      <c r="O24" s="742">
        <v>33</v>
      </c>
      <c r="P24" s="742">
        <v>33</v>
      </c>
      <c r="Q24" s="742">
        <v>16</v>
      </c>
      <c r="R24" s="744">
        <v>17</v>
      </c>
      <c r="S24" s="744">
        <v>365</v>
      </c>
      <c r="U24" s="657"/>
      <c r="V24" s="664" t="s">
        <v>513</v>
      </c>
      <c r="W24" s="741">
        <v>31</v>
      </c>
      <c r="X24" s="745">
        <v>14.027149321266968</v>
      </c>
      <c r="Y24" s="741">
        <v>131</v>
      </c>
      <c r="Z24" s="745">
        <v>16.946959896507117</v>
      </c>
      <c r="AA24" s="741">
        <v>99</v>
      </c>
      <c r="AB24" s="745">
        <v>16.722972972972975</v>
      </c>
      <c r="AC24" s="741">
        <v>66</v>
      </c>
      <c r="AD24" s="745">
        <v>16.624685138539043</v>
      </c>
      <c r="AE24" s="741">
        <v>33</v>
      </c>
      <c r="AF24" s="745">
        <v>15.566037735849056</v>
      </c>
      <c r="AG24" s="741">
        <v>365</v>
      </c>
      <c r="AH24" s="745">
        <v>16.171909614532566</v>
      </c>
    </row>
    <row r="25" spans="1:34" ht="19.5" customHeight="1">
      <c r="A25" s="657"/>
      <c r="B25" s="664" t="s">
        <v>514</v>
      </c>
      <c r="C25" s="741">
        <v>0</v>
      </c>
      <c r="D25" s="742">
        <v>8</v>
      </c>
      <c r="E25" s="742">
        <v>10</v>
      </c>
      <c r="F25" s="742">
        <v>22</v>
      </c>
      <c r="G25" s="742">
        <v>16</v>
      </c>
      <c r="H25" s="742">
        <v>14</v>
      </c>
      <c r="I25" s="742">
        <v>20</v>
      </c>
      <c r="J25" s="742">
        <v>17</v>
      </c>
      <c r="K25" s="742">
        <v>23</v>
      </c>
      <c r="L25" s="742">
        <v>32</v>
      </c>
      <c r="M25" s="742">
        <v>25</v>
      </c>
      <c r="N25" s="742">
        <v>24</v>
      </c>
      <c r="O25" s="742">
        <v>13</v>
      </c>
      <c r="P25" s="742">
        <v>11</v>
      </c>
      <c r="Q25" s="742">
        <v>6</v>
      </c>
      <c r="R25" s="744">
        <v>3</v>
      </c>
      <c r="S25" s="744">
        <v>244</v>
      </c>
      <c r="U25" s="657"/>
      <c r="V25" s="664" t="s">
        <v>514</v>
      </c>
      <c r="W25" s="741">
        <v>18</v>
      </c>
      <c r="X25" s="745">
        <v>8.1447963800904972</v>
      </c>
      <c r="Y25" s="741">
        <v>57</v>
      </c>
      <c r="Z25" s="745">
        <v>7.3738680465717978</v>
      </c>
      <c r="AA25" s="741">
        <v>33</v>
      </c>
      <c r="AB25" s="745">
        <v>5.5743243243243246</v>
      </c>
      <c r="AC25" s="741">
        <v>20</v>
      </c>
      <c r="AD25" s="745">
        <v>5.037783375314862</v>
      </c>
      <c r="AE25" s="741">
        <v>9</v>
      </c>
      <c r="AF25" s="745">
        <v>4.2452830188679247</v>
      </c>
      <c r="AG25" s="741">
        <v>244</v>
      </c>
      <c r="AH25" s="745">
        <v>10.810810810810811</v>
      </c>
    </row>
    <row r="26" spans="1:34" ht="19.5" customHeight="1">
      <c r="A26" s="657"/>
      <c r="B26" s="664" t="s">
        <v>342</v>
      </c>
      <c r="C26" s="741">
        <v>0</v>
      </c>
      <c r="D26" s="742">
        <v>0</v>
      </c>
      <c r="E26" s="742">
        <v>2</v>
      </c>
      <c r="F26" s="742">
        <v>3</v>
      </c>
      <c r="G26" s="742">
        <v>5</v>
      </c>
      <c r="H26" s="742">
        <v>3</v>
      </c>
      <c r="I26" s="742">
        <v>5</v>
      </c>
      <c r="J26" s="742">
        <v>1</v>
      </c>
      <c r="K26" s="742">
        <v>6</v>
      </c>
      <c r="L26" s="742">
        <v>4</v>
      </c>
      <c r="M26" s="742">
        <v>3</v>
      </c>
      <c r="N26" s="742">
        <v>2</v>
      </c>
      <c r="O26" s="742">
        <v>2</v>
      </c>
      <c r="P26" s="742">
        <v>3</v>
      </c>
      <c r="Q26" s="742">
        <v>2</v>
      </c>
      <c r="R26" s="744">
        <v>0</v>
      </c>
      <c r="S26" s="744">
        <v>41</v>
      </c>
      <c r="U26" s="657"/>
      <c r="V26" s="664" t="s">
        <v>342</v>
      </c>
      <c r="W26" s="741">
        <v>2</v>
      </c>
      <c r="X26" s="745">
        <v>0.90497737556561098</v>
      </c>
      <c r="Y26" s="741">
        <v>9</v>
      </c>
      <c r="Z26" s="745">
        <v>1.1642949547218628</v>
      </c>
      <c r="AA26" s="741">
        <v>7</v>
      </c>
      <c r="AB26" s="745">
        <v>1.1824324324324325</v>
      </c>
      <c r="AC26" s="741">
        <v>5</v>
      </c>
      <c r="AD26" s="745">
        <v>1.2594458438287155</v>
      </c>
      <c r="AE26" s="741">
        <v>2</v>
      </c>
      <c r="AF26" s="745">
        <v>0.94339622641509435</v>
      </c>
      <c r="AG26" s="741">
        <v>41</v>
      </c>
      <c r="AH26" s="745">
        <v>1.8165706690296854</v>
      </c>
    </row>
    <row r="27" spans="1:34" ht="19.5" customHeight="1">
      <c r="A27" s="657"/>
      <c r="B27" s="664" t="s">
        <v>343</v>
      </c>
      <c r="C27" s="741">
        <v>0</v>
      </c>
      <c r="D27" s="742">
        <v>1</v>
      </c>
      <c r="E27" s="742">
        <v>13</v>
      </c>
      <c r="F27" s="742">
        <v>16</v>
      </c>
      <c r="G27" s="742">
        <v>11</v>
      </c>
      <c r="H27" s="742">
        <v>16</v>
      </c>
      <c r="I27" s="742">
        <v>13</v>
      </c>
      <c r="J27" s="742">
        <v>16</v>
      </c>
      <c r="K27" s="742">
        <v>33</v>
      </c>
      <c r="L27" s="742">
        <v>22</v>
      </c>
      <c r="M27" s="742">
        <v>21</v>
      </c>
      <c r="N27" s="742">
        <v>23</v>
      </c>
      <c r="O27" s="742">
        <v>14</v>
      </c>
      <c r="P27" s="742">
        <v>18</v>
      </c>
      <c r="Q27" s="742">
        <v>9</v>
      </c>
      <c r="R27" s="744">
        <v>6</v>
      </c>
      <c r="S27" s="744">
        <v>232</v>
      </c>
      <c r="U27" s="657"/>
      <c r="V27" s="664" t="s">
        <v>343</v>
      </c>
      <c r="W27" s="741">
        <v>14</v>
      </c>
      <c r="X27" s="745">
        <v>6.3348416289592757</v>
      </c>
      <c r="Y27" s="741">
        <v>70</v>
      </c>
      <c r="Z27" s="745">
        <v>9.0556274256144889</v>
      </c>
      <c r="AA27" s="741">
        <v>47</v>
      </c>
      <c r="AB27" s="745">
        <v>7.9391891891891886</v>
      </c>
      <c r="AC27" s="741">
        <v>33</v>
      </c>
      <c r="AD27" s="745">
        <v>8.3123425692695214</v>
      </c>
      <c r="AE27" s="741">
        <v>15</v>
      </c>
      <c r="AF27" s="745">
        <v>7.0754716981132075</v>
      </c>
      <c r="AG27" s="741">
        <v>232</v>
      </c>
      <c r="AH27" s="745">
        <v>10.279131590607001</v>
      </c>
    </row>
    <row r="28" spans="1:34" ht="19.5" customHeight="1">
      <c r="A28" s="657"/>
      <c r="B28" s="665" t="s">
        <v>344</v>
      </c>
      <c r="C28" s="741">
        <v>0</v>
      </c>
      <c r="D28" s="742">
        <v>0</v>
      </c>
      <c r="E28" s="742">
        <v>2</v>
      </c>
      <c r="F28" s="742">
        <v>2</v>
      </c>
      <c r="G28" s="742">
        <v>1</v>
      </c>
      <c r="H28" s="742">
        <v>2</v>
      </c>
      <c r="I28" s="742">
        <v>2</v>
      </c>
      <c r="J28" s="742">
        <v>3</v>
      </c>
      <c r="K28" s="742">
        <v>6</v>
      </c>
      <c r="L28" s="742">
        <v>4</v>
      </c>
      <c r="M28" s="742">
        <v>5</v>
      </c>
      <c r="N28" s="742">
        <v>1</v>
      </c>
      <c r="O28" s="742">
        <v>2</v>
      </c>
      <c r="P28" s="742">
        <v>1</v>
      </c>
      <c r="Q28" s="742">
        <v>1</v>
      </c>
      <c r="R28" s="744">
        <v>1</v>
      </c>
      <c r="S28" s="744">
        <v>33</v>
      </c>
      <c r="U28" s="657"/>
      <c r="V28" s="665" t="s">
        <v>344</v>
      </c>
      <c r="W28" s="741">
        <v>2</v>
      </c>
      <c r="X28" s="745">
        <v>0.90497737556561098</v>
      </c>
      <c r="Y28" s="741">
        <v>6</v>
      </c>
      <c r="Z28" s="745">
        <v>0.77619663648124193</v>
      </c>
      <c r="AA28" s="741">
        <v>5</v>
      </c>
      <c r="AB28" s="745">
        <v>0.84459459459459463</v>
      </c>
      <c r="AC28" s="741">
        <v>3</v>
      </c>
      <c r="AD28" s="745">
        <v>0.75566750629722923</v>
      </c>
      <c r="AE28" s="741">
        <v>2</v>
      </c>
      <c r="AF28" s="745">
        <v>0.94339622641509435</v>
      </c>
      <c r="AG28" s="741">
        <v>33</v>
      </c>
      <c r="AH28" s="745">
        <v>1.4621178555604786</v>
      </c>
    </row>
    <row r="29" spans="1:34" ht="19.5" customHeight="1">
      <c r="A29" s="657"/>
      <c r="B29" s="666" t="s">
        <v>268</v>
      </c>
      <c r="C29" s="741">
        <v>0</v>
      </c>
      <c r="D29" s="742">
        <v>0</v>
      </c>
      <c r="E29" s="742">
        <v>3</v>
      </c>
      <c r="F29" s="742">
        <v>1</v>
      </c>
      <c r="G29" s="742">
        <v>2</v>
      </c>
      <c r="H29" s="742">
        <v>2</v>
      </c>
      <c r="I29" s="742">
        <v>4</v>
      </c>
      <c r="J29" s="742">
        <v>4</v>
      </c>
      <c r="K29" s="742">
        <v>9</v>
      </c>
      <c r="L29" s="742">
        <v>2</v>
      </c>
      <c r="M29" s="742">
        <v>3</v>
      </c>
      <c r="N29" s="742">
        <v>10</v>
      </c>
      <c r="O29" s="742">
        <v>7</v>
      </c>
      <c r="P29" s="742">
        <v>4</v>
      </c>
      <c r="Q29" s="742">
        <v>2</v>
      </c>
      <c r="R29" s="744">
        <v>3</v>
      </c>
      <c r="S29" s="744">
        <v>56</v>
      </c>
      <c r="U29" s="657"/>
      <c r="V29" s="666" t="s">
        <v>268</v>
      </c>
      <c r="W29" s="741">
        <v>3</v>
      </c>
      <c r="X29" s="745">
        <v>1.3574660633484164</v>
      </c>
      <c r="Y29" s="741">
        <v>26</v>
      </c>
      <c r="Z29" s="745">
        <v>3.3635187580853811</v>
      </c>
      <c r="AA29" s="741">
        <v>16</v>
      </c>
      <c r="AB29" s="745">
        <v>2.7027027027027026</v>
      </c>
      <c r="AC29" s="741">
        <v>9</v>
      </c>
      <c r="AD29" s="745">
        <v>2.2670025188916876</v>
      </c>
      <c r="AE29" s="741">
        <v>5</v>
      </c>
      <c r="AF29" s="745">
        <v>2.358490566037736</v>
      </c>
      <c r="AG29" s="741">
        <v>56</v>
      </c>
      <c r="AH29" s="745">
        <v>2.4811696942844486</v>
      </c>
    </row>
    <row r="30" spans="1:34" ht="19.5" customHeight="1">
      <c r="A30" s="719"/>
      <c r="B30" s="720" t="s">
        <v>291</v>
      </c>
      <c r="C30" s="736">
        <v>0</v>
      </c>
      <c r="D30" s="737">
        <v>29</v>
      </c>
      <c r="E30" s="737">
        <v>73</v>
      </c>
      <c r="F30" s="737">
        <v>81</v>
      </c>
      <c r="G30" s="737">
        <v>60</v>
      </c>
      <c r="H30" s="737">
        <v>56</v>
      </c>
      <c r="I30" s="737">
        <v>75</v>
      </c>
      <c r="J30" s="737">
        <v>85</v>
      </c>
      <c r="K30" s="737">
        <v>125</v>
      </c>
      <c r="L30" s="737">
        <v>119</v>
      </c>
      <c r="M30" s="737">
        <v>108</v>
      </c>
      <c r="N30" s="737">
        <v>114</v>
      </c>
      <c r="O30" s="737">
        <v>102</v>
      </c>
      <c r="P30" s="737">
        <v>112</v>
      </c>
      <c r="Q30" s="737">
        <v>68</v>
      </c>
      <c r="R30" s="738">
        <v>59</v>
      </c>
      <c r="S30" s="738">
        <v>1266</v>
      </c>
      <c r="U30" s="719"/>
      <c r="V30" s="720" t="s">
        <v>291</v>
      </c>
      <c r="W30" s="736">
        <v>102</v>
      </c>
      <c r="X30" s="739">
        <v>46.153846153846153</v>
      </c>
      <c r="Y30" s="736">
        <v>455</v>
      </c>
      <c r="Z30" s="739">
        <v>58.861578266494178</v>
      </c>
      <c r="AA30" s="736">
        <v>341</v>
      </c>
      <c r="AB30" s="739">
        <v>57.601351351351347</v>
      </c>
      <c r="AC30" s="736">
        <v>239</v>
      </c>
      <c r="AD30" s="739">
        <v>60.20151133501259</v>
      </c>
      <c r="AE30" s="736">
        <v>127</v>
      </c>
      <c r="AF30" s="739">
        <v>59.905660377358494</v>
      </c>
      <c r="AG30" s="736">
        <v>1266</v>
      </c>
      <c r="AH30" s="739">
        <v>56.092157731501992</v>
      </c>
    </row>
    <row r="31" spans="1:34" ht="19.5" customHeight="1">
      <c r="A31" s="636" t="s">
        <v>321</v>
      </c>
      <c r="B31" s="721"/>
      <c r="C31" s="741">
        <v>0</v>
      </c>
      <c r="D31" s="742">
        <v>2</v>
      </c>
      <c r="E31" s="742">
        <v>3</v>
      </c>
      <c r="F31" s="742">
        <v>2</v>
      </c>
      <c r="G31" s="742">
        <v>4</v>
      </c>
      <c r="H31" s="742">
        <v>1</v>
      </c>
      <c r="I31" s="742">
        <v>0</v>
      </c>
      <c r="J31" s="742">
        <v>2</v>
      </c>
      <c r="K31" s="742">
        <v>5</v>
      </c>
      <c r="L31" s="742">
        <v>8</v>
      </c>
      <c r="M31" s="742">
        <v>6</v>
      </c>
      <c r="N31" s="742">
        <v>0</v>
      </c>
      <c r="O31" s="742">
        <v>3</v>
      </c>
      <c r="P31" s="742">
        <v>4</v>
      </c>
      <c r="Q31" s="742">
        <v>5</v>
      </c>
      <c r="R31" s="744">
        <v>3</v>
      </c>
      <c r="S31" s="744">
        <v>48</v>
      </c>
      <c r="U31" s="636" t="s">
        <v>321</v>
      </c>
      <c r="V31" s="721"/>
      <c r="W31" s="741">
        <v>5</v>
      </c>
      <c r="X31" s="745">
        <v>2.2624434389140271</v>
      </c>
      <c r="Y31" s="741">
        <v>15</v>
      </c>
      <c r="Z31" s="745">
        <v>1.9404915912031047</v>
      </c>
      <c r="AA31" s="741">
        <v>15</v>
      </c>
      <c r="AB31" s="745">
        <v>2.5337837837837838</v>
      </c>
      <c r="AC31" s="741">
        <v>12</v>
      </c>
      <c r="AD31" s="745">
        <v>3.0226700251889169</v>
      </c>
      <c r="AE31" s="741">
        <v>8</v>
      </c>
      <c r="AF31" s="745">
        <v>3.7735849056603774</v>
      </c>
      <c r="AG31" s="741">
        <v>48</v>
      </c>
      <c r="AH31" s="745">
        <v>2.1267168808152417</v>
      </c>
    </row>
    <row r="32" spans="1:34" ht="19.5" customHeight="1">
      <c r="A32" s="647" t="s">
        <v>322</v>
      </c>
      <c r="B32" s="722"/>
      <c r="C32" s="736">
        <v>0</v>
      </c>
      <c r="D32" s="737">
        <v>2</v>
      </c>
      <c r="E32" s="737">
        <v>4</v>
      </c>
      <c r="F32" s="737">
        <v>7</v>
      </c>
      <c r="G32" s="737">
        <v>4</v>
      </c>
      <c r="H32" s="737">
        <v>6</v>
      </c>
      <c r="I32" s="737">
        <v>3</v>
      </c>
      <c r="J32" s="737">
        <v>5</v>
      </c>
      <c r="K32" s="737">
        <v>8</v>
      </c>
      <c r="L32" s="737">
        <v>6</v>
      </c>
      <c r="M32" s="737">
        <v>7</v>
      </c>
      <c r="N32" s="737">
        <v>13</v>
      </c>
      <c r="O32" s="737">
        <v>17</v>
      </c>
      <c r="P32" s="737">
        <v>18</v>
      </c>
      <c r="Q32" s="737">
        <v>8</v>
      </c>
      <c r="R32" s="738">
        <v>9</v>
      </c>
      <c r="S32" s="738">
        <v>117</v>
      </c>
      <c r="U32" s="647" t="s">
        <v>322</v>
      </c>
      <c r="V32" s="722"/>
      <c r="W32" s="736">
        <v>6</v>
      </c>
      <c r="X32" s="739">
        <v>2.7149321266968327</v>
      </c>
      <c r="Y32" s="736">
        <v>65</v>
      </c>
      <c r="Z32" s="739">
        <v>8.4087968952134542</v>
      </c>
      <c r="AA32" s="736">
        <v>52</v>
      </c>
      <c r="AB32" s="739">
        <v>8.7837837837837842</v>
      </c>
      <c r="AC32" s="736">
        <v>35</v>
      </c>
      <c r="AD32" s="739">
        <v>8.8161209068010074</v>
      </c>
      <c r="AE32" s="736">
        <v>17</v>
      </c>
      <c r="AF32" s="739">
        <v>8.0188679245283012</v>
      </c>
      <c r="AG32" s="736">
        <v>117</v>
      </c>
      <c r="AH32" s="739">
        <v>5.1838723969871516</v>
      </c>
    </row>
    <row r="33" spans="1:34" ht="19.5" customHeight="1">
      <c r="A33" s="636" t="s">
        <v>324</v>
      </c>
      <c r="B33" s="721"/>
      <c r="C33" s="736">
        <v>0</v>
      </c>
      <c r="D33" s="737">
        <v>0</v>
      </c>
      <c r="E33" s="737">
        <v>0</v>
      </c>
      <c r="F33" s="737">
        <v>0</v>
      </c>
      <c r="G33" s="737">
        <v>0</v>
      </c>
      <c r="H33" s="737">
        <v>0</v>
      </c>
      <c r="I33" s="737">
        <v>0</v>
      </c>
      <c r="J33" s="737">
        <v>0</v>
      </c>
      <c r="K33" s="737">
        <v>0</v>
      </c>
      <c r="L33" s="737">
        <v>0</v>
      </c>
      <c r="M33" s="737">
        <v>0</v>
      </c>
      <c r="N33" s="737">
        <v>0</v>
      </c>
      <c r="O33" s="737">
        <v>0</v>
      </c>
      <c r="P33" s="737">
        <v>0</v>
      </c>
      <c r="Q33" s="737">
        <v>0</v>
      </c>
      <c r="R33" s="738">
        <v>0</v>
      </c>
      <c r="S33" s="738">
        <v>0</v>
      </c>
      <c r="U33" s="636" t="s">
        <v>324</v>
      </c>
      <c r="V33" s="721"/>
      <c r="W33" s="736">
        <v>0</v>
      </c>
      <c r="X33" s="739">
        <v>0</v>
      </c>
      <c r="Y33" s="736">
        <v>0</v>
      </c>
      <c r="Z33" s="739">
        <v>0</v>
      </c>
      <c r="AA33" s="736">
        <v>0</v>
      </c>
      <c r="AB33" s="739">
        <v>0</v>
      </c>
      <c r="AC33" s="736">
        <v>0</v>
      </c>
      <c r="AD33" s="739">
        <v>0</v>
      </c>
      <c r="AE33" s="736">
        <v>0</v>
      </c>
      <c r="AF33" s="739">
        <v>0</v>
      </c>
      <c r="AG33" s="736">
        <v>0</v>
      </c>
      <c r="AH33" s="739">
        <v>0</v>
      </c>
    </row>
    <row r="34" spans="1:34" ht="19.5" customHeight="1">
      <c r="A34" s="676" t="s">
        <v>269</v>
      </c>
      <c r="B34" s="723"/>
      <c r="C34" s="752">
        <v>1</v>
      </c>
      <c r="D34" s="753">
        <v>72</v>
      </c>
      <c r="E34" s="753">
        <v>149</v>
      </c>
      <c r="F34" s="753">
        <v>150</v>
      </c>
      <c r="G34" s="753">
        <v>104</v>
      </c>
      <c r="H34" s="753">
        <v>108</v>
      </c>
      <c r="I34" s="753">
        <v>125</v>
      </c>
      <c r="J34" s="753">
        <v>147</v>
      </c>
      <c r="K34" s="753">
        <v>233</v>
      </c>
      <c r="L34" s="753">
        <v>219</v>
      </c>
      <c r="M34" s="753">
        <v>176</v>
      </c>
      <c r="N34" s="753">
        <v>181</v>
      </c>
      <c r="O34" s="753">
        <v>195</v>
      </c>
      <c r="P34" s="753">
        <v>185</v>
      </c>
      <c r="Q34" s="753">
        <v>120</v>
      </c>
      <c r="R34" s="754">
        <v>92</v>
      </c>
      <c r="S34" s="754">
        <v>2257</v>
      </c>
      <c r="U34" s="676" t="s">
        <v>269</v>
      </c>
      <c r="V34" s="723"/>
      <c r="W34" s="752">
        <v>221</v>
      </c>
      <c r="X34" s="755">
        <v>100</v>
      </c>
      <c r="Y34" s="752">
        <v>773</v>
      </c>
      <c r="Z34" s="755">
        <v>100</v>
      </c>
      <c r="AA34" s="752">
        <v>592</v>
      </c>
      <c r="AB34" s="755">
        <v>100</v>
      </c>
      <c r="AC34" s="752">
        <v>397</v>
      </c>
      <c r="AD34" s="755">
        <v>100</v>
      </c>
      <c r="AE34" s="752">
        <v>212</v>
      </c>
      <c r="AF34" s="755">
        <v>100</v>
      </c>
      <c r="AG34" s="752">
        <v>2257</v>
      </c>
      <c r="AH34" s="755">
        <v>100</v>
      </c>
    </row>
    <row r="35" spans="1:34" ht="6" customHeight="1">
      <c r="A35" s="688"/>
      <c r="B35" s="689"/>
      <c r="C35" s="689"/>
      <c r="D35" s="689"/>
      <c r="E35" s="689"/>
      <c r="F35" s="689"/>
      <c r="G35" s="689"/>
      <c r="H35" s="689"/>
      <c r="I35" s="689"/>
      <c r="J35" s="689"/>
      <c r="K35" s="689"/>
      <c r="L35" s="689"/>
      <c r="M35" s="689"/>
      <c r="N35" s="689"/>
      <c r="O35" s="689"/>
      <c r="P35" s="689"/>
      <c r="Q35" s="689"/>
    </row>
    <row r="36" spans="1:34" ht="13.5" customHeight="1">
      <c r="A36" s="612" t="s">
        <v>538</v>
      </c>
      <c r="B36" s="689"/>
      <c r="C36" s="689"/>
      <c r="D36" s="689"/>
      <c r="E36" s="689"/>
      <c r="F36" s="689"/>
      <c r="G36" s="689"/>
      <c r="H36" s="689"/>
      <c r="I36" s="689"/>
      <c r="J36" s="689"/>
      <c r="K36" s="689"/>
      <c r="L36" s="689"/>
      <c r="M36" s="689"/>
      <c r="N36" s="689"/>
      <c r="O36" s="689"/>
      <c r="P36" s="689"/>
    </row>
    <row r="37" spans="1:34" ht="13.5" customHeight="1">
      <c r="A37" s="422" t="s">
        <v>539</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689"/>
    </row>
    <row r="67" spans="17:17">
      <c r="Q67" s="689"/>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83B1F-3CE3-4617-AF2F-FAB40C24CF56}">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1" t="s">
        <v>540</v>
      </c>
      <c r="B1" s="15"/>
    </row>
    <row r="2" spans="1:17" ht="14.25">
      <c r="A2" s="16"/>
    </row>
    <row r="3" spans="1:17">
      <c r="Q3" s="42" t="s">
        <v>175</v>
      </c>
    </row>
    <row r="4" spans="1:17" ht="19.5" customHeight="1">
      <c r="A4" s="23"/>
      <c r="B4" s="222" t="s">
        <v>176</v>
      </c>
      <c r="C4" s="46" t="s">
        <v>177</v>
      </c>
      <c r="D4" s="46" t="s">
        <v>177</v>
      </c>
      <c r="E4" s="46" t="s">
        <v>177</v>
      </c>
      <c r="F4" s="46" t="s">
        <v>177</v>
      </c>
      <c r="G4" s="46" t="s">
        <v>178</v>
      </c>
      <c r="H4" s="46" t="s">
        <v>178</v>
      </c>
      <c r="I4" s="46" t="s">
        <v>178</v>
      </c>
      <c r="J4" s="46" t="s">
        <v>178</v>
      </c>
      <c r="K4" s="46" t="s">
        <v>178</v>
      </c>
      <c r="L4" s="46" t="s">
        <v>178</v>
      </c>
      <c r="M4" s="46" t="s">
        <v>178</v>
      </c>
      <c r="N4" s="37"/>
      <c r="O4" s="37"/>
      <c r="P4" s="37"/>
      <c r="Q4" s="24"/>
    </row>
    <row r="5" spans="1:17">
      <c r="A5" s="28"/>
      <c r="B5" s="223"/>
      <c r="C5" s="51" t="s">
        <v>179</v>
      </c>
      <c r="D5" s="51" t="s">
        <v>180</v>
      </c>
      <c r="E5" s="51" t="s">
        <v>181</v>
      </c>
      <c r="F5" s="51" t="s">
        <v>182</v>
      </c>
      <c r="G5" s="51" t="s">
        <v>183</v>
      </c>
      <c r="H5" s="51" t="s">
        <v>184</v>
      </c>
      <c r="I5" s="51" t="s">
        <v>185</v>
      </c>
      <c r="J5" s="51" t="s">
        <v>186</v>
      </c>
      <c r="K5" s="51" t="s">
        <v>187</v>
      </c>
      <c r="L5" s="51" t="s">
        <v>188</v>
      </c>
      <c r="M5" s="51" t="s">
        <v>189</v>
      </c>
      <c r="N5" s="157"/>
      <c r="O5" s="157"/>
      <c r="P5" s="157"/>
      <c r="Q5" s="205"/>
    </row>
    <row r="6" spans="1:17" ht="19.5" customHeight="1">
      <c r="A6" s="756" t="s">
        <v>541</v>
      </c>
      <c r="B6" s="224"/>
      <c r="C6" s="56" t="s">
        <v>190</v>
      </c>
      <c r="D6" s="56" t="s">
        <v>191</v>
      </c>
      <c r="E6" s="56" t="s">
        <v>192</v>
      </c>
      <c r="F6" s="56" t="s">
        <v>193</v>
      </c>
      <c r="G6" s="56" t="s">
        <v>194</v>
      </c>
      <c r="H6" s="56" t="s">
        <v>195</v>
      </c>
      <c r="I6" s="56" t="s">
        <v>196</v>
      </c>
      <c r="J6" s="56" t="s">
        <v>197</v>
      </c>
      <c r="K6" s="56" t="s">
        <v>198</v>
      </c>
      <c r="L6" s="56" t="s">
        <v>199</v>
      </c>
      <c r="M6" s="57" t="s">
        <v>200</v>
      </c>
      <c r="N6" s="162" t="s">
        <v>167</v>
      </c>
      <c r="O6" s="163" t="s">
        <v>168</v>
      </c>
      <c r="P6" s="163" t="s">
        <v>228</v>
      </c>
      <c r="Q6" s="206" t="s">
        <v>210</v>
      </c>
    </row>
    <row r="7" spans="1:17" ht="19.5" customHeight="1">
      <c r="A7" s="757" t="s">
        <v>542</v>
      </c>
      <c r="B7" s="758" t="s">
        <v>543</v>
      </c>
      <c r="C7" s="306">
        <v>21</v>
      </c>
      <c r="D7" s="306">
        <v>25</v>
      </c>
      <c r="E7" s="306">
        <v>19</v>
      </c>
      <c r="F7" s="306">
        <v>13</v>
      </c>
      <c r="G7" s="306">
        <v>10</v>
      </c>
      <c r="H7" s="306">
        <v>20</v>
      </c>
      <c r="I7" s="306">
        <v>21</v>
      </c>
      <c r="J7" s="306">
        <v>10</v>
      </c>
      <c r="K7" s="306">
        <v>16</v>
      </c>
      <c r="L7" s="306">
        <v>23</v>
      </c>
      <c r="M7" s="306">
        <v>14</v>
      </c>
      <c r="N7" s="307">
        <v>-9</v>
      </c>
      <c r="O7" s="213">
        <v>-39.130434782608695</v>
      </c>
      <c r="P7" s="308">
        <v>0.62029242357111214</v>
      </c>
      <c r="Q7" s="309">
        <v>66.666666666666657</v>
      </c>
    </row>
    <row r="8" spans="1:17" ht="19.5" customHeight="1">
      <c r="A8" s="517"/>
      <c r="B8" s="532" t="s">
        <v>544</v>
      </c>
      <c r="C8" s="226">
        <v>105</v>
      </c>
      <c r="D8" s="226">
        <v>131</v>
      </c>
      <c r="E8" s="226">
        <v>128</v>
      </c>
      <c r="F8" s="226">
        <v>121</v>
      </c>
      <c r="G8" s="226">
        <v>107</v>
      </c>
      <c r="H8" s="226">
        <v>101</v>
      </c>
      <c r="I8" s="226">
        <v>91</v>
      </c>
      <c r="J8" s="226">
        <v>70</v>
      </c>
      <c r="K8" s="226">
        <v>63</v>
      </c>
      <c r="L8" s="226">
        <v>75</v>
      </c>
      <c r="M8" s="226">
        <v>74</v>
      </c>
      <c r="N8" s="310">
        <v>-1</v>
      </c>
      <c r="O8" s="170">
        <v>-1.3333333333333335</v>
      </c>
      <c r="P8" s="311">
        <v>3.278688524590164</v>
      </c>
      <c r="Q8" s="312">
        <v>70.476190476190482</v>
      </c>
    </row>
    <row r="9" spans="1:17" ht="19.5" customHeight="1">
      <c r="A9" s="517"/>
      <c r="B9" s="532" t="s">
        <v>545</v>
      </c>
      <c r="C9" s="226">
        <v>23</v>
      </c>
      <c r="D9" s="226">
        <v>14</v>
      </c>
      <c r="E9" s="226">
        <v>18</v>
      </c>
      <c r="F9" s="226">
        <v>17</v>
      </c>
      <c r="G9" s="226">
        <v>19</v>
      </c>
      <c r="H9" s="226">
        <v>12</v>
      </c>
      <c r="I9" s="226">
        <v>10</v>
      </c>
      <c r="J9" s="226">
        <v>11</v>
      </c>
      <c r="K9" s="226">
        <v>5</v>
      </c>
      <c r="L9" s="226">
        <v>16</v>
      </c>
      <c r="M9" s="226">
        <v>8</v>
      </c>
      <c r="N9" s="310">
        <v>-8</v>
      </c>
      <c r="O9" s="170">
        <v>-50</v>
      </c>
      <c r="P9" s="311">
        <v>0.35445281346920693</v>
      </c>
      <c r="Q9" s="312">
        <v>34.782608695652172</v>
      </c>
    </row>
    <row r="10" spans="1:17" ht="19.5" customHeight="1">
      <c r="A10" s="517"/>
      <c r="B10" s="532" t="s">
        <v>546</v>
      </c>
      <c r="C10" s="226">
        <v>33</v>
      </c>
      <c r="D10" s="226">
        <v>18</v>
      </c>
      <c r="E10" s="226">
        <v>18</v>
      </c>
      <c r="F10" s="226">
        <v>25</v>
      </c>
      <c r="G10" s="226">
        <v>24</v>
      </c>
      <c r="H10" s="226">
        <v>11</v>
      </c>
      <c r="I10" s="226">
        <v>14</v>
      </c>
      <c r="J10" s="226">
        <v>14</v>
      </c>
      <c r="K10" s="226">
        <v>15</v>
      </c>
      <c r="L10" s="226">
        <v>14</v>
      </c>
      <c r="M10" s="226">
        <v>12</v>
      </c>
      <c r="N10" s="310">
        <v>-2</v>
      </c>
      <c r="O10" s="170">
        <v>-14.285714285714285</v>
      </c>
      <c r="P10" s="311">
        <v>0.53167922020381042</v>
      </c>
      <c r="Q10" s="312">
        <v>36.363636363636367</v>
      </c>
    </row>
    <row r="11" spans="1:17" ht="19.5" customHeight="1">
      <c r="A11" s="517"/>
      <c r="B11" s="535" t="s">
        <v>547</v>
      </c>
      <c r="C11" s="546">
        <v>19</v>
      </c>
      <c r="D11" s="546">
        <v>25</v>
      </c>
      <c r="E11" s="546">
        <v>21</v>
      </c>
      <c r="F11" s="546">
        <v>22</v>
      </c>
      <c r="G11" s="546">
        <v>16</v>
      </c>
      <c r="H11" s="546">
        <v>15</v>
      </c>
      <c r="I11" s="546">
        <v>16</v>
      </c>
      <c r="J11" s="546">
        <v>15</v>
      </c>
      <c r="K11" s="546">
        <v>13</v>
      </c>
      <c r="L11" s="546">
        <v>12</v>
      </c>
      <c r="M11" s="546">
        <v>17</v>
      </c>
      <c r="N11" s="547">
        <v>5</v>
      </c>
      <c r="O11" s="194">
        <v>41.666666666666671</v>
      </c>
      <c r="P11" s="548">
        <v>0.75321222862206461</v>
      </c>
      <c r="Q11" s="321">
        <v>89.473684210526315</v>
      </c>
    </row>
    <row r="12" spans="1:17" ht="19.5" customHeight="1">
      <c r="A12" s="759"/>
      <c r="B12" s="760" t="s">
        <v>291</v>
      </c>
      <c r="C12" s="567">
        <v>201</v>
      </c>
      <c r="D12" s="567">
        <v>213</v>
      </c>
      <c r="E12" s="567">
        <v>204</v>
      </c>
      <c r="F12" s="567">
        <v>198</v>
      </c>
      <c r="G12" s="567">
        <v>176</v>
      </c>
      <c r="H12" s="567">
        <v>159</v>
      </c>
      <c r="I12" s="567">
        <v>152</v>
      </c>
      <c r="J12" s="567">
        <v>120</v>
      </c>
      <c r="K12" s="567">
        <v>112</v>
      </c>
      <c r="L12" s="567">
        <v>140</v>
      </c>
      <c r="M12" s="567">
        <v>125</v>
      </c>
      <c r="N12" s="568">
        <v>-15</v>
      </c>
      <c r="O12" s="179">
        <v>-10.714285714285714</v>
      </c>
      <c r="P12" s="569">
        <v>5.5383252104563585</v>
      </c>
      <c r="Q12" s="372">
        <v>62.189054726368155</v>
      </c>
    </row>
    <row r="13" spans="1:17" ht="19.5" customHeight="1">
      <c r="A13" s="761"/>
      <c r="B13" s="176" t="s">
        <v>548</v>
      </c>
      <c r="C13" s="762">
        <v>5.6066945606694567</v>
      </c>
      <c r="D13" s="762">
        <v>6.2463343108504397</v>
      </c>
      <c r="E13" s="762">
        <v>6.2807881773399021</v>
      </c>
      <c r="F13" s="762">
        <v>6.3891577928363992</v>
      </c>
      <c r="G13" s="762">
        <v>6.3309352517985609</v>
      </c>
      <c r="H13" s="762">
        <v>6.6029900332225919</v>
      </c>
      <c r="I13" s="762">
        <v>6.640454346876365</v>
      </c>
      <c r="J13" s="762">
        <v>5.2933392148213496</v>
      </c>
      <c r="K13" s="762">
        <v>4.7700170357751279</v>
      </c>
      <c r="L13" s="762">
        <v>6.021505376344086</v>
      </c>
      <c r="M13" s="762">
        <v>5.5383252104563585</v>
      </c>
      <c r="N13" s="568" t="s">
        <v>258</v>
      </c>
      <c r="O13" s="179" t="s">
        <v>258</v>
      </c>
      <c r="P13" s="569" t="s">
        <v>258</v>
      </c>
      <c r="Q13" s="372">
        <v>98.780576514855937</v>
      </c>
    </row>
    <row r="14" spans="1:17" ht="19.5" customHeight="1">
      <c r="A14" s="763" t="s">
        <v>549</v>
      </c>
      <c r="B14" s="760"/>
      <c r="C14" s="567">
        <v>3356</v>
      </c>
      <c r="D14" s="567">
        <v>3162</v>
      </c>
      <c r="E14" s="567">
        <v>3023</v>
      </c>
      <c r="F14" s="567">
        <v>2881</v>
      </c>
      <c r="G14" s="567">
        <v>2578</v>
      </c>
      <c r="H14" s="567">
        <v>2227</v>
      </c>
      <c r="I14" s="567">
        <v>2124</v>
      </c>
      <c r="J14" s="567">
        <v>2119</v>
      </c>
      <c r="K14" s="567">
        <v>2215</v>
      </c>
      <c r="L14" s="567">
        <v>2148</v>
      </c>
      <c r="M14" s="567">
        <v>2106</v>
      </c>
      <c r="N14" s="568">
        <v>-42</v>
      </c>
      <c r="O14" s="179">
        <v>-1.9553072625698324</v>
      </c>
      <c r="P14" s="569">
        <v>93.309703145768722</v>
      </c>
      <c r="Q14" s="372">
        <v>62.753277711561381</v>
      </c>
    </row>
    <row r="15" spans="1:17" ht="19.5" customHeight="1">
      <c r="A15" s="763" t="s">
        <v>550</v>
      </c>
      <c r="B15" s="760"/>
      <c r="C15" s="567">
        <v>28</v>
      </c>
      <c r="D15" s="567">
        <v>35</v>
      </c>
      <c r="E15" s="567">
        <v>21</v>
      </c>
      <c r="F15" s="567">
        <v>20</v>
      </c>
      <c r="G15" s="567">
        <v>26</v>
      </c>
      <c r="H15" s="567">
        <v>22</v>
      </c>
      <c r="I15" s="567">
        <v>13</v>
      </c>
      <c r="J15" s="567">
        <v>28</v>
      </c>
      <c r="K15" s="567">
        <v>21</v>
      </c>
      <c r="L15" s="567">
        <v>37</v>
      </c>
      <c r="M15" s="567">
        <v>26</v>
      </c>
      <c r="N15" s="568">
        <v>-11</v>
      </c>
      <c r="O15" s="179">
        <v>-29.72972972972973</v>
      </c>
      <c r="P15" s="569">
        <v>1.1519716437749226</v>
      </c>
      <c r="Q15" s="372">
        <v>92.857142857142861</v>
      </c>
    </row>
    <row r="16" spans="1:17" ht="19.5" customHeight="1">
      <c r="A16" s="32" t="s">
        <v>269</v>
      </c>
      <c r="B16" s="33"/>
      <c r="C16" s="567">
        <v>3585</v>
      </c>
      <c r="D16" s="567">
        <v>3410</v>
      </c>
      <c r="E16" s="567">
        <v>3248</v>
      </c>
      <c r="F16" s="567">
        <v>3099</v>
      </c>
      <c r="G16" s="567">
        <v>2780</v>
      </c>
      <c r="H16" s="567">
        <v>2408</v>
      </c>
      <c r="I16" s="567">
        <v>2289</v>
      </c>
      <c r="J16" s="567">
        <v>2267</v>
      </c>
      <c r="K16" s="567">
        <v>2348</v>
      </c>
      <c r="L16" s="567">
        <v>2325</v>
      </c>
      <c r="M16" s="567">
        <v>2257</v>
      </c>
      <c r="N16" s="568">
        <v>-68</v>
      </c>
      <c r="O16" s="179">
        <v>-2.924731182795699</v>
      </c>
      <c r="P16" s="569">
        <v>100</v>
      </c>
      <c r="Q16" s="372">
        <v>62.956764295676429</v>
      </c>
    </row>
    <row r="17" spans="1:17" ht="6" customHeight="1">
      <c r="A17" s="38"/>
      <c r="B17" s="38"/>
      <c r="C17" s="200"/>
      <c r="D17" s="200"/>
      <c r="E17" s="200"/>
      <c r="F17" s="200"/>
      <c r="G17" s="200"/>
      <c r="H17" s="200"/>
      <c r="I17" s="200"/>
      <c r="J17" s="200"/>
      <c r="K17" s="200"/>
      <c r="L17" s="200"/>
      <c r="M17" s="200"/>
      <c r="N17" s="70"/>
      <c r="O17" s="199"/>
      <c r="P17" s="201"/>
      <c r="Q17" s="200"/>
    </row>
    <row r="18" spans="1:17">
      <c r="A18" s="202" t="s">
        <v>251</v>
      </c>
      <c r="B18" s="203"/>
    </row>
    <row r="19" spans="1:17">
      <c r="A19" s="202" t="s">
        <v>252</v>
      </c>
      <c r="B19" s="203"/>
    </row>
    <row r="20" spans="1:17">
      <c r="A20" s="612" t="s">
        <v>498</v>
      </c>
    </row>
    <row r="21" spans="1:17">
      <c r="A21" s="422" t="s">
        <v>496</v>
      </c>
    </row>
    <row r="22" spans="1:17">
      <c r="A22" s="764" t="s">
        <v>551</v>
      </c>
    </row>
  </sheetData>
  <mergeCells count="1">
    <mergeCell ref="A7:A11"/>
  </mergeCells>
  <phoneticPr fontId="3"/>
  <pageMargins left="0.7" right="0.7" top="0.75" bottom="0.75" header="0.3" footer="0.3"/>
  <pageSetup paperSize="9" scale="6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B4348-21FB-4D2A-BAF5-67410E98CC79}">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49" customWidth="1"/>
    <col min="2" max="2" width="11.625" style="449" customWidth="1"/>
    <col min="3" max="18" width="5.875" style="449" customWidth="1"/>
    <col min="19" max="19" width="7.125" style="449" customWidth="1"/>
    <col min="20" max="20" width="3.875" style="449" customWidth="1"/>
    <col min="21" max="21" width="4.375" style="449" customWidth="1"/>
    <col min="22" max="22" width="11.625" style="449" customWidth="1"/>
    <col min="23" max="27" width="5.875" style="449" customWidth="1"/>
    <col min="28" max="256" width="9" style="449"/>
    <col min="257" max="257" width="4.375" style="449" customWidth="1"/>
    <col min="258" max="258" width="11.625" style="449" customWidth="1"/>
    <col min="259" max="274" width="5.875" style="449" customWidth="1"/>
    <col min="275" max="275" width="7.125" style="449" customWidth="1"/>
    <col min="276" max="276" width="3.875" style="449" customWidth="1"/>
    <col min="277" max="278" width="5.875" style="449" customWidth="1"/>
    <col min="279" max="281" width="5.5" style="449" bestFit="1" customWidth="1"/>
    <col min="282" max="512" width="9" style="449"/>
    <col min="513" max="513" width="4.375" style="449" customWidth="1"/>
    <col min="514" max="514" width="11.625" style="449" customWidth="1"/>
    <col min="515" max="530" width="5.875" style="449" customWidth="1"/>
    <col min="531" max="531" width="7.125" style="449" customWidth="1"/>
    <col min="532" max="532" width="3.875" style="449" customWidth="1"/>
    <col min="533" max="534" width="5.875" style="449" customWidth="1"/>
    <col min="535" max="537" width="5.5" style="449" bestFit="1" customWidth="1"/>
    <col min="538" max="768" width="9" style="449"/>
    <col min="769" max="769" width="4.375" style="449" customWidth="1"/>
    <col min="770" max="770" width="11.625" style="449" customWidth="1"/>
    <col min="771" max="786" width="5.875" style="449" customWidth="1"/>
    <col min="787" max="787" width="7.125" style="449" customWidth="1"/>
    <col min="788" max="788" width="3.875" style="449" customWidth="1"/>
    <col min="789" max="790" width="5.875" style="449" customWidth="1"/>
    <col min="791" max="793" width="5.5" style="449" bestFit="1" customWidth="1"/>
    <col min="794" max="1024" width="9" style="449"/>
    <col min="1025" max="1025" width="4.375" style="449" customWidth="1"/>
    <col min="1026" max="1026" width="11.625" style="449" customWidth="1"/>
    <col min="1027" max="1042" width="5.875" style="449" customWidth="1"/>
    <col min="1043" max="1043" width="7.125" style="449" customWidth="1"/>
    <col min="1044" max="1044" width="3.875" style="449" customWidth="1"/>
    <col min="1045" max="1046" width="5.875" style="449" customWidth="1"/>
    <col min="1047" max="1049" width="5.5" style="449" bestFit="1" customWidth="1"/>
    <col min="1050" max="1280" width="9" style="449"/>
    <col min="1281" max="1281" width="4.375" style="449" customWidth="1"/>
    <col min="1282" max="1282" width="11.625" style="449" customWidth="1"/>
    <col min="1283" max="1298" width="5.875" style="449" customWidth="1"/>
    <col min="1299" max="1299" width="7.125" style="449" customWidth="1"/>
    <col min="1300" max="1300" width="3.875" style="449" customWidth="1"/>
    <col min="1301" max="1302" width="5.875" style="449" customWidth="1"/>
    <col min="1303" max="1305" width="5.5" style="449" bestFit="1" customWidth="1"/>
    <col min="1306" max="1536" width="9" style="449"/>
    <col min="1537" max="1537" width="4.375" style="449" customWidth="1"/>
    <col min="1538" max="1538" width="11.625" style="449" customWidth="1"/>
    <col min="1539" max="1554" width="5.875" style="449" customWidth="1"/>
    <col min="1555" max="1555" width="7.125" style="449" customWidth="1"/>
    <col min="1556" max="1556" width="3.875" style="449" customWidth="1"/>
    <col min="1557" max="1558" width="5.875" style="449" customWidth="1"/>
    <col min="1559" max="1561" width="5.5" style="449" bestFit="1" customWidth="1"/>
    <col min="1562" max="1792" width="9" style="449"/>
    <col min="1793" max="1793" width="4.375" style="449" customWidth="1"/>
    <col min="1794" max="1794" width="11.625" style="449" customWidth="1"/>
    <col min="1795" max="1810" width="5.875" style="449" customWidth="1"/>
    <col min="1811" max="1811" width="7.125" style="449" customWidth="1"/>
    <col min="1812" max="1812" width="3.875" style="449" customWidth="1"/>
    <col min="1813" max="1814" width="5.875" style="449" customWidth="1"/>
    <col min="1815" max="1817" width="5.5" style="449" bestFit="1" customWidth="1"/>
    <col min="1818" max="2048" width="9" style="449"/>
    <col min="2049" max="2049" width="4.375" style="449" customWidth="1"/>
    <col min="2050" max="2050" width="11.625" style="449" customWidth="1"/>
    <col min="2051" max="2066" width="5.875" style="449" customWidth="1"/>
    <col min="2067" max="2067" width="7.125" style="449" customWidth="1"/>
    <col min="2068" max="2068" width="3.875" style="449" customWidth="1"/>
    <col min="2069" max="2070" width="5.875" style="449" customWidth="1"/>
    <col min="2071" max="2073" width="5.5" style="449" bestFit="1" customWidth="1"/>
    <col min="2074" max="2304" width="9" style="449"/>
    <col min="2305" max="2305" width="4.375" style="449" customWidth="1"/>
    <col min="2306" max="2306" width="11.625" style="449" customWidth="1"/>
    <col min="2307" max="2322" width="5.875" style="449" customWidth="1"/>
    <col min="2323" max="2323" width="7.125" style="449" customWidth="1"/>
    <col min="2324" max="2324" width="3.875" style="449" customWidth="1"/>
    <col min="2325" max="2326" width="5.875" style="449" customWidth="1"/>
    <col min="2327" max="2329" width="5.5" style="449" bestFit="1" customWidth="1"/>
    <col min="2330" max="2560" width="9" style="449"/>
    <col min="2561" max="2561" width="4.375" style="449" customWidth="1"/>
    <col min="2562" max="2562" width="11.625" style="449" customWidth="1"/>
    <col min="2563" max="2578" width="5.875" style="449" customWidth="1"/>
    <col min="2579" max="2579" width="7.125" style="449" customWidth="1"/>
    <col min="2580" max="2580" width="3.875" style="449" customWidth="1"/>
    <col min="2581" max="2582" width="5.875" style="449" customWidth="1"/>
    <col min="2583" max="2585" width="5.5" style="449" bestFit="1" customWidth="1"/>
    <col min="2586" max="2816" width="9" style="449"/>
    <col min="2817" max="2817" width="4.375" style="449" customWidth="1"/>
    <col min="2818" max="2818" width="11.625" style="449" customWidth="1"/>
    <col min="2819" max="2834" width="5.875" style="449" customWidth="1"/>
    <col min="2835" max="2835" width="7.125" style="449" customWidth="1"/>
    <col min="2836" max="2836" width="3.875" style="449" customWidth="1"/>
    <col min="2837" max="2838" width="5.875" style="449" customWidth="1"/>
    <col min="2839" max="2841" width="5.5" style="449" bestFit="1" customWidth="1"/>
    <col min="2842" max="3072" width="9" style="449"/>
    <col min="3073" max="3073" width="4.375" style="449" customWidth="1"/>
    <col min="3074" max="3074" width="11.625" style="449" customWidth="1"/>
    <col min="3075" max="3090" width="5.875" style="449" customWidth="1"/>
    <col min="3091" max="3091" width="7.125" style="449" customWidth="1"/>
    <col min="3092" max="3092" width="3.875" style="449" customWidth="1"/>
    <col min="3093" max="3094" width="5.875" style="449" customWidth="1"/>
    <col min="3095" max="3097" width="5.5" style="449" bestFit="1" customWidth="1"/>
    <col min="3098" max="3328" width="9" style="449"/>
    <col min="3329" max="3329" width="4.375" style="449" customWidth="1"/>
    <col min="3330" max="3330" width="11.625" style="449" customWidth="1"/>
    <col min="3331" max="3346" width="5.875" style="449" customWidth="1"/>
    <col min="3347" max="3347" width="7.125" style="449" customWidth="1"/>
    <col min="3348" max="3348" width="3.875" style="449" customWidth="1"/>
    <col min="3349" max="3350" width="5.875" style="449" customWidth="1"/>
    <col min="3351" max="3353" width="5.5" style="449" bestFit="1" customWidth="1"/>
    <col min="3354" max="3584" width="9" style="449"/>
    <col min="3585" max="3585" width="4.375" style="449" customWidth="1"/>
    <col min="3586" max="3586" width="11.625" style="449" customWidth="1"/>
    <col min="3587" max="3602" width="5.875" style="449" customWidth="1"/>
    <col min="3603" max="3603" width="7.125" style="449" customWidth="1"/>
    <col min="3604" max="3604" width="3.875" style="449" customWidth="1"/>
    <col min="3605" max="3606" width="5.875" style="449" customWidth="1"/>
    <col min="3607" max="3609" width="5.5" style="449" bestFit="1" customWidth="1"/>
    <col min="3610" max="3840" width="9" style="449"/>
    <col min="3841" max="3841" width="4.375" style="449" customWidth="1"/>
    <col min="3842" max="3842" width="11.625" style="449" customWidth="1"/>
    <col min="3843" max="3858" width="5.875" style="449" customWidth="1"/>
    <col min="3859" max="3859" width="7.125" style="449" customWidth="1"/>
    <col min="3860" max="3860" width="3.875" style="449" customWidth="1"/>
    <col min="3861" max="3862" width="5.875" style="449" customWidth="1"/>
    <col min="3863" max="3865" width="5.5" style="449" bestFit="1" customWidth="1"/>
    <col min="3866" max="4096" width="9" style="449"/>
    <col min="4097" max="4097" width="4.375" style="449" customWidth="1"/>
    <col min="4098" max="4098" width="11.625" style="449" customWidth="1"/>
    <col min="4099" max="4114" width="5.875" style="449" customWidth="1"/>
    <col min="4115" max="4115" width="7.125" style="449" customWidth="1"/>
    <col min="4116" max="4116" width="3.875" style="449" customWidth="1"/>
    <col min="4117" max="4118" width="5.875" style="449" customWidth="1"/>
    <col min="4119" max="4121" width="5.5" style="449" bestFit="1" customWidth="1"/>
    <col min="4122" max="4352" width="9" style="449"/>
    <col min="4353" max="4353" width="4.375" style="449" customWidth="1"/>
    <col min="4354" max="4354" width="11.625" style="449" customWidth="1"/>
    <col min="4355" max="4370" width="5.875" style="449" customWidth="1"/>
    <col min="4371" max="4371" width="7.125" style="449" customWidth="1"/>
    <col min="4372" max="4372" width="3.875" style="449" customWidth="1"/>
    <col min="4373" max="4374" width="5.875" style="449" customWidth="1"/>
    <col min="4375" max="4377" width="5.5" style="449" bestFit="1" customWidth="1"/>
    <col min="4378" max="4608" width="9" style="449"/>
    <col min="4609" max="4609" width="4.375" style="449" customWidth="1"/>
    <col min="4610" max="4610" width="11.625" style="449" customWidth="1"/>
    <col min="4611" max="4626" width="5.875" style="449" customWidth="1"/>
    <col min="4627" max="4627" width="7.125" style="449" customWidth="1"/>
    <col min="4628" max="4628" width="3.875" style="449" customWidth="1"/>
    <col min="4629" max="4630" width="5.875" style="449" customWidth="1"/>
    <col min="4631" max="4633" width="5.5" style="449" bestFit="1" customWidth="1"/>
    <col min="4634" max="4864" width="9" style="449"/>
    <col min="4865" max="4865" width="4.375" style="449" customWidth="1"/>
    <col min="4866" max="4866" width="11.625" style="449" customWidth="1"/>
    <col min="4867" max="4882" width="5.875" style="449" customWidth="1"/>
    <col min="4883" max="4883" width="7.125" style="449" customWidth="1"/>
    <col min="4884" max="4884" width="3.875" style="449" customWidth="1"/>
    <col min="4885" max="4886" width="5.875" style="449" customWidth="1"/>
    <col min="4887" max="4889" width="5.5" style="449" bestFit="1" customWidth="1"/>
    <col min="4890" max="5120" width="9" style="449"/>
    <col min="5121" max="5121" width="4.375" style="449" customWidth="1"/>
    <col min="5122" max="5122" width="11.625" style="449" customWidth="1"/>
    <col min="5123" max="5138" width="5.875" style="449" customWidth="1"/>
    <col min="5139" max="5139" width="7.125" style="449" customWidth="1"/>
    <col min="5140" max="5140" width="3.875" style="449" customWidth="1"/>
    <col min="5141" max="5142" width="5.875" style="449" customWidth="1"/>
    <col min="5143" max="5145" width="5.5" style="449" bestFit="1" customWidth="1"/>
    <col min="5146" max="5376" width="9" style="449"/>
    <col min="5377" max="5377" width="4.375" style="449" customWidth="1"/>
    <col min="5378" max="5378" width="11.625" style="449" customWidth="1"/>
    <col min="5379" max="5394" width="5.875" style="449" customWidth="1"/>
    <col min="5395" max="5395" width="7.125" style="449" customWidth="1"/>
    <col min="5396" max="5396" width="3.875" style="449" customWidth="1"/>
    <col min="5397" max="5398" width="5.875" style="449" customWidth="1"/>
    <col min="5399" max="5401" width="5.5" style="449" bestFit="1" customWidth="1"/>
    <col min="5402" max="5632" width="9" style="449"/>
    <col min="5633" max="5633" width="4.375" style="449" customWidth="1"/>
    <col min="5634" max="5634" width="11.625" style="449" customWidth="1"/>
    <col min="5635" max="5650" width="5.875" style="449" customWidth="1"/>
    <col min="5651" max="5651" width="7.125" style="449" customWidth="1"/>
    <col min="5652" max="5652" width="3.875" style="449" customWidth="1"/>
    <col min="5653" max="5654" width="5.875" style="449" customWidth="1"/>
    <col min="5655" max="5657" width="5.5" style="449" bestFit="1" customWidth="1"/>
    <col min="5658" max="5888" width="9" style="449"/>
    <col min="5889" max="5889" width="4.375" style="449" customWidth="1"/>
    <col min="5890" max="5890" width="11.625" style="449" customWidth="1"/>
    <col min="5891" max="5906" width="5.875" style="449" customWidth="1"/>
    <col min="5907" max="5907" width="7.125" style="449" customWidth="1"/>
    <col min="5908" max="5908" width="3.875" style="449" customWidth="1"/>
    <col min="5909" max="5910" width="5.875" style="449" customWidth="1"/>
    <col min="5911" max="5913" width="5.5" style="449" bestFit="1" customWidth="1"/>
    <col min="5914" max="6144" width="9" style="449"/>
    <col min="6145" max="6145" width="4.375" style="449" customWidth="1"/>
    <col min="6146" max="6146" width="11.625" style="449" customWidth="1"/>
    <col min="6147" max="6162" width="5.875" style="449" customWidth="1"/>
    <col min="6163" max="6163" width="7.125" style="449" customWidth="1"/>
    <col min="6164" max="6164" width="3.875" style="449" customWidth="1"/>
    <col min="6165" max="6166" width="5.875" style="449" customWidth="1"/>
    <col min="6167" max="6169" width="5.5" style="449" bestFit="1" customWidth="1"/>
    <col min="6170" max="6400" width="9" style="449"/>
    <col min="6401" max="6401" width="4.375" style="449" customWidth="1"/>
    <col min="6402" max="6402" width="11.625" style="449" customWidth="1"/>
    <col min="6403" max="6418" width="5.875" style="449" customWidth="1"/>
    <col min="6419" max="6419" width="7.125" style="449" customWidth="1"/>
    <col min="6420" max="6420" width="3.875" style="449" customWidth="1"/>
    <col min="6421" max="6422" width="5.875" style="449" customWidth="1"/>
    <col min="6423" max="6425" width="5.5" style="449" bestFit="1" customWidth="1"/>
    <col min="6426" max="6656" width="9" style="449"/>
    <col min="6657" max="6657" width="4.375" style="449" customWidth="1"/>
    <col min="6658" max="6658" width="11.625" style="449" customWidth="1"/>
    <col min="6659" max="6674" width="5.875" style="449" customWidth="1"/>
    <col min="6675" max="6675" width="7.125" style="449" customWidth="1"/>
    <col min="6676" max="6676" width="3.875" style="449" customWidth="1"/>
    <col min="6677" max="6678" width="5.875" style="449" customWidth="1"/>
    <col min="6679" max="6681" width="5.5" style="449" bestFit="1" customWidth="1"/>
    <col min="6682" max="6912" width="9" style="449"/>
    <col min="6913" max="6913" width="4.375" style="449" customWidth="1"/>
    <col min="6914" max="6914" width="11.625" style="449" customWidth="1"/>
    <col min="6915" max="6930" width="5.875" style="449" customWidth="1"/>
    <col min="6931" max="6931" width="7.125" style="449" customWidth="1"/>
    <col min="6932" max="6932" width="3.875" style="449" customWidth="1"/>
    <col min="6933" max="6934" width="5.875" style="449" customWidth="1"/>
    <col min="6935" max="6937" width="5.5" style="449" bestFit="1" customWidth="1"/>
    <col min="6938" max="7168" width="9" style="449"/>
    <col min="7169" max="7169" width="4.375" style="449" customWidth="1"/>
    <col min="7170" max="7170" width="11.625" style="449" customWidth="1"/>
    <col min="7171" max="7186" width="5.875" style="449" customWidth="1"/>
    <col min="7187" max="7187" width="7.125" style="449" customWidth="1"/>
    <col min="7188" max="7188" width="3.875" style="449" customWidth="1"/>
    <col min="7189" max="7190" width="5.875" style="449" customWidth="1"/>
    <col min="7191" max="7193" width="5.5" style="449" bestFit="1" customWidth="1"/>
    <col min="7194" max="7424" width="9" style="449"/>
    <col min="7425" max="7425" width="4.375" style="449" customWidth="1"/>
    <col min="7426" max="7426" width="11.625" style="449" customWidth="1"/>
    <col min="7427" max="7442" width="5.875" style="449" customWidth="1"/>
    <col min="7443" max="7443" width="7.125" style="449" customWidth="1"/>
    <col min="7444" max="7444" width="3.875" style="449" customWidth="1"/>
    <col min="7445" max="7446" width="5.875" style="449" customWidth="1"/>
    <col min="7447" max="7449" width="5.5" style="449" bestFit="1" customWidth="1"/>
    <col min="7450" max="7680" width="9" style="449"/>
    <col min="7681" max="7681" width="4.375" style="449" customWidth="1"/>
    <col min="7682" max="7682" width="11.625" style="449" customWidth="1"/>
    <col min="7683" max="7698" width="5.875" style="449" customWidth="1"/>
    <col min="7699" max="7699" width="7.125" style="449" customWidth="1"/>
    <col min="7700" max="7700" width="3.875" style="449" customWidth="1"/>
    <col min="7701" max="7702" width="5.875" style="449" customWidth="1"/>
    <col min="7703" max="7705" width="5.5" style="449" bestFit="1" customWidth="1"/>
    <col min="7706" max="7936" width="9" style="449"/>
    <col min="7937" max="7937" width="4.375" style="449" customWidth="1"/>
    <col min="7938" max="7938" width="11.625" style="449" customWidth="1"/>
    <col min="7939" max="7954" width="5.875" style="449" customWidth="1"/>
    <col min="7955" max="7955" width="7.125" style="449" customWidth="1"/>
    <col min="7956" max="7956" width="3.875" style="449" customWidth="1"/>
    <col min="7957" max="7958" width="5.875" style="449" customWidth="1"/>
    <col min="7959" max="7961" width="5.5" style="449" bestFit="1" customWidth="1"/>
    <col min="7962" max="8192" width="9" style="449"/>
    <col min="8193" max="8193" width="4.375" style="449" customWidth="1"/>
    <col min="8194" max="8194" width="11.625" style="449" customWidth="1"/>
    <col min="8195" max="8210" width="5.875" style="449" customWidth="1"/>
    <col min="8211" max="8211" width="7.125" style="449" customWidth="1"/>
    <col min="8212" max="8212" width="3.875" style="449" customWidth="1"/>
    <col min="8213" max="8214" width="5.875" style="449" customWidth="1"/>
    <col min="8215" max="8217" width="5.5" style="449" bestFit="1" customWidth="1"/>
    <col min="8218" max="8448" width="9" style="449"/>
    <col min="8449" max="8449" width="4.375" style="449" customWidth="1"/>
    <col min="8450" max="8450" width="11.625" style="449" customWidth="1"/>
    <col min="8451" max="8466" width="5.875" style="449" customWidth="1"/>
    <col min="8467" max="8467" width="7.125" style="449" customWidth="1"/>
    <col min="8468" max="8468" width="3.875" style="449" customWidth="1"/>
    <col min="8469" max="8470" width="5.875" style="449" customWidth="1"/>
    <col min="8471" max="8473" width="5.5" style="449" bestFit="1" customWidth="1"/>
    <col min="8474" max="8704" width="9" style="449"/>
    <col min="8705" max="8705" width="4.375" style="449" customWidth="1"/>
    <col min="8706" max="8706" width="11.625" style="449" customWidth="1"/>
    <col min="8707" max="8722" width="5.875" style="449" customWidth="1"/>
    <col min="8723" max="8723" width="7.125" style="449" customWidth="1"/>
    <col min="8724" max="8724" width="3.875" style="449" customWidth="1"/>
    <col min="8725" max="8726" width="5.875" style="449" customWidth="1"/>
    <col min="8727" max="8729" width="5.5" style="449" bestFit="1" customWidth="1"/>
    <col min="8730" max="8960" width="9" style="449"/>
    <col min="8961" max="8961" width="4.375" style="449" customWidth="1"/>
    <col min="8962" max="8962" width="11.625" style="449" customWidth="1"/>
    <col min="8963" max="8978" width="5.875" style="449" customWidth="1"/>
    <col min="8979" max="8979" width="7.125" style="449" customWidth="1"/>
    <col min="8980" max="8980" width="3.875" style="449" customWidth="1"/>
    <col min="8981" max="8982" width="5.875" style="449" customWidth="1"/>
    <col min="8983" max="8985" width="5.5" style="449" bestFit="1" customWidth="1"/>
    <col min="8986" max="9216" width="9" style="449"/>
    <col min="9217" max="9217" width="4.375" style="449" customWidth="1"/>
    <col min="9218" max="9218" width="11.625" style="449" customWidth="1"/>
    <col min="9219" max="9234" width="5.875" style="449" customWidth="1"/>
    <col min="9235" max="9235" width="7.125" style="449" customWidth="1"/>
    <col min="9236" max="9236" width="3.875" style="449" customWidth="1"/>
    <col min="9237" max="9238" width="5.875" style="449" customWidth="1"/>
    <col min="9239" max="9241" width="5.5" style="449" bestFit="1" customWidth="1"/>
    <col min="9242" max="9472" width="9" style="449"/>
    <col min="9473" max="9473" width="4.375" style="449" customWidth="1"/>
    <col min="9474" max="9474" width="11.625" style="449" customWidth="1"/>
    <col min="9475" max="9490" width="5.875" style="449" customWidth="1"/>
    <col min="9491" max="9491" width="7.125" style="449" customWidth="1"/>
    <col min="9492" max="9492" width="3.875" style="449" customWidth="1"/>
    <col min="9493" max="9494" width="5.875" style="449" customWidth="1"/>
    <col min="9495" max="9497" width="5.5" style="449" bestFit="1" customWidth="1"/>
    <col min="9498" max="9728" width="9" style="449"/>
    <col min="9729" max="9729" width="4.375" style="449" customWidth="1"/>
    <col min="9730" max="9730" width="11.625" style="449" customWidth="1"/>
    <col min="9731" max="9746" width="5.875" style="449" customWidth="1"/>
    <col min="9747" max="9747" width="7.125" style="449" customWidth="1"/>
    <col min="9748" max="9748" width="3.875" style="449" customWidth="1"/>
    <col min="9749" max="9750" width="5.875" style="449" customWidth="1"/>
    <col min="9751" max="9753" width="5.5" style="449" bestFit="1" customWidth="1"/>
    <col min="9754" max="9984" width="9" style="449"/>
    <col min="9985" max="9985" width="4.375" style="449" customWidth="1"/>
    <col min="9986" max="9986" width="11.625" style="449" customWidth="1"/>
    <col min="9987" max="10002" width="5.875" style="449" customWidth="1"/>
    <col min="10003" max="10003" width="7.125" style="449" customWidth="1"/>
    <col min="10004" max="10004" width="3.875" style="449" customWidth="1"/>
    <col min="10005" max="10006" width="5.875" style="449" customWidth="1"/>
    <col min="10007" max="10009" width="5.5" style="449" bestFit="1" customWidth="1"/>
    <col min="10010" max="10240" width="9" style="449"/>
    <col min="10241" max="10241" width="4.375" style="449" customWidth="1"/>
    <col min="10242" max="10242" width="11.625" style="449" customWidth="1"/>
    <col min="10243" max="10258" width="5.875" style="449" customWidth="1"/>
    <col min="10259" max="10259" width="7.125" style="449" customWidth="1"/>
    <col min="10260" max="10260" width="3.875" style="449" customWidth="1"/>
    <col min="10261" max="10262" width="5.875" style="449" customWidth="1"/>
    <col min="10263" max="10265" width="5.5" style="449" bestFit="1" customWidth="1"/>
    <col min="10266" max="10496" width="9" style="449"/>
    <col min="10497" max="10497" width="4.375" style="449" customWidth="1"/>
    <col min="10498" max="10498" width="11.625" style="449" customWidth="1"/>
    <col min="10499" max="10514" width="5.875" style="449" customWidth="1"/>
    <col min="10515" max="10515" width="7.125" style="449" customWidth="1"/>
    <col min="10516" max="10516" width="3.875" style="449" customWidth="1"/>
    <col min="10517" max="10518" width="5.875" style="449" customWidth="1"/>
    <col min="10519" max="10521" width="5.5" style="449" bestFit="1" customWidth="1"/>
    <col min="10522" max="10752" width="9" style="449"/>
    <col min="10753" max="10753" width="4.375" style="449" customWidth="1"/>
    <col min="10754" max="10754" width="11.625" style="449" customWidth="1"/>
    <col min="10755" max="10770" width="5.875" style="449" customWidth="1"/>
    <col min="10771" max="10771" width="7.125" style="449" customWidth="1"/>
    <col min="10772" max="10772" width="3.875" style="449" customWidth="1"/>
    <col min="10773" max="10774" width="5.875" style="449" customWidth="1"/>
    <col min="10775" max="10777" width="5.5" style="449" bestFit="1" customWidth="1"/>
    <col min="10778" max="11008" width="9" style="449"/>
    <col min="11009" max="11009" width="4.375" style="449" customWidth="1"/>
    <col min="11010" max="11010" width="11.625" style="449" customWidth="1"/>
    <col min="11011" max="11026" width="5.875" style="449" customWidth="1"/>
    <col min="11027" max="11027" width="7.125" style="449" customWidth="1"/>
    <col min="11028" max="11028" width="3.875" style="449" customWidth="1"/>
    <col min="11029" max="11030" width="5.875" style="449" customWidth="1"/>
    <col min="11031" max="11033" width="5.5" style="449" bestFit="1" customWidth="1"/>
    <col min="11034" max="11264" width="9" style="449"/>
    <col min="11265" max="11265" width="4.375" style="449" customWidth="1"/>
    <col min="11266" max="11266" width="11.625" style="449" customWidth="1"/>
    <col min="11267" max="11282" width="5.875" style="449" customWidth="1"/>
    <col min="11283" max="11283" width="7.125" style="449" customWidth="1"/>
    <col min="11284" max="11284" width="3.875" style="449" customWidth="1"/>
    <col min="11285" max="11286" width="5.875" style="449" customWidth="1"/>
    <col min="11287" max="11289" width="5.5" style="449" bestFit="1" customWidth="1"/>
    <col min="11290" max="11520" width="9" style="449"/>
    <col min="11521" max="11521" width="4.375" style="449" customWidth="1"/>
    <col min="11522" max="11522" width="11.625" style="449" customWidth="1"/>
    <col min="11523" max="11538" width="5.875" style="449" customWidth="1"/>
    <col min="11539" max="11539" width="7.125" style="449" customWidth="1"/>
    <col min="11540" max="11540" width="3.875" style="449" customWidth="1"/>
    <col min="11541" max="11542" width="5.875" style="449" customWidth="1"/>
    <col min="11543" max="11545" width="5.5" style="449" bestFit="1" customWidth="1"/>
    <col min="11546" max="11776" width="9" style="449"/>
    <col min="11777" max="11777" width="4.375" style="449" customWidth="1"/>
    <col min="11778" max="11778" width="11.625" style="449" customWidth="1"/>
    <col min="11779" max="11794" width="5.875" style="449" customWidth="1"/>
    <col min="11795" max="11795" width="7.125" style="449" customWidth="1"/>
    <col min="11796" max="11796" width="3.875" style="449" customWidth="1"/>
    <col min="11797" max="11798" width="5.875" style="449" customWidth="1"/>
    <col min="11799" max="11801" width="5.5" style="449" bestFit="1" customWidth="1"/>
    <col min="11802" max="12032" width="9" style="449"/>
    <col min="12033" max="12033" width="4.375" style="449" customWidth="1"/>
    <col min="12034" max="12034" width="11.625" style="449" customWidth="1"/>
    <col min="12035" max="12050" width="5.875" style="449" customWidth="1"/>
    <col min="12051" max="12051" width="7.125" style="449" customWidth="1"/>
    <col min="12052" max="12052" width="3.875" style="449" customWidth="1"/>
    <col min="12053" max="12054" width="5.875" style="449" customWidth="1"/>
    <col min="12055" max="12057" width="5.5" style="449" bestFit="1" customWidth="1"/>
    <col min="12058" max="12288" width="9" style="449"/>
    <col min="12289" max="12289" width="4.375" style="449" customWidth="1"/>
    <col min="12290" max="12290" width="11.625" style="449" customWidth="1"/>
    <col min="12291" max="12306" width="5.875" style="449" customWidth="1"/>
    <col min="12307" max="12307" width="7.125" style="449" customWidth="1"/>
    <col min="12308" max="12308" width="3.875" style="449" customWidth="1"/>
    <col min="12309" max="12310" width="5.875" style="449" customWidth="1"/>
    <col min="12311" max="12313" width="5.5" style="449" bestFit="1" customWidth="1"/>
    <col min="12314" max="12544" width="9" style="449"/>
    <col min="12545" max="12545" width="4.375" style="449" customWidth="1"/>
    <col min="12546" max="12546" width="11.625" style="449" customWidth="1"/>
    <col min="12547" max="12562" width="5.875" style="449" customWidth="1"/>
    <col min="12563" max="12563" width="7.125" style="449" customWidth="1"/>
    <col min="12564" max="12564" width="3.875" style="449" customWidth="1"/>
    <col min="12565" max="12566" width="5.875" style="449" customWidth="1"/>
    <col min="12567" max="12569" width="5.5" style="449" bestFit="1" customWidth="1"/>
    <col min="12570" max="12800" width="9" style="449"/>
    <col min="12801" max="12801" width="4.375" style="449" customWidth="1"/>
    <col min="12802" max="12802" width="11.625" style="449" customWidth="1"/>
    <col min="12803" max="12818" width="5.875" style="449" customWidth="1"/>
    <col min="12819" max="12819" width="7.125" style="449" customWidth="1"/>
    <col min="12820" max="12820" width="3.875" style="449" customWidth="1"/>
    <col min="12821" max="12822" width="5.875" style="449" customWidth="1"/>
    <col min="12823" max="12825" width="5.5" style="449" bestFit="1" customWidth="1"/>
    <col min="12826" max="13056" width="9" style="449"/>
    <col min="13057" max="13057" width="4.375" style="449" customWidth="1"/>
    <col min="13058" max="13058" width="11.625" style="449" customWidth="1"/>
    <col min="13059" max="13074" width="5.875" style="449" customWidth="1"/>
    <col min="13075" max="13075" width="7.125" style="449" customWidth="1"/>
    <col min="13076" max="13076" width="3.875" style="449" customWidth="1"/>
    <col min="13077" max="13078" width="5.875" style="449" customWidth="1"/>
    <col min="13079" max="13081" width="5.5" style="449" bestFit="1" customWidth="1"/>
    <col min="13082" max="13312" width="9" style="449"/>
    <col min="13313" max="13313" width="4.375" style="449" customWidth="1"/>
    <col min="13314" max="13314" width="11.625" style="449" customWidth="1"/>
    <col min="13315" max="13330" width="5.875" style="449" customWidth="1"/>
    <col min="13331" max="13331" width="7.125" style="449" customWidth="1"/>
    <col min="13332" max="13332" width="3.875" style="449" customWidth="1"/>
    <col min="13333" max="13334" width="5.875" style="449" customWidth="1"/>
    <col min="13335" max="13337" width="5.5" style="449" bestFit="1" customWidth="1"/>
    <col min="13338" max="13568" width="9" style="449"/>
    <col min="13569" max="13569" width="4.375" style="449" customWidth="1"/>
    <col min="13570" max="13570" width="11.625" style="449" customWidth="1"/>
    <col min="13571" max="13586" width="5.875" style="449" customWidth="1"/>
    <col min="13587" max="13587" width="7.125" style="449" customWidth="1"/>
    <col min="13588" max="13588" width="3.875" style="449" customWidth="1"/>
    <col min="13589" max="13590" width="5.875" style="449" customWidth="1"/>
    <col min="13591" max="13593" width="5.5" style="449" bestFit="1" customWidth="1"/>
    <col min="13594" max="13824" width="9" style="449"/>
    <col min="13825" max="13825" width="4.375" style="449" customWidth="1"/>
    <col min="13826" max="13826" width="11.625" style="449" customWidth="1"/>
    <col min="13827" max="13842" width="5.875" style="449" customWidth="1"/>
    <col min="13843" max="13843" width="7.125" style="449" customWidth="1"/>
    <col min="13844" max="13844" width="3.875" style="449" customWidth="1"/>
    <col min="13845" max="13846" width="5.875" style="449" customWidth="1"/>
    <col min="13847" max="13849" width="5.5" style="449" bestFit="1" customWidth="1"/>
    <col min="13850" max="14080" width="9" style="449"/>
    <col min="14081" max="14081" width="4.375" style="449" customWidth="1"/>
    <col min="14082" max="14082" width="11.625" style="449" customWidth="1"/>
    <col min="14083" max="14098" width="5.875" style="449" customWidth="1"/>
    <col min="14099" max="14099" width="7.125" style="449" customWidth="1"/>
    <col min="14100" max="14100" width="3.875" style="449" customWidth="1"/>
    <col min="14101" max="14102" width="5.875" style="449" customWidth="1"/>
    <col min="14103" max="14105" width="5.5" style="449" bestFit="1" customWidth="1"/>
    <col min="14106" max="14336" width="9" style="449"/>
    <col min="14337" max="14337" width="4.375" style="449" customWidth="1"/>
    <col min="14338" max="14338" width="11.625" style="449" customWidth="1"/>
    <col min="14339" max="14354" width="5.875" style="449" customWidth="1"/>
    <col min="14355" max="14355" width="7.125" style="449" customWidth="1"/>
    <col min="14356" max="14356" width="3.875" style="449" customWidth="1"/>
    <col min="14357" max="14358" width="5.875" style="449" customWidth="1"/>
    <col min="14359" max="14361" width="5.5" style="449" bestFit="1" customWidth="1"/>
    <col min="14362" max="14592" width="9" style="449"/>
    <col min="14593" max="14593" width="4.375" style="449" customWidth="1"/>
    <col min="14594" max="14594" width="11.625" style="449" customWidth="1"/>
    <col min="14595" max="14610" width="5.875" style="449" customWidth="1"/>
    <col min="14611" max="14611" width="7.125" style="449" customWidth="1"/>
    <col min="14612" max="14612" width="3.875" style="449" customWidth="1"/>
    <col min="14613" max="14614" width="5.875" style="449" customWidth="1"/>
    <col min="14615" max="14617" width="5.5" style="449" bestFit="1" customWidth="1"/>
    <col min="14618" max="14848" width="9" style="449"/>
    <col min="14849" max="14849" width="4.375" style="449" customWidth="1"/>
    <col min="14850" max="14850" width="11.625" style="449" customWidth="1"/>
    <col min="14851" max="14866" width="5.875" style="449" customWidth="1"/>
    <col min="14867" max="14867" width="7.125" style="449" customWidth="1"/>
    <col min="14868" max="14868" width="3.875" style="449" customWidth="1"/>
    <col min="14869" max="14870" width="5.875" style="449" customWidth="1"/>
    <col min="14871" max="14873" width="5.5" style="449" bestFit="1" customWidth="1"/>
    <col min="14874" max="15104" width="9" style="449"/>
    <col min="15105" max="15105" width="4.375" style="449" customWidth="1"/>
    <col min="15106" max="15106" width="11.625" style="449" customWidth="1"/>
    <col min="15107" max="15122" width="5.875" style="449" customWidth="1"/>
    <col min="15123" max="15123" width="7.125" style="449" customWidth="1"/>
    <col min="15124" max="15124" width="3.875" style="449" customWidth="1"/>
    <col min="15125" max="15126" width="5.875" style="449" customWidth="1"/>
    <col min="15127" max="15129" width="5.5" style="449" bestFit="1" customWidth="1"/>
    <col min="15130" max="15360" width="9" style="449"/>
    <col min="15361" max="15361" width="4.375" style="449" customWidth="1"/>
    <col min="15362" max="15362" width="11.625" style="449" customWidth="1"/>
    <col min="15363" max="15378" width="5.875" style="449" customWidth="1"/>
    <col min="15379" max="15379" width="7.125" style="449" customWidth="1"/>
    <col min="15380" max="15380" width="3.875" style="449" customWidth="1"/>
    <col min="15381" max="15382" width="5.875" style="449" customWidth="1"/>
    <col min="15383" max="15385" width="5.5" style="449" bestFit="1" customWidth="1"/>
    <col min="15386" max="15616" width="9" style="449"/>
    <col min="15617" max="15617" width="4.375" style="449" customWidth="1"/>
    <col min="15618" max="15618" width="11.625" style="449" customWidth="1"/>
    <col min="15619" max="15634" width="5.875" style="449" customWidth="1"/>
    <col min="15635" max="15635" width="7.125" style="449" customWidth="1"/>
    <col min="15636" max="15636" width="3.875" style="449" customWidth="1"/>
    <col min="15637" max="15638" width="5.875" style="449" customWidth="1"/>
    <col min="15639" max="15641" width="5.5" style="449" bestFit="1" customWidth="1"/>
    <col min="15642" max="15872" width="9" style="449"/>
    <col min="15873" max="15873" width="4.375" style="449" customWidth="1"/>
    <col min="15874" max="15874" width="11.625" style="449" customWidth="1"/>
    <col min="15875" max="15890" width="5.875" style="449" customWidth="1"/>
    <col min="15891" max="15891" width="7.125" style="449" customWidth="1"/>
    <col min="15892" max="15892" width="3.875" style="449" customWidth="1"/>
    <col min="15893" max="15894" width="5.875" style="449" customWidth="1"/>
    <col min="15895" max="15897" width="5.5" style="449" bestFit="1" customWidth="1"/>
    <col min="15898" max="16128" width="9" style="449"/>
    <col min="16129" max="16129" width="4.375" style="449" customWidth="1"/>
    <col min="16130" max="16130" width="11.625" style="449" customWidth="1"/>
    <col min="16131" max="16146" width="5.875" style="449" customWidth="1"/>
    <col min="16147" max="16147" width="7.125" style="449" customWidth="1"/>
    <col min="16148" max="16148" width="3.875" style="449" customWidth="1"/>
    <col min="16149" max="16150" width="5.875" style="449" customWidth="1"/>
    <col min="16151" max="16153" width="5.5" style="449" bestFit="1" customWidth="1"/>
    <col min="16154" max="16384" width="9" style="449"/>
  </cols>
  <sheetData>
    <row r="1" spans="1:27" ht="13.5" customHeight="1">
      <c r="A1" s="765" t="s">
        <v>608</v>
      </c>
      <c r="B1" s="766"/>
    </row>
    <row r="3" spans="1:27">
      <c r="S3" s="477" t="s">
        <v>609</v>
      </c>
      <c r="U3" s="449" t="s">
        <v>552</v>
      </c>
    </row>
    <row r="4" spans="1:27" s="77" customFormat="1" ht="18" customHeight="1">
      <c r="A4" s="767"/>
      <c r="B4" s="768" t="s">
        <v>553</v>
      </c>
      <c r="C4" s="769" t="s">
        <v>554</v>
      </c>
      <c r="D4" s="770" t="s">
        <v>555</v>
      </c>
      <c r="E4" s="771" t="s">
        <v>556</v>
      </c>
      <c r="F4" s="770" t="s">
        <v>557</v>
      </c>
      <c r="G4" s="771" t="s">
        <v>558</v>
      </c>
      <c r="H4" s="770" t="s">
        <v>559</v>
      </c>
      <c r="I4" s="771" t="s">
        <v>560</v>
      </c>
      <c r="J4" s="770" t="s">
        <v>561</v>
      </c>
      <c r="K4" s="772" t="s">
        <v>562</v>
      </c>
      <c r="L4" s="770" t="s">
        <v>563</v>
      </c>
      <c r="M4" s="770" t="s">
        <v>564</v>
      </c>
      <c r="N4" s="770" t="s">
        <v>565</v>
      </c>
      <c r="O4" s="770" t="s">
        <v>566</v>
      </c>
      <c r="P4" s="770" t="s">
        <v>567</v>
      </c>
      <c r="Q4" s="770" t="s">
        <v>568</v>
      </c>
      <c r="R4" s="773" t="s">
        <v>569</v>
      </c>
      <c r="S4" s="774" t="s">
        <v>403</v>
      </c>
      <c r="U4" s="767"/>
      <c r="V4" s="768" t="s">
        <v>553</v>
      </c>
      <c r="W4" s="773" t="s">
        <v>555</v>
      </c>
      <c r="X4" s="770" t="s">
        <v>570</v>
      </c>
      <c r="Y4" s="770" t="s">
        <v>571</v>
      </c>
      <c r="Z4" s="770" t="s">
        <v>572</v>
      </c>
      <c r="AA4" s="770" t="s">
        <v>573</v>
      </c>
    </row>
    <row r="5" spans="1:27" s="77" customFormat="1" ht="18" customHeight="1">
      <c r="A5" s="775" t="s">
        <v>574</v>
      </c>
      <c r="B5" s="146"/>
      <c r="C5" s="776" t="s">
        <v>575</v>
      </c>
      <c r="D5" s="777" t="s">
        <v>576</v>
      </c>
      <c r="E5" s="776" t="s">
        <v>577</v>
      </c>
      <c r="F5" s="777" t="s">
        <v>578</v>
      </c>
      <c r="G5" s="776" t="s">
        <v>579</v>
      </c>
      <c r="H5" s="777" t="s">
        <v>580</v>
      </c>
      <c r="I5" s="776" t="s">
        <v>581</v>
      </c>
      <c r="J5" s="777" t="s">
        <v>582</v>
      </c>
      <c r="K5" s="778" t="s">
        <v>583</v>
      </c>
      <c r="L5" s="777" t="s">
        <v>584</v>
      </c>
      <c r="M5" s="777" t="s">
        <v>585</v>
      </c>
      <c r="N5" s="777" t="s">
        <v>586</v>
      </c>
      <c r="O5" s="777" t="s">
        <v>587</v>
      </c>
      <c r="P5" s="777" t="s">
        <v>588</v>
      </c>
      <c r="Q5" s="777" t="s">
        <v>589</v>
      </c>
      <c r="R5" s="779" t="s">
        <v>590</v>
      </c>
      <c r="S5" s="780"/>
      <c r="U5" s="775" t="s">
        <v>574</v>
      </c>
      <c r="V5" s="146"/>
      <c r="W5" s="779" t="s">
        <v>577</v>
      </c>
      <c r="X5" s="777" t="s">
        <v>590</v>
      </c>
      <c r="Y5" s="781" t="s">
        <v>590</v>
      </c>
      <c r="Z5" s="781" t="s">
        <v>590</v>
      </c>
      <c r="AA5" s="781" t="s">
        <v>590</v>
      </c>
    </row>
    <row r="6" spans="1:27" s="77" customFormat="1" ht="24" customHeight="1">
      <c r="A6" s="767" t="s">
        <v>591</v>
      </c>
      <c r="B6" s="135"/>
      <c r="C6" s="782" t="s">
        <v>257</v>
      </c>
      <c r="D6" s="783">
        <v>0</v>
      </c>
      <c r="E6" s="783">
        <v>0</v>
      </c>
      <c r="F6" s="783">
        <v>0</v>
      </c>
      <c r="G6" s="783">
        <v>1.7986950826914091E-2</v>
      </c>
      <c r="H6" s="783">
        <v>0</v>
      </c>
      <c r="I6" s="783">
        <v>0</v>
      </c>
      <c r="J6" s="783">
        <v>0</v>
      </c>
      <c r="K6" s="783">
        <v>0</v>
      </c>
      <c r="L6" s="783">
        <v>2.4942404869356047E-2</v>
      </c>
      <c r="M6" s="783">
        <v>1.4074934104677255E-2</v>
      </c>
      <c r="N6" s="783">
        <v>0</v>
      </c>
      <c r="O6" s="783">
        <v>0</v>
      </c>
      <c r="P6" s="783">
        <v>1.9795202790965232E-2</v>
      </c>
      <c r="Q6" s="783">
        <v>0</v>
      </c>
      <c r="R6" s="783">
        <v>0</v>
      </c>
      <c r="S6" s="783">
        <v>6.1341888907410049E-3</v>
      </c>
      <c r="T6" s="784"/>
      <c r="U6" s="785" t="s">
        <v>591</v>
      </c>
      <c r="V6" s="786"/>
      <c r="W6" s="783">
        <v>0</v>
      </c>
      <c r="X6" s="783">
        <v>4.9255408453183647E-3</v>
      </c>
      <c r="Y6" s="783">
        <v>7.0837407960070379E-3</v>
      </c>
      <c r="Z6" s="783">
        <v>1.1975435507669246E-2</v>
      </c>
      <c r="AA6" s="783">
        <v>0</v>
      </c>
    </row>
    <row r="7" spans="1:27" s="77" customFormat="1" ht="24" customHeight="1">
      <c r="A7" s="787" t="s">
        <v>592</v>
      </c>
      <c r="B7" s="135"/>
      <c r="C7" s="788" t="s">
        <v>257</v>
      </c>
      <c r="D7" s="789">
        <v>0.13110782176153848</v>
      </c>
      <c r="E7" s="789">
        <v>0.15949512047463926</v>
      </c>
      <c r="F7" s="789">
        <v>0.18771041163954719</v>
      </c>
      <c r="G7" s="789">
        <v>0.12590865578839863</v>
      </c>
      <c r="H7" s="789">
        <v>0.18178792389432041</v>
      </c>
      <c r="I7" s="789">
        <v>0.11478357986454964</v>
      </c>
      <c r="J7" s="789">
        <v>0.1650865135874455</v>
      </c>
      <c r="K7" s="789">
        <v>0.26226919900691764</v>
      </c>
      <c r="L7" s="789">
        <v>0.27436645356291656</v>
      </c>
      <c r="M7" s="789">
        <v>0.32372348440757687</v>
      </c>
      <c r="N7" s="789">
        <v>0.29100296435019685</v>
      </c>
      <c r="O7" s="789">
        <v>0.41620364011703648</v>
      </c>
      <c r="P7" s="789">
        <v>0.41569925861026985</v>
      </c>
      <c r="Q7" s="789">
        <v>0.47598751181855353</v>
      </c>
      <c r="R7" s="789">
        <v>1.0124398484175059</v>
      </c>
      <c r="S7" s="789">
        <v>0.25763593341112223</v>
      </c>
      <c r="T7" s="790"/>
      <c r="U7" s="791" t="s">
        <v>592</v>
      </c>
      <c r="V7" s="786"/>
      <c r="W7" s="789">
        <v>0.15529216279277425</v>
      </c>
      <c r="X7" s="789">
        <v>0.41374543100674266</v>
      </c>
      <c r="Y7" s="789">
        <v>0.4675268925364644</v>
      </c>
      <c r="Z7" s="789">
        <v>0.50296829132210841</v>
      </c>
      <c r="AA7" s="789">
        <v>0.63661480984315633</v>
      </c>
    </row>
    <row r="8" spans="1:27" s="77" customFormat="1" ht="24" customHeight="1">
      <c r="A8" s="787" t="s">
        <v>593</v>
      </c>
      <c r="B8" s="135"/>
      <c r="C8" s="788" t="s">
        <v>257</v>
      </c>
      <c r="D8" s="789">
        <v>0.39332346528461543</v>
      </c>
      <c r="E8" s="789">
        <v>0.27342020652795301</v>
      </c>
      <c r="F8" s="789">
        <v>0.43173394677095861</v>
      </c>
      <c r="G8" s="789">
        <v>0.26980426240371136</v>
      </c>
      <c r="H8" s="789">
        <v>0.16526174899483673</v>
      </c>
      <c r="I8" s="789">
        <v>0.15782742231375574</v>
      </c>
      <c r="J8" s="789">
        <v>0.2793771768402924</v>
      </c>
      <c r="K8" s="789">
        <v>0.30598073217473726</v>
      </c>
      <c r="L8" s="789">
        <v>0.33672246573630665</v>
      </c>
      <c r="M8" s="789">
        <v>0.19704907746548156</v>
      </c>
      <c r="N8" s="789">
        <v>0.339503458408563</v>
      </c>
      <c r="O8" s="789">
        <v>0.45088727679345619</v>
      </c>
      <c r="P8" s="789">
        <v>0.55426567814702654</v>
      </c>
      <c r="Q8" s="789">
        <v>0.60580228776906819</v>
      </c>
      <c r="R8" s="789">
        <v>1.3161718029427576</v>
      </c>
      <c r="S8" s="789">
        <v>0.32756568676556969</v>
      </c>
      <c r="T8" s="790"/>
      <c r="U8" s="791" t="s">
        <v>593</v>
      </c>
      <c r="V8" s="786"/>
      <c r="W8" s="789">
        <v>0.29117280523645173</v>
      </c>
      <c r="X8" s="789">
        <v>0.50240516622247311</v>
      </c>
      <c r="Y8" s="789">
        <v>0.57378300447656994</v>
      </c>
      <c r="Z8" s="789">
        <v>0.65864895292180869</v>
      </c>
      <c r="AA8" s="789">
        <v>0.81850475551262958</v>
      </c>
    </row>
    <row r="9" spans="1:27" s="77" customFormat="1" ht="24" customHeight="1">
      <c r="A9" s="787" t="s">
        <v>594</v>
      </c>
      <c r="B9" s="135"/>
      <c r="C9" s="788" t="s">
        <v>257</v>
      </c>
      <c r="D9" s="789">
        <v>0.65553910880769239</v>
      </c>
      <c r="E9" s="789">
        <v>0.18228013768530202</v>
      </c>
      <c r="F9" s="789">
        <v>0.26279457629536607</v>
      </c>
      <c r="G9" s="789">
        <v>0.17986950826914092</v>
      </c>
      <c r="H9" s="789">
        <v>0.16526174899483673</v>
      </c>
      <c r="I9" s="789">
        <v>8.6087684898412217E-2</v>
      </c>
      <c r="J9" s="789">
        <v>0.12698962583649653</v>
      </c>
      <c r="K9" s="789">
        <v>0.12020671621150393</v>
      </c>
      <c r="L9" s="789">
        <v>0.31178006086695059</v>
      </c>
      <c r="M9" s="789">
        <v>0.15482427515144981</v>
      </c>
      <c r="N9" s="789">
        <v>0.19400197623346457</v>
      </c>
      <c r="O9" s="789">
        <v>0.3641781851024069</v>
      </c>
      <c r="P9" s="789">
        <v>0.37610885302833941</v>
      </c>
      <c r="Q9" s="789">
        <v>0.56253069578556325</v>
      </c>
      <c r="R9" s="789">
        <v>1.7211477423097599</v>
      </c>
      <c r="S9" s="789">
        <v>0.23555285340445459</v>
      </c>
      <c r="T9" s="790"/>
      <c r="U9" s="791" t="s">
        <v>594</v>
      </c>
      <c r="V9" s="786"/>
      <c r="W9" s="789">
        <v>0.25234976453825819</v>
      </c>
      <c r="X9" s="789">
        <v>0.40389434931610585</v>
      </c>
      <c r="Y9" s="789">
        <v>0.49586185572049257</v>
      </c>
      <c r="Z9" s="789">
        <v>0.58679633987579316</v>
      </c>
      <c r="AA9" s="789">
        <v>0.90944972834736615</v>
      </c>
    </row>
    <row r="10" spans="1:27" s="77" customFormat="1" ht="24" customHeight="1">
      <c r="A10" s="787" t="s">
        <v>595</v>
      </c>
      <c r="B10" s="135"/>
      <c r="C10" s="788" t="s">
        <v>257</v>
      </c>
      <c r="D10" s="789">
        <v>1.1799703958538463</v>
      </c>
      <c r="E10" s="789">
        <v>0.36456027537060404</v>
      </c>
      <c r="F10" s="789">
        <v>0.28156561745932079</v>
      </c>
      <c r="G10" s="789">
        <v>0.19785645909605498</v>
      </c>
      <c r="H10" s="789">
        <v>0.28094497329122248</v>
      </c>
      <c r="I10" s="789">
        <v>0.25826305469523669</v>
      </c>
      <c r="J10" s="789">
        <v>0.2158823639220441</v>
      </c>
      <c r="K10" s="789">
        <v>0.39340379851037649</v>
      </c>
      <c r="L10" s="789">
        <v>0.47390569251776493</v>
      </c>
      <c r="M10" s="789">
        <v>0.33779841851225412</v>
      </c>
      <c r="N10" s="789">
        <v>0.40417078381971788</v>
      </c>
      <c r="O10" s="789">
        <v>0.48557091346987585</v>
      </c>
      <c r="P10" s="789">
        <v>0.63344648931088743</v>
      </c>
      <c r="Q10" s="789">
        <v>1.0817897995876216</v>
      </c>
      <c r="R10" s="789">
        <v>2.0248796968350118</v>
      </c>
      <c r="S10" s="789">
        <v>0.40608330456705455</v>
      </c>
      <c r="T10" s="790"/>
      <c r="U10" s="791" t="s">
        <v>595</v>
      </c>
      <c r="V10" s="786"/>
      <c r="W10" s="789">
        <v>0.48528800872741956</v>
      </c>
      <c r="X10" s="789">
        <v>0.64032030989138744</v>
      </c>
      <c r="Y10" s="789">
        <v>0.74379278358073886</v>
      </c>
      <c r="Z10" s="789">
        <v>0.92210853409053206</v>
      </c>
      <c r="AA10" s="789">
        <v>1.3641745925210491</v>
      </c>
    </row>
    <row r="11" spans="1:27" s="77" customFormat="1" ht="24" customHeight="1">
      <c r="A11" s="787" t="s">
        <v>596</v>
      </c>
      <c r="B11" s="135"/>
      <c r="C11" s="788" t="s">
        <v>257</v>
      </c>
      <c r="D11" s="789">
        <v>1.7044016829000002</v>
      </c>
      <c r="E11" s="789">
        <v>0.54684041305590603</v>
      </c>
      <c r="F11" s="789">
        <v>0.39419186444304916</v>
      </c>
      <c r="G11" s="789">
        <v>0.41369986901902406</v>
      </c>
      <c r="H11" s="789">
        <v>0.36357584778864083</v>
      </c>
      <c r="I11" s="789">
        <v>0.27261100217830536</v>
      </c>
      <c r="J11" s="789">
        <v>0.4317647278440882</v>
      </c>
      <c r="K11" s="789">
        <v>0.63381723093338438</v>
      </c>
      <c r="L11" s="789">
        <v>0.34919366817098468</v>
      </c>
      <c r="M11" s="789">
        <v>0.52077256187305843</v>
      </c>
      <c r="N11" s="789">
        <v>0.54967226599481622</v>
      </c>
      <c r="O11" s="789">
        <v>0.60696364183734486</v>
      </c>
      <c r="P11" s="789">
        <v>0.75221770605667881</v>
      </c>
      <c r="Q11" s="789">
        <v>0.95197502363710707</v>
      </c>
      <c r="R11" s="789">
        <v>1.1136838332592565</v>
      </c>
      <c r="S11" s="789">
        <v>0.51404502904409621</v>
      </c>
      <c r="T11" s="790"/>
      <c r="U11" s="791" t="s">
        <v>596</v>
      </c>
      <c r="V11" s="786"/>
      <c r="W11" s="789">
        <v>0.71822625291658093</v>
      </c>
      <c r="X11" s="789">
        <v>0.6895757183445711</v>
      </c>
      <c r="Y11" s="789">
        <v>0.7508765243767459</v>
      </c>
      <c r="Z11" s="789">
        <v>0.85025592104451664</v>
      </c>
      <c r="AA11" s="789">
        <v>1.0003947011821026</v>
      </c>
    </row>
    <row r="12" spans="1:27" s="77" customFormat="1" ht="24" customHeight="1">
      <c r="A12" s="787" t="s">
        <v>597</v>
      </c>
      <c r="B12" s="135"/>
      <c r="C12" s="788" t="s">
        <v>257</v>
      </c>
      <c r="D12" s="789">
        <v>1.9666173264230771</v>
      </c>
      <c r="E12" s="789">
        <v>0.61519546468789421</v>
      </c>
      <c r="F12" s="789">
        <v>0.37542082327909437</v>
      </c>
      <c r="G12" s="789">
        <v>0.39571291819210996</v>
      </c>
      <c r="H12" s="789">
        <v>0.23136644859277142</v>
      </c>
      <c r="I12" s="789">
        <v>0.4304384244920611</v>
      </c>
      <c r="J12" s="789">
        <v>0.20318340133839446</v>
      </c>
      <c r="K12" s="789">
        <v>0.32783649875864712</v>
      </c>
      <c r="L12" s="789">
        <v>0.37413607304034074</v>
      </c>
      <c r="M12" s="789">
        <v>0.38002322082628587</v>
      </c>
      <c r="N12" s="789">
        <v>0.42033761517250662</v>
      </c>
      <c r="O12" s="789">
        <v>0.38152000344061676</v>
      </c>
      <c r="P12" s="789">
        <v>0.31672324465544371</v>
      </c>
      <c r="Q12" s="789">
        <v>0.51925910380205842</v>
      </c>
      <c r="R12" s="789">
        <v>0.80995187873400476</v>
      </c>
      <c r="S12" s="789">
        <v>0.38645390011668329</v>
      </c>
      <c r="T12" s="790"/>
      <c r="U12" s="791" t="s">
        <v>597</v>
      </c>
      <c r="V12" s="786"/>
      <c r="W12" s="789">
        <v>0.81528385466206488</v>
      </c>
      <c r="X12" s="789">
        <v>0.41374543100674266</v>
      </c>
      <c r="Y12" s="789">
        <v>0.41085696616840817</v>
      </c>
      <c r="Z12" s="789">
        <v>0.43111567827609293</v>
      </c>
      <c r="AA12" s="789">
        <v>0.60629981889824414</v>
      </c>
    </row>
    <row r="13" spans="1:27" s="77" customFormat="1" ht="24" customHeight="1">
      <c r="A13" s="787" t="s">
        <v>598</v>
      </c>
      <c r="B13" s="135"/>
      <c r="C13" s="788" t="s">
        <v>257</v>
      </c>
      <c r="D13" s="789">
        <v>0.91775475233076931</v>
      </c>
      <c r="E13" s="789">
        <v>0.2278501721066275</v>
      </c>
      <c r="F13" s="789">
        <v>0.18771041163954719</v>
      </c>
      <c r="G13" s="789">
        <v>0.10792170496148454</v>
      </c>
      <c r="H13" s="789">
        <v>9.9157049396902022E-2</v>
      </c>
      <c r="I13" s="789">
        <v>8.6087684898412217E-2</v>
      </c>
      <c r="J13" s="789">
        <v>8.8892738085547568E-2</v>
      </c>
      <c r="K13" s="789">
        <v>0.16391824937932356</v>
      </c>
      <c r="L13" s="789">
        <v>0.23695284625888247</v>
      </c>
      <c r="M13" s="789">
        <v>0.14074934104677256</v>
      </c>
      <c r="N13" s="789">
        <v>0.14550148217509842</v>
      </c>
      <c r="O13" s="789">
        <v>0.17341818338209852</v>
      </c>
      <c r="P13" s="789">
        <v>0.15836162232772186</v>
      </c>
      <c r="Q13" s="789">
        <v>0.17308636793401946</v>
      </c>
      <c r="R13" s="789">
        <v>0.30373195452525176</v>
      </c>
      <c r="S13" s="789">
        <v>0.15948891115926614</v>
      </c>
      <c r="T13" s="790"/>
      <c r="U13" s="791" t="s">
        <v>598</v>
      </c>
      <c r="V13" s="786"/>
      <c r="W13" s="789">
        <v>0.32999584593464532</v>
      </c>
      <c r="X13" s="789">
        <v>0.1674683887408244</v>
      </c>
      <c r="Y13" s="789">
        <v>0.17709351990017591</v>
      </c>
      <c r="Z13" s="789">
        <v>0.17963153261503872</v>
      </c>
      <c r="AA13" s="789">
        <v>0.21220493661438544</v>
      </c>
    </row>
    <row r="14" spans="1:27" s="77" customFormat="1" ht="24" customHeight="1">
      <c r="A14" s="787" t="s">
        <v>599</v>
      </c>
      <c r="B14" s="135"/>
      <c r="C14" s="788" t="s">
        <v>257</v>
      </c>
      <c r="D14" s="789">
        <v>0</v>
      </c>
      <c r="E14" s="789">
        <v>0.25063518931729023</v>
      </c>
      <c r="F14" s="789">
        <v>0.26279457629536607</v>
      </c>
      <c r="G14" s="789">
        <v>5.3960852480742269E-2</v>
      </c>
      <c r="H14" s="789">
        <v>9.9157049396902022E-2</v>
      </c>
      <c r="I14" s="789">
        <v>0.11478357986454964</v>
      </c>
      <c r="J14" s="789">
        <v>0.12698962583649653</v>
      </c>
      <c r="K14" s="789">
        <v>7.6495183043684314E-2</v>
      </c>
      <c r="L14" s="789">
        <v>8.7298417042746171E-2</v>
      </c>
      <c r="M14" s="789">
        <v>0.14074934104677256</v>
      </c>
      <c r="N14" s="789">
        <v>0.17783514488067584</v>
      </c>
      <c r="O14" s="789">
        <v>6.9367273352839404E-2</v>
      </c>
      <c r="P14" s="789">
        <v>3.9590405581930464E-2</v>
      </c>
      <c r="Q14" s="789">
        <v>8.6543183967009732E-2</v>
      </c>
      <c r="R14" s="789">
        <v>0</v>
      </c>
      <c r="S14" s="789">
        <v>0.11777642670222729</v>
      </c>
      <c r="T14" s="790"/>
      <c r="U14" s="791" t="s">
        <v>599</v>
      </c>
      <c r="V14" s="786"/>
      <c r="W14" s="789">
        <v>0.21352672384006458</v>
      </c>
      <c r="X14" s="789">
        <v>9.3585276061048925E-2</v>
      </c>
      <c r="Y14" s="789">
        <v>5.6669926368056303E-2</v>
      </c>
      <c r="Z14" s="789">
        <v>4.7901742030676986E-2</v>
      </c>
      <c r="AA14" s="789">
        <v>6.0629981889824415E-2</v>
      </c>
    </row>
    <row r="15" spans="1:27" s="77" customFormat="1" ht="24" customHeight="1">
      <c r="A15" s="787" t="s">
        <v>600</v>
      </c>
      <c r="B15" s="135"/>
      <c r="C15" s="788" t="s">
        <v>257</v>
      </c>
      <c r="D15" s="789">
        <v>0.13110782176153848</v>
      </c>
      <c r="E15" s="789">
        <v>0.11392508605331375</v>
      </c>
      <c r="F15" s="789">
        <v>0.11262624698372832</v>
      </c>
      <c r="G15" s="789">
        <v>1.7986950826914091E-2</v>
      </c>
      <c r="H15" s="789">
        <v>1.6526174899483673E-2</v>
      </c>
      <c r="I15" s="789">
        <v>4.3043842449206109E-2</v>
      </c>
      <c r="J15" s="789">
        <v>3.8096887750948966E-2</v>
      </c>
      <c r="K15" s="789">
        <v>4.3711533167819616E-2</v>
      </c>
      <c r="L15" s="789">
        <v>7.4827214608068141E-2</v>
      </c>
      <c r="M15" s="789">
        <v>4.2224802314031765E-2</v>
      </c>
      <c r="N15" s="789">
        <v>1.6166831352788714E-2</v>
      </c>
      <c r="O15" s="789">
        <v>6.9367273352839404E-2</v>
      </c>
      <c r="P15" s="789">
        <v>3.9590405581930464E-2</v>
      </c>
      <c r="Q15" s="789">
        <v>0</v>
      </c>
      <c r="R15" s="789">
        <v>0.10124398484175059</v>
      </c>
      <c r="S15" s="789">
        <v>5.0300348904076246E-2</v>
      </c>
      <c r="T15" s="790"/>
      <c r="U15" s="791" t="s">
        <v>600</v>
      </c>
      <c r="V15" s="786"/>
      <c r="W15" s="789">
        <v>0.11646912209458068</v>
      </c>
      <c r="X15" s="789">
        <v>3.9404326762546918E-2</v>
      </c>
      <c r="Y15" s="789">
        <v>4.958618557204926E-2</v>
      </c>
      <c r="Z15" s="789">
        <v>3.5926306523007746E-2</v>
      </c>
      <c r="AA15" s="789">
        <v>3.0314990944912207E-2</v>
      </c>
    </row>
    <row r="16" spans="1:27" s="77" customFormat="1" ht="24" customHeight="1">
      <c r="A16" s="787" t="s">
        <v>601</v>
      </c>
      <c r="B16" s="135"/>
      <c r="C16" s="788" t="s">
        <v>257</v>
      </c>
      <c r="D16" s="789">
        <v>0.65553910880769239</v>
      </c>
      <c r="E16" s="789">
        <v>0.18228013768530202</v>
      </c>
      <c r="F16" s="789">
        <v>5.631312349186416E-2</v>
      </c>
      <c r="G16" s="789">
        <v>3.5973901653828182E-2</v>
      </c>
      <c r="H16" s="789">
        <v>3.3052349798967345E-2</v>
      </c>
      <c r="I16" s="789">
        <v>7.1739737415343521E-2</v>
      </c>
      <c r="J16" s="789">
        <v>0.11429066325284687</v>
      </c>
      <c r="K16" s="789">
        <v>5.463941645977452E-2</v>
      </c>
      <c r="L16" s="789">
        <v>6.2356012173390124E-2</v>
      </c>
      <c r="M16" s="789">
        <v>5.6299736418709022E-2</v>
      </c>
      <c r="N16" s="789">
        <v>6.4667325411154858E-2</v>
      </c>
      <c r="O16" s="789">
        <v>3.4683636676419702E-2</v>
      </c>
      <c r="P16" s="789">
        <v>5.9385608372895693E-2</v>
      </c>
      <c r="Q16" s="789">
        <v>0.1298147759505146</v>
      </c>
      <c r="R16" s="789">
        <v>0</v>
      </c>
      <c r="S16" s="789">
        <v>7.3610266688892062E-2</v>
      </c>
      <c r="T16" s="790"/>
      <c r="U16" s="791" t="s">
        <v>601</v>
      </c>
      <c r="V16" s="786"/>
      <c r="W16" s="789">
        <v>0.25234976453825819</v>
      </c>
      <c r="X16" s="789">
        <v>5.910649014382037E-2</v>
      </c>
      <c r="Y16" s="789">
        <v>5.6669926368056303E-2</v>
      </c>
      <c r="Z16" s="789">
        <v>7.1852613046015493E-2</v>
      </c>
      <c r="AA16" s="789">
        <v>9.0944972834736612E-2</v>
      </c>
    </row>
    <row r="17" spans="1:27" s="77" customFormat="1" ht="24" customHeight="1">
      <c r="A17" s="787" t="s">
        <v>602</v>
      </c>
      <c r="B17" s="135"/>
      <c r="C17" s="788" t="s">
        <v>257</v>
      </c>
      <c r="D17" s="789">
        <v>0.39332346528461543</v>
      </c>
      <c r="E17" s="789">
        <v>0.18228013768530202</v>
      </c>
      <c r="F17" s="789">
        <v>3.754208232790944E-2</v>
      </c>
      <c r="G17" s="789">
        <v>0</v>
      </c>
      <c r="H17" s="789">
        <v>0</v>
      </c>
      <c r="I17" s="789">
        <v>5.7391789932274818E-2</v>
      </c>
      <c r="J17" s="789">
        <v>1.2698962583649654E-2</v>
      </c>
      <c r="K17" s="789">
        <v>2.1855766583909808E-2</v>
      </c>
      <c r="L17" s="789">
        <v>1.2471202434678023E-2</v>
      </c>
      <c r="M17" s="789">
        <v>0</v>
      </c>
      <c r="N17" s="789">
        <v>1.6166831352788714E-2</v>
      </c>
      <c r="O17" s="789">
        <v>1.7341818338209851E-2</v>
      </c>
      <c r="P17" s="789">
        <v>0</v>
      </c>
      <c r="Q17" s="789">
        <v>0</v>
      </c>
      <c r="R17" s="789">
        <v>0.10124398484175059</v>
      </c>
      <c r="S17" s="789">
        <v>2.9444106675556823E-2</v>
      </c>
      <c r="T17" s="790"/>
      <c r="U17" s="791" t="s">
        <v>602</v>
      </c>
      <c r="V17" s="786"/>
      <c r="W17" s="789">
        <v>0.21352672384006458</v>
      </c>
      <c r="X17" s="789">
        <v>1.4776622535955092E-2</v>
      </c>
      <c r="Y17" s="789">
        <v>1.4167481592014076E-2</v>
      </c>
      <c r="Z17" s="789">
        <v>1.1975435507669246E-2</v>
      </c>
      <c r="AA17" s="789">
        <v>3.0314990944912207E-2</v>
      </c>
    </row>
    <row r="18" spans="1:27" s="77" customFormat="1" ht="24" customHeight="1">
      <c r="A18" s="787" t="s">
        <v>603</v>
      </c>
      <c r="B18" s="135"/>
      <c r="C18" s="788" t="s">
        <v>257</v>
      </c>
      <c r="D18" s="789">
        <v>0.52443128704615394</v>
      </c>
      <c r="E18" s="789">
        <v>4.5570034421325505E-2</v>
      </c>
      <c r="F18" s="789">
        <v>1.877104116395472E-2</v>
      </c>
      <c r="G18" s="789">
        <v>0</v>
      </c>
      <c r="H18" s="789">
        <v>1.6526174899483673E-2</v>
      </c>
      <c r="I18" s="789">
        <v>0</v>
      </c>
      <c r="J18" s="789">
        <v>0</v>
      </c>
      <c r="K18" s="789">
        <v>1.0927883291954904E-2</v>
      </c>
      <c r="L18" s="789">
        <v>1.2471202434678023E-2</v>
      </c>
      <c r="M18" s="789">
        <v>0</v>
      </c>
      <c r="N18" s="789">
        <v>0</v>
      </c>
      <c r="O18" s="789">
        <v>0</v>
      </c>
      <c r="P18" s="789">
        <v>0</v>
      </c>
      <c r="Q18" s="789">
        <v>0</v>
      </c>
      <c r="R18" s="789">
        <v>0</v>
      </c>
      <c r="S18" s="789">
        <v>1.226837778148201E-2</v>
      </c>
      <c r="T18" s="790"/>
      <c r="U18" s="791" t="s">
        <v>603</v>
      </c>
      <c r="V18" s="786"/>
      <c r="W18" s="789">
        <v>0.11646912209458068</v>
      </c>
      <c r="X18" s="789">
        <v>0</v>
      </c>
      <c r="Y18" s="789">
        <v>0</v>
      </c>
      <c r="Z18" s="789">
        <v>0</v>
      </c>
      <c r="AA18" s="789">
        <v>0</v>
      </c>
    </row>
    <row r="19" spans="1:27" s="77" customFormat="1" ht="24" customHeight="1">
      <c r="A19" s="787" t="s">
        <v>604</v>
      </c>
      <c r="B19" s="135"/>
      <c r="C19" s="788" t="s">
        <v>257</v>
      </c>
      <c r="D19" s="789">
        <v>0.13110782176153848</v>
      </c>
      <c r="E19" s="789">
        <v>0</v>
      </c>
      <c r="F19" s="789">
        <v>3.754208232790944E-2</v>
      </c>
      <c r="G19" s="789">
        <v>0</v>
      </c>
      <c r="H19" s="789">
        <v>0</v>
      </c>
      <c r="I19" s="789">
        <v>0</v>
      </c>
      <c r="J19" s="789">
        <v>0</v>
      </c>
      <c r="K19" s="789">
        <v>0</v>
      </c>
      <c r="L19" s="789">
        <v>0</v>
      </c>
      <c r="M19" s="789">
        <v>0</v>
      </c>
      <c r="N19" s="789">
        <v>0</v>
      </c>
      <c r="O19" s="789">
        <v>0</v>
      </c>
      <c r="P19" s="789">
        <v>0</v>
      </c>
      <c r="Q19" s="789">
        <v>0</v>
      </c>
      <c r="R19" s="789">
        <v>0</v>
      </c>
      <c r="S19" s="789">
        <v>3.6805133344446029E-3</v>
      </c>
      <c r="T19" s="790"/>
      <c r="U19" s="791" t="s">
        <v>604</v>
      </c>
      <c r="V19" s="786"/>
      <c r="W19" s="789">
        <v>1.9411520349096781E-2</v>
      </c>
      <c r="X19" s="789">
        <v>0</v>
      </c>
      <c r="Y19" s="789">
        <v>0</v>
      </c>
      <c r="Z19" s="789">
        <v>0</v>
      </c>
      <c r="AA19" s="789">
        <v>0</v>
      </c>
    </row>
    <row r="20" spans="1:27" s="77" customFormat="1" ht="24" customHeight="1">
      <c r="A20" s="787" t="s">
        <v>605</v>
      </c>
      <c r="B20" s="135"/>
      <c r="C20" s="788" t="s">
        <v>257</v>
      </c>
      <c r="D20" s="792">
        <v>0.13110782176153848</v>
      </c>
      <c r="E20" s="792">
        <v>6.8355051631988253E-2</v>
      </c>
      <c r="F20" s="792">
        <v>1.877104116395472E-2</v>
      </c>
      <c r="G20" s="792">
        <v>0</v>
      </c>
      <c r="H20" s="792">
        <v>0</v>
      </c>
      <c r="I20" s="792">
        <v>1.4347947483068705E-2</v>
      </c>
      <c r="J20" s="792">
        <v>0</v>
      </c>
      <c r="K20" s="792">
        <v>0</v>
      </c>
      <c r="L20" s="792">
        <v>1.2471202434678023E-2</v>
      </c>
      <c r="M20" s="792">
        <v>0</v>
      </c>
      <c r="N20" s="792">
        <v>0</v>
      </c>
      <c r="O20" s="792">
        <v>0</v>
      </c>
      <c r="P20" s="792">
        <v>0</v>
      </c>
      <c r="Q20" s="792">
        <v>0</v>
      </c>
      <c r="R20" s="792">
        <v>0</v>
      </c>
      <c r="S20" s="792">
        <v>8.5878644470374077E-3</v>
      </c>
      <c r="T20" s="793"/>
      <c r="U20" s="787" t="s">
        <v>605</v>
      </c>
      <c r="V20" s="135"/>
      <c r="W20" s="792">
        <v>7.7646081396387123E-2</v>
      </c>
      <c r="X20" s="792">
        <v>0</v>
      </c>
      <c r="Y20" s="789">
        <v>0</v>
      </c>
      <c r="Z20" s="789">
        <v>0</v>
      </c>
      <c r="AA20" s="789">
        <v>0</v>
      </c>
    </row>
    <row r="21" spans="1:27" s="77" customFormat="1" ht="24" customHeight="1">
      <c r="A21" s="775" t="s">
        <v>606</v>
      </c>
      <c r="B21" s="794"/>
      <c r="C21" s="795" t="s">
        <v>257</v>
      </c>
      <c r="D21" s="796">
        <v>0.52443128704615394</v>
      </c>
      <c r="E21" s="796">
        <v>0.18228013768530202</v>
      </c>
      <c r="F21" s="796">
        <v>0.15016832931163776</v>
      </c>
      <c r="G21" s="796">
        <v>5.3960852480742269E-2</v>
      </c>
      <c r="H21" s="796">
        <v>0.13220939919586938</v>
      </c>
      <c r="I21" s="796">
        <v>8.6087684898412217E-2</v>
      </c>
      <c r="J21" s="796">
        <v>6.3494812918248267E-2</v>
      </c>
      <c r="K21" s="796">
        <v>0.13113459950345882</v>
      </c>
      <c r="L21" s="796">
        <v>8.7298417042746171E-2</v>
      </c>
      <c r="M21" s="796">
        <v>0.16889920925612706</v>
      </c>
      <c r="N21" s="796">
        <v>0.30716979570298558</v>
      </c>
      <c r="O21" s="796">
        <v>0.31215273008777733</v>
      </c>
      <c r="P21" s="796">
        <v>0.29692804186447846</v>
      </c>
      <c r="Q21" s="797">
        <v>0.60580228776906819</v>
      </c>
      <c r="R21" s="797">
        <v>0.80995187873400476</v>
      </c>
      <c r="S21" s="796">
        <v>0.18034515338778553</v>
      </c>
      <c r="U21" s="775" t="s">
        <v>606</v>
      </c>
      <c r="V21" s="794"/>
      <c r="W21" s="796">
        <v>0.23293824418916137</v>
      </c>
      <c r="X21" s="796">
        <v>0.364490022553559</v>
      </c>
      <c r="Y21" s="797">
        <v>0.38960574378038704</v>
      </c>
      <c r="Z21" s="797">
        <v>0.4430911137837622</v>
      </c>
      <c r="AA21" s="797">
        <v>0.66692980078806852</v>
      </c>
    </row>
    <row r="22" spans="1:27" s="77" customFormat="1" ht="24" customHeight="1">
      <c r="A22" s="798" t="s">
        <v>403</v>
      </c>
      <c r="B22" s="799"/>
      <c r="C22" s="800" t="s">
        <v>257</v>
      </c>
      <c r="D22" s="801">
        <v>9.4397631668307707</v>
      </c>
      <c r="E22" s="802">
        <v>3.3949675643887498</v>
      </c>
      <c r="F22" s="802">
        <v>2.815656174593208</v>
      </c>
      <c r="G22" s="802">
        <v>1.8706428859990656</v>
      </c>
      <c r="H22" s="802">
        <v>1.7848268891442365</v>
      </c>
      <c r="I22" s="802">
        <v>1.7934934353835881</v>
      </c>
      <c r="J22" s="802">
        <v>1.8667474997964992</v>
      </c>
      <c r="K22" s="802">
        <v>2.5461968070254923</v>
      </c>
      <c r="L22" s="802">
        <v>2.7311933331944873</v>
      </c>
      <c r="M22" s="802">
        <v>2.4771884024231969</v>
      </c>
      <c r="N22" s="802">
        <v>2.9261964748547573</v>
      </c>
      <c r="O22" s="802">
        <v>3.3816545759509209</v>
      </c>
      <c r="P22" s="802">
        <v>3.6621125163285679</v>
      </c>
      <c r="Q22" s="802">
        <v>5.1925910380205842</v>
      </c>
      <c r="R22" s="801">
        <v>9.314446605441054</v>
      </c>
      <c r="S22" s="802">
        <v>2.7689728652804897</v>
      </c>
      <c r="T22" s="784"/>
      <c r="U22" s="798" t="s">
        <v>403</v>
      </c>
      <c r="V22" s="799"/>
      <c r="W22" s="801">
        <v>4.2899459971503893</v>
      </c>
      <c r="X22" s="801">
        <v>3.807443073431096</v>
      </c>
      <c r="Y22" s="801">
        <v>4.193574551236166</v>
      </c>
      <c r="Z22" s="801">
        <v>4.7542478965446913</v>
      </c>
      <c r="AA22" s="801">
        <v>6.4267780803213874</v>
      </c>
    </row>
    <row r="23" spans="1:27" s="77" customFormat="1" ht="6" customHeight="1">
      <c r="A23" s="793"/>
      <c r="B23" s="793"/>
      <c r="C23" s="803"/>
      <c r="D23" s="804"/>
      <c r="E23" s="805"/>
      <c r="F23" s="805"/>
      <c r="G23" s="805"/>
      <c r="H23" s="805"/>
      <c r="I23" s="805"/>
      <c r="J23" s="805"/>
      <c r="K23" s="805"/>
      <c r="L23" s="805"/>
      <c r="M23" s="805"/>
      <c r="N23" s="805"/>
      <c r="O23" s="805"/>
      <c r="P23" s="805"/>
      <c r="Q23" s="805"/>
      <c r="R23" s="804"/>
      <c r="S23" s="805"/>
      <c r="T23" s="784"/>
      <c r="U23" s="805"/>
      <c r="V23" s="805"/>
      <c r="W23" s="805"/>
      <c r="X23" s="805"/>
      <c r="Y23" s="804"/>
    </row>
    <row r="24" spans="1:27" ht="13.5" customHeight="1">
      <c r="A24" s="727" t="s">
        <v>610</v>
      </c>
      <c r="B24" s="806"/>
      <c r="C24" s="806"/>
      <c r="D24" s="807"/>
      <c r="E24" s="808"/>
      <c r="F24" s="808"/>
      <c r="G24" s="808"/>
      <c r="H24" s="808"/>
      <c r="I24" s="808"/>
      <c r="J24" s="808"/>
      <c r="K24" s="808"/>
      <c r="L24" s="808"/>
      <c r="M24" s="808"/>
      <c r="N24" s="808"/>
      <c r="O24" s="808"/>
      <c r="P24" s="808"/>
      <c r="Q24" s="808"/>
      <c r="R24" s="808"/>
      <c r="S24" s="808"/>
      <c r="T24" s="808"/>
      <c r="U24" s="806"/>
      <c r="V24" s="808"/>
      <c r="W24" s="808"/>
      <c r="X24" s="808"/>
      <c r="Y24" s="808"/>
    </row>
    <row r="25" spans="1:27" ht="13.5" customHeight="1">
      <c r="A25" s="612" t="s">
        <v>611</v>
      </c>
      <c r="B25" s="806"/>
      <c r="C25" s="806"/>
      <c r="D25" s="807"/>
      <c r="E25" s="808"/>
      <c r="F25" s="808"/>
      <c r="G25" s="808"/>
      <c r="H25" s="808"/>
      <c r="I25" s="808"/>
      <c r="J25" s="808"/>
      <c r="K25" s="808"/>
      <c r="L25" s="808"/>
      <c r="M25" s="808"/>
      <c r="N25" s="808"/>
      <c r="O25" s="808"/>
      <c r="P25" s="808"/>
      <c r="Q25" s="808"/>
      <c r="R25" s="808"/>
      <c r="S25" s="808"/>
      <c r="T25" s="808"/>
      <c r="U25" s="806"/>
      <c r="V25" s="808"/>
      <c r="W25" s="808"/>
      <c r="X25" s="808"/>
      <c r="Y25" s="808"/>
    </row>
    <row r="26" spans="1:27" ht="13.5" customHeight="1">
      <c r="A26" s="77" t="s">
        <v>607</v>
      </c>
      <c r="B26" s="806"/>
      <c r="C26" s="806"/>
      <c r="D26" s="807"/>
      <c r="E26" s="809"/>
      <c r="F26" s="809"/>
      <c r="G26" s="809"/>
      <c r="H26" s="809"/>
      <c r="I26" s="809"/>
      <c r="J26" s="809"/>
      <c r="K26" s="809"/>
      <c r="L26" s="809"/>
      <c r="M26" s="809"/>
      <c r="N26" s="809"/>
      <c r="O26" s="809"/>
      <c r="P26" s="809"/>
      <c r="Q26" s="809"/>
      <c r="R26" s="809"/>
      <c r="S26" s="809"/>
      <c r="T26" s="809"/>
      <c r="U26" s="806"/>
      <c r="V26" s="809"/>
      <c r="W26" s="809"/>
      <c r="X26" s="809"/>
      <c r="Y26" s="809"/>
    </row>
    <row r="27" spans="1:27">
      <c r="A27" s="810" t="s">
        <v>612</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B59C6-B534-44E2-B135-D4293F5F45A9}">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49" customWidth="1"/>
    <col min="2" max="2" width="9" style="449"/>
    <col min="3" max="18" width="6.75" style="449" customWidth="1"/>
    <col min="19" max="19" width="8.125" style="449" customWidth="1"/>
    <col min="20" max="20" width="7.25" style="449" customWidth="1"/>
    <col min="21" max="21" width="3.875" style="449" customWidth="1"/>
    <col min="22" max="22" width="8.125" style="449" customWidth="1"/>
    <col min="23" max="23" width="9" style="449"/>
    <col min="24" max="33" width="7.625" style="449" customWidth="1"/>
    <col min="34" max="258" width="9" style="449"/>
    <col min="259" max="259" width="8.125" style="449" customWidth="1"/>
    <col min="260" max="260" width="9" style="449"/>
    <col min="261" max="276" width="5.5" style="449" customWidth="1"/>
    <col min="277" max="277" width="7.125" style="449" customWidth="1"/>
    <col min="278" max="278" width="7.25" style="449" customWidth="1"/>
    <col min="279" max="279" width="3.875" style="449" customWidth="1"/>
    <col min="280" max="280" width="5.5" style="449" customWidth="1"/>
    <col min="281" max="281" width="6.125" style="449" customWidth="1"/>
    <col min="282" max="282" width="5.5" style="449" customWidth="1"/>
    <col min="283" max="283" width="6.125" style="449" customWidth="1"/>
    <col min="284" max="284" width="5.5" style="449" customWidth="1"/>
    <col min="285" max="285" width="5.875" style="449" bestFit="1" customWidth="1"/>
    <col min="286" max="286" width="5.5" style="449" customWidth="1"/>
    <col min="287" max="287" width="5.875" style="449" bestFit="1" customWidth="1"/>
    <col min="288" max="288" width="5.5" style="449" customWidth="1"/>
    <col min="289" max="289" width="5.875" style="449" bestFit="1" customWidth="1"/>
    <col min="290" max="514" width="9" style="449"/>
    <col min="515" max="515" width="8.125" style="449" customWidth="1"/>
    <col min="516" max="516" width="9" style="449"/>
    <col min="517" max="532" width="5.5" style="449" customWidth="1"/>
    <col min="533" max="533" width="7.125" style="449" customWidth="1"/>
    <col min="534" max="534" width="7.25" style="449" customWidth="1"/>
    <col min="535" max="535" width="3.875" style="449" customWidth="1"/>
    <col min="536" max="536" width="5.5" style="449" customWidth="1"/>
    <col min="537" max="537" width="6.125" style="449" customWidth="1"/>
    <col min="538" max="538" width="5.5" style="449" customWidth="1"/>
    <col min="539" max="539" width="6.125" style="449" customWidth="1"/>
    <col min="540" max="540" width="5.5" style="449" customWidth="1"/>
    <col min="541" max="541" width="5.875" style="449" bestFit="1" customWidth="1"/>
    <col min="542" max="542" width="5.5" style="449" customWidth="1"/>
    <col min="543" max="543" width="5.875" style="449" bestFit="1" customWidth="1"/>
    <col min="544" max="544" width="5.5" style="449" customWidth="1"/>
    <col min="545" max="545" width="5.875" style="449" bestFit="1" customWidth="1"/>
    <col min="546" max="770" width="9" style="449"/>
    <col min="771" max="771" width="8.125" style="449" customWidth="1"/>
    <col min="772" max="772" width="9" style="449"/>
    <col min="773" max="788" width="5.5" style="449" customWidth="1"/>
    <col min="789" max="789" width="7.125" style="449" customWidth="1"/>
    <col min="790" max="790" width="7.25" style="449" customWidth="1"/>
    <col min="791" max="791" width="3.875" style="449" customWidth="1"/>
    <col min="792" max="792" width="5.5" style="449" customWidth="1"/>
    <col min="793" max="793" width="6.125" style="449" customWidth="1"/>
    <col min="794" max="794" width="5.5" style="449" customWidth="1"/>
    <col min="795" max="795" width="6.125" style="449" customWidth="1"/>
    <col min="796" max="796" width="5.5" style="449" customWidth="1"/>
    <col min="797" max="797" width="5.875" style="449" bestFit="1" customWidth="1"/>
    <col min="798" max="798" width="5.5" style="449" customWidth="1"/>
    <col min="799" max="799" width="5.875" style="449" bestFit="1" customWidth="1"/>
    <col min="800" max="800" width="5.5" style="449" customWidth="1"/>
    <col min="801" max="801" width="5.875" style="449" bestFit="1" customWidth="1"/>
    <col min="802" max="1026" width="9" style="449"/>
    <col min="1027" max="1027" width="8.125" style="449" customWidth="1"/>
    <col min="1028" max="1028" width="9" style="449"/>
    <col min="1029" max="1044" width="5.5" style="449" customWidth="1"/>
    <col min="1045" max="1045" width="7.125" style="449" customWidth="1"/>
    <col min="1046" max="1046" width="7.25" style="449" customWidth="1"/>
    <col min="1047" max="1047" width="3.875" style="449" customWidth="1"/>
    <col min="1048" max="1048" width="5.5" style="449" customWidth="1"/>
    <col min="1049" max="1049" width="6.125" style="449" customWidth="1"/>
    <col min="1050" max="1050" width="5.5" style="449" customWidth="1"/>
    <col min="1051" max="1051" width="6.125" style="449" customWidth="1"/>
    <col min="1052" max="1052" width="5.5" style="449" customWidth="1"/>
    <col min="1053" max="1053" width="5.875" style="449" bestFit="1" customWidth="1"/>
    <col min="1054" max="1054" width="5.5" style="449" customWidth="1"/>
    <col min="1055" max="1055" width="5.875" style="449" bestFit="1" customWidth="1"/>
    <col min="1056" max="1056" width="5.5" style="449" customWidth="1"/>
    <col min="1057" max="1057" width="5.875" style="449" bestFit="1" customWidth="1"/>
    <col min="1058" max="1282" width="9" style="449"/>
    <col min="1283" max="1283" width="8.125" style="449" customWidth="1"/>
    <col min="1284" max="1284" width="9" style="449"/>
    <col min="1285" max="1300" width="5.5" style="449" customWidth="1"/>
    <col min="1301" max="1301" width="7.125" style="449" customWidth="1"/>
    <col min="1302" max="1302" width="7.25" style="449" customWidth="1"/>
    <col min="1303" max="1303" width="3.875" style="449" customWidth="1"/>
    <col min="1304" max="1304" width="5.5" style="449" customWidth="1"/>
    <col min="1305" max="1305" width="6.125" style="449" customWidth="1"/>
    <col min="1306" max="1306" width="5.5" style="449" customWidth="1"/>
    <col min="1307" max="1307" width="6.125" style="449" customWidth="1"/>
    <col min="1308" max="1308" width="5.5" style="449" customWidth="1"/>
    <col min="1309" max="1309" width="5.875" style="449" bestFit="1" customWidth="1"/>
    <col min="1310" max="1310" width="5.5" style="449" customWidth="1"/>
    <col min="1311" max="1311" width="5.875" style="449" bestFit="1" customWidth="1"/>
    <col min="1312" max="1312" width="5.5" style="449" customWidth="1"/>
    <col min="1313" max="1313" width="5.875" style="449" bestFit="1" customWidth="1"/>
    <col min="1314" max="1538" width="9" style="449"/>
    <col min="1539" max="1539" width="8.125" style="449" customWidth="1"/>
    <col min="1540" max="1540" width="9" style="449"/>
    <col min="1541" max="1556" width="5.5" style="449" customWidth="1"/>
    <col min="1557" max="1557" width="7.125" style="449" customWidth="1"/>
    <col min="1558" max="1558" width="7.25" style="449" customWidth="1"/>
    <col min="1559" max="1559" width="3.875" style="449" customWidth="1"/>
    <col min="1560" max="1560" width="5.5" style="449" customWidth="1"/>
    <col min="1561" max="1561" width="6.125" style="449" customWidth="1"/>
    <col min="1562" max="1562" width="5.5" style="449" customWidth="1"/>
    <col min="1563" max="1563" width="6.125" style="449" customWidth="1"/>
    <col min="1564" max="1564" width="5.5" style="449" customWidth="1"/>
    <col min="1565" max="1565" width="5.875" style="449" bestFit="1" customWidth="1"/>
    <col min="1566" max="1566" width="5.5" style="449" customWidth="1"/>
    <col min="1567" max="1567" width="5.875" style="449" bestFit="1" customWidth="1"/>
    <col min="1568" max="1568" width="5.5" style="449" customWidth="1"/>
    <col min="1569" max="1569" width="5.875" style="449" bestFit="1" customWidth="1"/>
    <col min="1570" max="1794" width="9" style="449"/>
    <col min="1795" max="1795" width="8.125" style="449" customWidth="1"/>
    <col min="1796" max="1796" width="9" style="449"/>
    <col min="1797" max="1812" width="5.5" style="449" customWidth="1"/>
    <col min="1813" max="1813" width="7.125" style="449" customWidth="1"/>
    <col min="1814" max="1814" width="7.25" style="449" customWidth="1"/>
    <col min="1815" max="1815" width="3.875" style="449" customWidth="1"/>
    <col min="1816" max="1816" width="5.5" style="449" customWidth="1"/>
    <col min="1817" max="1817" width="6.125" style="449" customWidth="1"/>
    <col min="1818" max="1818" width="5.5" style="449" customWidth="1"/>
    <col min="1819" max="1819" width="6.125" style="449" customWidth="1"/>
    <col min="1820" max="1820" width="5.5" style="449" customWidth="1"/>
    <col min="1821" max="1821" width="5.875" style="449" bestFit="1" customWidth="1"/>
    <col min="1822" max="1822" width="5.5" style="449" customWidth="1"/>
    <col min="1823" max="1823" width="5.875" style="449" bestFit="1" customWidth="1"/>
    <col min="1824" max="1824" width="5.5" style="449" customWidth="1"/>
    <col min="1825" max="1825" width="5.875" style="449" bestFit="1" customWidth="1"/>
    <col min="1826" max="2050" width="9" style="449"/>
    <col min="2051" max="2051" width="8.125" style="449" customWidth="1"/>
    <col min="2052" max="2052" width="9" style="449"/>
    <col min="2053" max="2068" width="5.5" style="449" customWidth="1"/>
    <col min="2069" max="2069" width="7.125" style="449" customWidth="1"/>
    <col min="2070" max="2070" width="7.25" style="449" customWidth="1"/>
    <col min="2071" max="2071" width="3.875" style="449" customWidth="1"/>
    <col min="2072" max="2072" width="5.5" style="449" customWidth="1"/>
    <col min="2073" max="2073" width="6.125" style="449" customWidth="1"/>
    <col min="2074" max="2074" width="5.5" style="449" customWidth="1"/>
    <col min="2075" max="2075" width="6.125" style="449" customWidth="1"/>
    <col min="2076" max="2076" width="5.5" style="449" customWidth="1"/>
    <col min="2077" max="2077" width="5.875" style="449" bestFit="1" customWidth="1"/>
    <col min="2078" max="2078" width="5.5" style="449" customWidth="1"/>
    <col min="2079" max="2079" width="5.875" style="449" bestFit="1" customWidth="1"/>
    <col min="2080" max="2080" width="5.5" style="449" customWidth="1"/>
    <col min="2081" max="2081" width="5.875" style="449" bestFit="1" customWidth="1"/>
    <col min="2082" max="2306" width="9" style="449"/>
    <col min="2307" max="2307" width="8.125" style="449" customWidth="1"/>
    <col min="2308" max="2308" width="9" style="449"/>
    <col min="2309" max="2324" width="5.5" style="449" customWidth="1"/>
    <col min="2325" max="2325" width="7.125" style="449" customWidth="1"/>
    <col min="2326" max="2326" width="7.25" style="449" customWidth="1"/>
    <col min="2327" max="2327" width="3.875" style="449" customWidth="1"/>
    <col min="2328" max="2328" width="5.5" style="449" customWidth="1"/>
    <col min="2329" max="2329" width="6.125" style="449" customWidth="1"/>
    <col min="2330" max="2330" width="5.5" style="449" customWidth="1"/>
    <col min="2331" max="2331" width="6.125" style="449" customWidth="1"/>
    <col min="2332" max="2332" width="5.5" style="449" customWidth="1"/>
    <col min="2333" max="2333" width="5.875" style="449" bestFit="1" customWidth="1"/>
    <col min="2334" max="2334" width="5.5" style="449" customWidth="1"/>
    <col min="2335" max="2335" width="5.875" style="449" bestFit="1" customWidth="1"/>
    <col min="2336" max="2336" width="5.5" style="449" customWidth="1"/>
    <col min="2337" max="2337" width="5.875" style="449" bestFit="1" customWidth="1"/>
    <col min="2338" max="2562" width="9" style="449"/>
    <col min="2563" max="2563" width="8.125" style="449" customWidth="1"/>
    <col min="2564" max="2564" width="9" style="449"/>
    <col min="2565" max="2580" width="5.5" style="449" customWidth="1"/>
    <col min="2581" max="2581" width="7.125" style="449" customWidth="1"/>
    <col min="2582" max="2582" width="7.25" style="449" customWidth="1"/>
    <col min="2583" max="2583" width="3.875" style="449" customWidth="1"/>
    <col min="2584" max="2584" width="5.5" style="449" customWidth="1"/>
    <col min="2585" max="2585" width="6.125" style="449" customWidth="1"/>
    <col min="2586" max="2586" width="5.5" style="449" customWidth="1"/>
    <col min="2587" max="2587" width="6.125" style="449" customWidth="1"/>
    <col min="2588" max="2588" width="5.5" style="449" customWidth="1"/>
    <col min="2589" max="2589" width="5.875" style="449" bestFit="1" customWidth="1"/>
    <col min="2590" max="2590" width="5.5" style="449" customWidth="1"/>
    <col min="2591" max="2591" width="5.875" style="449" bestFit="1" customWidth="1"/>
    <col min="2592" max="2592" width="5.5" style="449" customWidth="1"/>
    <col min="2593" max="2593" width="5.875" style="449" bestFit="1" customWidth="1"/>
    <col min="2594" max="2818" width="9" style="449"/>
    <col min="2819" max="2819" width="8.125" style="449" customWidth="1"/>
    <col min="2820" max="2820" width="9" style="449"/>
    <col min="2821" max="2836" width="5.5" style="449" customWidth="1"/>
    <col min="2837" max="2837" width="7.125" style="449" customWidth="1"/>
    <col min="2838" max="2838" width="7.25" style="449" customWidth="1"/>
    <col min="2839" max="2839" width="3.875" style="449" customWidth="1"/>
    <col min="2840" max="2840" width="5.5" style="449" customWidth="1"/>
    <col min="2841" max="2841" width="6.125" style="449" customWidth="1"/>
    <col min="2842" max="2842" width="5.5" style="449" customWidth="1"/>
    <col min="2843" max="2843" width="6.125" style="449" customWidth="1"/>
    <col min="2844" max="2844" width="5.5" style="449" customWidth="1"/>
    <col min="2845" max="2845" width="5.875" style="449" bestFit="1" customWidth="1"/>
    <col min="2846" max="2846" width="5.5" style="449" customWidth="1"/>
    <col min="2847" max="2847" width="5.875" style="449" bestFit="1" customWidth="1"/>
    <col min="2848" max="2848" width="5.5" style="449" customWidth="1"/>
    <col min="2849" max="2849" width="5.875" style="449" bestFit="1" customWidth="1"/>
    <col min="2850" max="3074" width="9" style="449"/>
    <col min="3075" max="3075" width="8.125" style="449" customWidth="1"/>
    <col min="3076" max="3076" width="9" style="449"/>
    <col min="3077" max="3092" width="5.5" style="449" customWidth="1"/>
    <col min="3093" max="3093" width="7.125" style="449" customWidth="1"/>
    <col min="3094" max="3094" width="7.25" style="449" customWidth="1"/>
    <col min="3095" max="3095" width="3.875" style="449" customWidth="1"/>
    <col min="3096" max="3096" width="5.5" style="449" customWidth="1"/>
    <col min="3097" max="3097" width="6.125" style="449" customWidth="1"/>
    <col min="3098" max="3098" width="5.5" style="449" customWidth="1"/>
    <col min="3099" max="3099" width="6.125" style="449" customWidth="1"/>
    <col min="3100" max="3100" width="5.5" style="449" customWidth="1"/>
    <col min="3101" max="3101" width="5.875" style="449" bestFit="1" customWidth="1"/>
    <col min="3102" max="3102" width="5.5" style="449" customWidth="1"/>
    <col min="3103" max="3103" width="5.875" style="449" bestFit="1" customWidth="1"/>
    <col min="3104" max="3104" width="5.5" style="449" customWidth="1"/>
    <col min="3105" max="3105" width="5.875" style="449" bestFit="1" customWidth="1"/>
    <col min="3106" max="3330" width="9" style="449"/>
    <col min="3331" max="3331" width="8.125" style="449" customWidth="1"/>
    <col min="3332" max="3332" width="9" style="449"/>
    <col min="3333" max="3348" width="5.5" style="449" customWidth="1"/>
    <col min="3349" max="3349" width="7.125" style="449" customWidth="1"/>
    <col min="3350" max="3350" width="7.25" style="449" customWidth="1"/>
    <col min="3351" max="3351" width="3.875" style="449" customWidth="1"/>
    <col min="3352" max="3352" width="5.5" style="449" customWidth="1"/>
    <col min="3353" max="3353" width="6.125" style="449" customWidth="1"/>
    <col min="3354" max="3354" width="5.5" style="449" customWidth="1"/>
    <col min="3355" max="3355" width="6.125" style="449" customWidth="1"/>
    <col min="3356" max="3356" width="5.5" style="449" customWidth="1"/>
    <col min="3357" max="3357" width="5.875" style="449" bestFit="1" customWidth="1"/>
    <col min="3358" max="3358" width="5.5" style="449" customWidth="1"/>
    <col min="3359" max="3359" width="5.875" style="449" bestFit="1" customWidth="1"/>
    <col min="3360" max="3360" width="5.5" style="449" customWidth="1"/>
    <col min="3361" max="3361" width="5.875" style="449" bestFit="1" customWidth="1"/>
    <col min="3362" max="3586" width="9" style="449"/>
    <col min="3587" max="3587" width="8.125" style="449" customWidth="1"/>
    <col min="3588" max="3588" width="9" style="449"/>
    <col min="3589" max="3604" width="5.5" style="449" customWidth="1"/>
    <col min="3605" max="3605" width="7.125" style="449" customWidth="1"/>
    <col min="3606" max="3606" width="7.25" style="449" customWidth="1"/>
    <col min="3607" max="3607" width="3.875" style="449" customWidth="1"/>
    <col min="3608" max="3608" width="5.5" style="449" customWidth="1"/>
    <col min="3609" max="3609" width="6.125" style="449" customWidth="1"/>
    <col min="3610" max="3610" width="5.5" style="449" customWidth="1"/>
    <col min="3611" max="3611" width="6.125" style="449" customWidth="1"/>
    <col min="3612" max="3612" width="5.5" style="449" customWidth="1"/>
    <col min="3613" max="3613" width="5.875" style="449" bestFit="1" customWidth="1"/>
    <col min="3614" max="3614" width="5.5" style="449" customWidth="1"/>
    <col min="3615" max="3615" width="5.875" style="449" bestFit="1" customWidth="1"/>
    <col min="3616" max="3616" width="5.5" style="449" customWidth="1"/>
    <col min="3617" max="3617" width="5.875" style="449" bestFit="1" customWidth="1"/>
    <col min="3618" max="3842" width="9" style="449"/>
    <col min="3843" max="3843" width="8.125" style="449" customWidth="1"/>
    <col min="3844" max="3844" width="9" style="449"/>
    <col min="3845" max="3860" width="5.5" style="449" customWidth="1"/>
    <col min="3861" max="3861" width="7.125" style="449" customWidth="1"/>
    <col min="3862" max="3862" width="7.25" style="449" customWidth="1"/>
    <col min="3863" max="3863" width="3.875" style="449" customWidth="1"/>
    <col min="3864" max="3864" width="5.5" style="449" customWidth="1"/>
    <col min="3865" max="3865" width="6.125" style="449" customWidth="1"/>
    <col min="3866" max="3866" width="5.5" style="449" customWidth="1"/>
    <col min="3867" max="3867" width="6.125" style="449" customWidth="1"/>
    <col min="3868" max="3868" width="5.5" style="449" customWidth="1"/>
    <col min="3869" max="3869" width="5.875" style="449" bestFit="1" customWidth="1"/>
    <col min="3870" max="3870" width="5.5" style="449" customWidth="1"/>
    <col min="3871" max="3871" width="5.875" style="449" bestFit="1" customWidth="1"/>
    <col min="3872" max="3872" width="5.5" style="449" customWidth="1"/>
    <col min="3873" max="3873" width="5.875" style="449" bestFit="1" customWidth="1"/>
    <col min="3874" max="4098" width="9" style="449"/>
    <col min="4099" max="4099" width="8.125" style="449" customWidth="1"/>
    <col min="4100" max="4100" width="9" style="449"/>
    <col min="4101" max="4116" width="5.5" style="449" customWidth="1"/>
    <col min="4117" max="4117" width="7.125" style="449" customWidth="1"/>
    <col min="4118" max="4118" width="7.25" style="449" customWidth="1"/>
    <col min="4119" max="4119" width="3.875" style="449" customWidth="1"/>
    <col min="4120" max="4120" width="5.5" style="449" customWidth="1"/>
    <col min="4121" max="4121" width="6.125" style="449" customWidth="1"/>
    <col min="4122" max="4122" width="5.5" style="449" customWidth="1"/>
    <col min="4123" max="4123" width="6.125" style="449" customWidth="1"/>
    <col min="4124" max="4124" width="5.5" style="449" customWidth="1"/>
    <col min="4125" max="4125" width="5.875" style="449" bestFit="1" customWidth="1"/>
    <col min="4126" max="4126" width="5.5" style="449" customWidth="1"/>
    <col min="4127" max="4127" width="5.875" style="449" bestFit="1" customWidth="1"/>
    <col min="4128" max="4128" width="5.5" style="449" customWidth="1"/>
    <col min="4129" max="4129" width="5.875" style="449" bestFit="1" customWidth="1"/>
    <col min="4130" max="4354" width="9" style="449"/>
    <col min="4355" max="4355" width="8.125" style="449" customWidth="1"/>
    <col min="4356" max="4356" width="9" style="449"/>
    <col min="4357" max="4372" width="5.5" style="449" customWidth="1"/>
    <col min="4373" max="4373" width="7.125" style="449" customWidth="1"/>
    <col min="4374" max="4374" width="7.25" style="449" customWidth="1"/>
    <col min="4375" max="4375" width="3.875" style="449" customWidth="1"/>
    <col min="4376" max="4376" width="5.5" style="449" customWidth="1"/>
    <col min="4377" max="4377" width="6.125" style="449" customWidth="1"/>
    <col min="4378" max="4378" width="5.5" style="449" customWidth="1"/>
    <col min="4379" max="4379" width="6.125" style="449" customWidth="1"/>
    <col min="4380" max="4380" width="5.5" style="449" customWidth="1"/>
    <col min="4381" max="4381" width="5.875" style="449" bestFit="1" customWidth="1"/>
    <col min="4382" max="4382" width="5.5" style="449" customWidth="1"/>
    <col min="4383" max="4383" width="5.875" style="449" bestFit="1" customWidth="1"/>
    <col min="4384" max="4384" width="5.5" style="449" customWidth="1"/>
    <col min="4385" max="4385" width="5.875" style="449" bestFit="1" customWidth="1"/>
    <col min="4386" max="4610" width="9" style="449"/>
    <col min="4611" max="4611" width="8.125" style="449" customWidth="1"/>
    <col min="4612" max="4612" width="9" style="449"/>
    <col min="4613" max="4628" width="5.5" style="449" customWidth="1"/>
    <col min="4629" max="4629" width="7.125" style="449" customWidth="1"/>
    <col min="4630" max="4630" width="7.25" style="449" customWidth="1"/>
    <col min="4631" max="4631" width="3.875" style="449" customWidth="1"/>
    <col min="4632" max="4632" width="5.5" style="449" customWidth="1"/>
    <col min="4633" max="4633" width="6.125" style="449" customWidth="1"/>
    <col min="4634" max="4634" width="5.5" style="449" customWidth="1"/>
    <col min="4635" max="4635" width="6.125" style="449" customWidth="1"/>
    <col min="4636" max="4636" width="5.5" style="449" customWidth="1"/>
    <col min="4637" max="4637" width="5.875" style="449" bestFit="1" customWidth="1"/>
    <col min="4638" max="4638" width="5.5" style="449" customWidth="1"/>
    <col min="4639" max="4639" width="5.875" style="449" bestFit="1" customWidth="1"/>
    <col min="4640" max="4640" width="5.5" style="449" customWidth="1"/>
    <col min="4641" max="4641" width="5.875" style="449" bestFit="1" customWidth="1"/>
    <col min="4642" max="4866" width="9" style="449"/>
    <col min="4867" max="4867" width="8.125" style="449" customWidth="1"/>
    <col min="4868" max="4868" width="9" style="449"/>
    <col min="4869" max="4884" width="5.5" style="449" customWidth="1"/>
    <col min="4885" max="4885" width="7.125" style="449" customWidth="1"/>
    <col min="4886" max="4886" width="7.25" style="449" customWidth="1"/>
    <col min="4887" max="4887" width="3.875" style="449" customWidth="1"/>
    <col min="4888" max="4888" width="5.5" style="449" customWidth="1"/>
    <col min="4889" max="4889" width="6.125" style="449" customWidth="1"/>
    <col min="4890" max="4890" width="5.5" style="449" customWidth="1"/>
    <col min="4891" max="4891" width="6.125" style="449" customWidth="1"/>
    <col min="4892" max="4892" width="5.5" style="449" customWidth="1"/>
    <col min="4893" max="4893" width="5.875" style="449" bestFit="1" customWidth="1"/>
    <col min="4894" max="4894" width="5.5" style="449" customWidth="1"/>
    <col min="4895" max="4895" width="5.875" style="449" bestFit="1" customWidth="1"/>
    <col min="4896" max="4896" width="5.5" style="449" customWidth="1"/>
    <col min="4897" max="4897" width="5.875" style="449" bestFit="1" customWidth="1"/>
    <col min="4898" max="5122" width="9" style="449"/>
    <col min="5123" max="5123" width="8.125" style="449" customWidth="1"/>
    <col min="5124" max="5124" width="9" style="449"/>
    <col min="5125" max="5140" width="5.5" style="449" customWidth="1"/>
    <col min="5141" max="5141" width="7.125" style="449" customWidth="1"/>
    <col min="5142" max="5142" width="7.25" style="449" customWidth="1"/>
    <col min="5143" max="5143" width="3.875" style="449" customWidth="1"/>
    <col min="5144" max="5144" width="5.5" style="449" customWidth="1"/>
    <col min="5145" max="5145" width="6.125" style="449" customWidth="1"/>
    <col min="5146" max="5146" width="5.5" style="449" customWidth="1"/>
    <col min="5147" max="5147" width="6.125" style="449" customWidth="1"/>
    <col min="5148" max="5148" width="5.5" style="449" customWidth="1"/>
    <col min="5149" max="5149" width="5.875" style="449" bestFit="1" customWidth="1"/>
    <col min="5150" max="5150" width="5.5" style="449" customWidth="1"/>
    <col min="5151" max="5151" width="5.875" style="449" bestFit="1" customWidth="1"/>
    <col min="5152" max="5152" width="5.5" style="449" customWidth="1"/>
    <col min="5153" max="5153" width="5.875" style="449" bestFit="1" customWidth="1"/>
    <col min="5154" max="5378" width="9" style="449"/>
    <col min="5379" max="5379" width="8.125" style="449" customWidth="1"/>
    <col min="5380" max="5380" width="9" style="449"/>
    <col min="5381" max="5396" width="5.5" style="449" customWidth="1"/>
    <col min="5397" max="5397" width="7.125" style="449" customWidth="1"/>
    <col min="5398" max="5398" width="7.25" style="449" customWidth="1"/>
    <col min="5399" max="5399" width="3.875" style="449" customWidth="1"/>
    <col min="5400" max="5400" width="5.5" style="449" customWidth="1"/>
    <col min="5401" max="5401" width="6.125" style="449" customWidth="1"/>
    <col min="5402" max="5402" width="5.5" style="449" customWidth="1"/>
    <col min="5403" max="5403" width="6.125" style="449" customWidth="1"/>
    <col min="5404" max="5404" width="5.5" style="449" customWidth="1"/>
    <col min="5405" max="5405" width="5.875" style="449" bestFit="1" customWidth="1"/>
    <col min="5406" max="5406" width="5.5" style="449" customWidth="1"/>
    <col min="5407" max="5407" width="5.875" style="449" bestFit="1" customWidth="1"/>
    <col min="5408" max="5408" width="5.5" style="449" customWidth="1"/>
    <col min="5409" max="5409" width="5.875" style="449" bestFit="1" customWidth="1"/>
    <col min="5410" max="5634" width="9" style="449"/>
    <col min="5635" max="5635" width="8.125" style="449" customWidth="1"/>
    <col min="5636" max="5636" width="9" style="449"/>
    <col min="5637" max="5652" width="5.5" style="449" customWidth="1"/>
    <col min="5653" max="5653" width="7.125" style="449" customWidth="1"/>
    <col min="5654" max="5654" width="7.25" style="449" customWidth="1"/>
    <col min="5655" max="5655" width="3.875" style="449" customWidth="1"/>
    <col min="5656" max="5656" width="5.5" style="449" customWidth="1"/>
    <col min="5657" max="5657" width="6.125" style="449" customWidth="1"/>
    <col min="5658" max="5658" width="5.5" style="449" customWidth="1"/>
    <col min="5659" max="5659" width="6.125" style="449" customWidth="1"/>
    <col min="5660" max="5660" width="5.5" style="449" customWidth="1"/>
    <col min="5661" max="5661" width="5.875" style="449" bestFit="1" customWidth="1"/>
    <col min="5662" max="5662" width="5.5" style="449" customWidth="1"/>
    <col min="5663" max="5663" width="5.875" style="449" bestFit="1" customWidth="1"/>
    <col min="5664" max="5664" width="5.5" style="449" customWidth="1"/>
    <col min="5665" max="5665" width="5.875" style="449" bestFit="1" customWidth="1"/>
    <col min="5666" max="5890" width="9" style="449"/>
    <col min="5891" max="5891" width="8.125" style="449" customWidth="1"/>
    <col min="5892" max="5892" width="9" style="449"/>
    <col min="5893" max="5908" width="5.5" style="449" customWidth="1"/>
    <col min="5909" max="5909" width="7.125" style="449" customWidth="1"/>
    <col min="5910" max="5910" width="7.25" style="449" customWidth="1"/>
    <col min="5911" max="5911" width="3.875" style="449" customWidth="1"/>
    <col min="5912" max="5912" width="5.5" style="449" customWidth="1"/>
    <col min="5913" max="5913" width="6.125" style="449" customWidth="1"/>
    <col min="5914" max="5914" width="5.5" style="449" customWidth="1"/>
    <col min="5915" max="5915" width="6.125" style="449" customWidth="1"/>
    <col min="5916" max="5916" width="5.5" style="449" customWidth="1"/>
    <col min="5917" max="5917" width="5.875" style="449" bestFit="1" customWidth="1"/>
    <col min="5918" max="5918" width="5.5" style="449" customWidth="1"/>
    <col min="5919" max="5919" width="5.875" style="449" bestFit="1" customWidth="1"/>
    <col min="5920" max="5920" width="5.5" style="449" customWidth="1"/>
    <col min="5921" max="5921" width="5.875" style="449" bestFit="1" customWidth="1"/>
    <col min="5922" max="6146" width="9" style="449"/>
    <col min="6147" max="6147" width="8.125" style="449" customWidth="1"/>
    <col min="6148" max="6148" width="9" style="449"/>
    <col min="6149" max="6164" width="5.5" style="449" customWidth="1"/>
    <col min="6165" max="6165" width="7.125" style="449" customWidth="1"/>
    <col min="6166" max="6166" width="7.25" style="449" customWidth="1"/>
    <col min="6167" max="6167" width="3.875" style="449" customWidth="1"/>
    <col min="6168" max="6168" width="5.5" style="449" customWidth="1"/>
    <col min="6169" max="6169" width="6.125" style="449" customWidth="1"/>
    <col min="6170" max="6170" width="5.5" style="449" customWidth="1"/>
    <col min="6171" max="6171" width="6.125" style="449" customWidth="1"/>
    <col min="6172" max="6172" width="5.5" style="449" customWidth="1"/>
    <col min="6173" max="6173" width="5.875" style="449" bestFit="1" customWidth="1"/>
    <col min="6174" max="6174" width="5.5" style="449" customWidth="1"/>
    <col min="6175" max="6175" width="5.875" style="449" bestFit="1" customWidth="1"/>
    <col min="6176" max="6176" width="5.5" style="449" customWidth="1"/>
    <col min="6177" max="6177" width="5.875" style="449" bestFit="1" customWidth="1"/>
    <col min="6178" max="6402" width="9" style="449"/>
    <col min="6403" max="6403" width="8.125" style="449" customWidth="1"/>
    <col min="6404" max="6404" width="9" style="449"/>
    <col min="6405" max="6420" width="5.5" style="449" customWidth="1"/>
    <col min="6421" max="6421" width="7.125" style="449" customWidth="1"/>
    <col min="6422" max="6422" width="7.25" style="449" customWidth="1"/>
    <col min="6423" max="6423" width="3.875" style="449" customWidth="1"/>
    <col min="6424" max="6424" width="5.5" style="449" customWidth="1"/>
    <col min="6425" max="6425" width="6.125" style="449" customWidth="1"/>
    <col min="6426" max="6426" width="5.5" style="449" customWidth="1"/>
    <col min="6427" max="6427" width="6.125" style="449" customWidth="1"/>
    <col min="6428" max="6428" width="5.5" style="449" customWidth="1"/>
    <col min="6429" max="6429" width="5.875" style="449" bestFit="1" customWidth="1"/>
    <col min="6430" max="6430" width="5.5" style="449" customWidth="1"/>
    <col min="6431" max="6431" width="5.875" style="449" bestFit="1" customWidth="1"/>
    <col min="6432" max="6432" width="5.5" style="449" customWidth="1"/>
    <col min="6433" max="6433" width="5.875" style="449" bestFit="1" customWidth="1"/>
    <col min="6434" max="6658" width="9" style="449"/>
    <col min="6659" max="6659" width="8.125" style="449" customWidth="1"/>
    <col min="6660" max="6660" width="9" style="449"/>
    <col min="6661" max="6676" width="5.5" style="449" customWidth="1"/>
    <col min="6677" max="6677" width="7.125" style="449" customWidth="1"/>
    <col min="6678" max="6678" width="7.25" style="449" customWidth="1"/>
    <col min="6679" max="6679" width="3.875" style="449" customWidth="1"/>
    <col min="6680" max="6680" width="5.5" style="449" customWidth="1"/>
    <col min="6681" max="6681" width="6.125" style="449" customWidth="1"/>
    <col min="6682" max="6682" width="5.5" style="449" customWidth="1"/>
    <col min="6683" max="6683" width="6.125" style="449" customWidth="1"/>
    <col min="6684" max="6684" width="5.5" style="449" customWidth="1"/>
    <col min="6685" max="6685" width="5.875" style="449" bestFit="1" customWidth="1"/>
    <col min="6686" max="6686" width="5.5" style="449" customWidth="1"/>
    <col min="6687" max="6687" width="5.875" style="449" bestFit="1" customWidth="1"/>
    <col min="6688" max="6688" width="5.5" style="449" customWidth="1"/>
    <col min="6689" max="6689" width="5.875" style="449" bestFit="1" customWidth="1"/>
    <col min="6690" max="6914" width="9" style="449"/>
    <col min="6915" max="6915" width="8.125" style="449" customWidth="1"/>
    <col min="6916" max="6916" width="9" style="449"/>
    <col min="6917" max="6932" width="5.5" style="449" customWidth="1"/>
    <col min="6933" max="6933" width="7.125" style="449" customWidth="1"/>
    <col min="6934" max="6934" width="7.25" style="449" customWidth="1"/>
    <col min="6935" max="6935" width="3.875" style="449" customWidth="1"/>
    <col min="6936" max="6936" width="5.5" style="449" customWidth="1"/>
    <col min="6937" max="6937" width="6.125" style="449" customWidth="1"/>
    <col min="6938" max="6938" width="5.5" style="449" customWidth="1"/>
    <col min="6939" max="6939" width="6.125" style="449" customWidth="1"/>
    <col min="6940" max="6940" width="5.5" style="449" customWidth="1"/>
    <col min="6941" max="6941" width="5.875" style="449" bestFit="1" customWidth="1"/>
    <col min="6942" max="6942" width="5.5" style="449" customWidth="1"/>
    <col min="6943" max="6943" width="5.875" style="449" bestFit="1" customWidth="1"/>
    <col min="6944" max="6944" width="5.5" style="449" customWidth="1"/>
    <col min="6945" max="6945" width="5.875" style="449" bestFit="1" customWidth="1"/>
    <col min="6946" max="7170" width="9" style="449"/>
    <col min="7171" max="7171" width="8.125" style="449" customWidth="1"/>
    <col min="7172" max="7172" width="9" style="449"/>
    <col min="7173" max="7188" width="5.5" style="449" customWidth="1"/>
    <col min="7189" max="7189" width="7.125" style="449" customWidth="1"/>
    <col min="7190" max="7190" width="7.25" style="449" customWidth="1"/>
    <col min="7191" max="7191" width="3.875" style="449" customWidth="1"/>
    <col min="7192" max="7192" width="5.5" style="449" customWidth="1"/>
    <col min="7193" max="7193" width="6.125" style="449" customWidth="1"/>
    <col min="7194" max="7194" width="5.5" style="449" customWidth="1"/>
    <col min="7195" max="7195" width="6.125" style="449" customWidth="1"/>
    <col min="7196" max="7196" width="5.5" style="449" customWidth="1"/>
    <col min="7197" max="7197" width="5.875" style="449" bestFit="1" customWidth="1"/>
    <col min="7198" max="7198" width="5.5" style="449" customWidth="1"/>
    <col min="7199" max="7199" width="5.875" style="449" bestFit="1" customWidth="1"/>
    <col min="7200" max="7200" width="5.5" style="449" customWidth="1"/>
    <col min="7201" max="7201" width="5.875" style="449" bestFit="1" customWidth="1"/>
    <col min="7202" max="7426" width="9" style="449"/>
    <col min="7427" max="7427" width="8.125" style="449" customWidth="1"/>
    <col min="7428" max="7428" width="9" style="449"/>
    <col min="7429" max="7444" width="5.5" style="449" customWidth="1"/>
    <col min="7445" max="7445" width="7.125" style="449" customWidth="1"/>
    <col min="7446" max="7446" width="7.25" style="449" customWidth="1"/>
    <col min="7447" max="7447" width="3.875" style="449" customWidth="1"/>
    <col min="7448" max="7448" width="5.5" style="449" customWidth="1"/>
    <col min="7449" max="7449" width="6.125" style="449" customWidth="1"/>
    <col min="7450" max="7450" width="5.5" style="449" customWidth="1"/>
    <col min="7451" max="7451" width="6.125" style="449" customWidth="1"/>
    <col min="7452" max="7452" width="5.5" style="449" customWidth="1"/>
    <col min="7453" max="7453" width="5.875" style="449" bestFit="1" customWidth="1"/>
    <col min="7454" max="7454" width="5.5" style="449" customWidth="1"/>
    <col min="7455" max="7455" width="5.875" style="449" bestFit="1" customWidth="1"/>
    <col min="7456" max="7456" width="5.5" style="449" customWidth="1"/>
    <col min="7457" max="7457" width="5.875" style="449" bestFit="1" customWidth="1"/>
    <col min="7458" max="7682" width="9" style="449"/>
    <col min="7683" max="7683" width="8.125" style="449" customWidth="1"/>
    <col min="7684" max="7684" width="9" style="449"/>
    <col min="7685" max="7700" width="5.5" style="449" customWidth="1"/>
    <col min="7701" max="7701" width="7.125" style="449" customWidth="1"/>
    <col min="7702" max="7702" width="7.25" style="449" customWidth="1"/>
    <col min="7703" max="7703" width="3.875" style="449" customWidth="1"/>
    <col min="7704" max="7704" width="5.5" style="449" customWidth="1"/>
    <col min="7705" max="7705" width="6.125" style="449" customWidth="1"/>
    <col min="7706" max="7706" width="5.5" style="449" customWidth="1"/>
    <col min="7707" max="7707" width="6.125" style="449" customWidth="1"/>
    <col min="7708" max="7708" width="5.5" style="449" customWidth="1"/>
    <col min="7709" max="7709" width="5.875" style="449" bestFit="1" customWidth="1"/>
    <col min="7710" max="7710" width="5.5" style="449" customWidth="1"/>
    <col min="7711" max="7711" width="5.875" style="449" bestFit="1" customWidth="1"/>
    <col min="7712" max="7712" width="5.5" style="449" customWidth="1"/>
    <col min="7713" max="7713" width="5.875" style="449" bestFit="1" customWidth="1"/>
    <col min="7714" max="7938" width="9" style="449"/>
    <col min="7939" max="7939" width="8.125" style="449" customWidth="1"/>
    <col min="7940" max="7940" width="9" style="449"/>
    <col min="7941" max="7956" width="5.5" style="449" customWidth="1"/>
    <col min="7957" max="7957" width="7.125" style="449" customWidth="1"/>
    <col min="7958" max="7958" width="7.25" style="449" customWidth="1"/>
    <col min="7959" max="7959" width="3.875" style="449" customWidth="1"/>
    <col min="7960" max="7960" width="5.5" style="449" customWidth="1"/>
    <col min="7961" max="7961" width="6.125" style="449" customWidth="1"/>
    <col min="7962" max="7962" width="5.5" style="449" customWidth="1"/>
    <col min="7963" max="7963" width="6.125" style="449" customWidth="1"/>
    <col min="7964" max="7964" width="5.5" style="449" customWidth="1"/>
    <col min="7965" max="7965" width="5.875" style="449" bestFit="1" customWidth="1"/>
    <col min="7966" max="7966" width="5.5" style="449" customWidth="1"/>
    <col min="7967" max="7967" width="5.875" style="449" bestFit="1" customWidth="1"/>
    <col min="7968" max="7968" width="5.5" style="449" customWidth="1"/>
    <col min="7969" max="7969" width="5.875" style="449" bestFit="1" customWidth="1"/>
    <col min="7970" max="8194" width="9" style="449"/>
    <col min="8195" max="8195" width="8.125" style="449" customWidth="1"/>
    <col min="8196" max="8196" width="9" style="449"/>
    <col min="8197" max="8212" width="5.5" style="449" customWidth="1"/>
    <col min="8213" max="8213" width="7.125" style="449" customWidth="1"/>
    <col min="8214" max="8214" width="7.25" style="449" customWidth="1"/>
    <col min="8215" max="8215" width="3.875" style="449" customWidth="1"/>
    <col min="8216" max="8216" width="5.5" style="449" customWidth="1"/>
    <col min="8217" max="8217" width="6.125" style="449" customWidth="1"/>
    <col min="8218" max="8218" width="5.5" style="449" customWidth="1"/>
    <col min="8219" max="8219" width="6.125" style="449" customWidth="1"/>
    <col min="8220" max="8220" width="5.5" style="449" customWidth="1"/>
    <col min="8221" max="8221" width="5.875" style="449" bestFit="1" customWidth="1"/>
    <col min="8222" max="8222" width="5.5" style="449" customWidth="1"/>
    <col min="8223" max="8223" width="5.875" style="449" bestFit="1" customWidth="1"/>
    <col min="8224" max="8224" width="5.5" style="449" customWidth="1"/>
    <col min="8225" max="8225" width="5.875" style="449" bestFit="1" customWidth="1"/>
    <col min="8226" max="8450" width="9" style="449"/>
    <col min="8451" max="8451" width="8.125" style="449" customWidth="1"/>
    <col min="8452" max="8452" width="9" style="449"/>
    <col min="8453" max="8468" width="5.5" style="449" customWidth="1"/>
    <col min="8469" max="8469" width="7.125" style="449" customWidth="1"/>
    <col min="8470" max="8470" width="7.25" style="449" customWidth="1"/>
    <col min="8471" max="8471" width="3.875" style="449" customWidth="1"/>
    <col min="8472" max="8472" width="5.5" style="449" customWidth="1"/>
    <col min="8473" max="8473" width="6.125" style="449" customWidth="1"/>
    <col min="8474" max="8474" width="5.5" style="449" customWidth="1"/>
    <col min="8475" max="8475" width="6.125" style="449" customWidth="1"/>
    <col min="8476" max="8476" width="5.5" style="449" customWidth="1"/>
    <col min="8477" max="8477" width="5.875" style="449" bestFit="1" customWidth="1"/>
    <col min="8478" max="8478" width="5.5" style="449" customWidth="1"/>
    <col min="8479" max="8479" width="5.875" style="449" bestFit="1" customWidth="1"/>
    <col min="8480" max="8480" width="5.5" style="449" customWidth="1"/>
    <col min="8481" max="8481" width="5.875" style="449" bestFit="1" customWidth="1"/>
    <col min="8482" max="8706" width="9" style="449"/>
    <col min="8707" max="8707" width="8.125" style="449" customWidth="1"/>
    <col min="8708" max="8708" width="9" style="449"/>
    <col min="8709" max="8724" width="5.5" style="449" customWidth="1"/>
    <col min="8725" max="8725" width="7.125" style="449" customWidth="1"/>
    <col min="8726" max="8726" width="7.25" style="449" customWidth="1"/>
    <col min="8727" max="8727" width="3.875" style="449" customWidth="1"/>
    <col min="8728" max="8728" width="5.5" style="449" customWidth="1"/>
    <col min="8729" max="8729" width="6.125" style="449" customWidth="1"/>
    <col min="8730" max="8730" width="5.5" style="449" customWidth="1"/>
    <col min="8731" max="8731" width="6.125" style="449" customWidth="1"/>
    <col min="8732" max="8732" width="5.5" style="449" customWidth="1"/>
    <col min="8733" max="8733" width="5.875" style="449" bestFit="1" customWidth="1"/>
    <col min="8734" max="8734" width="5.5" style="449" customWidth="1"/>
    <col min="8735" max="8735" width="5.875" style="449" bestFit="1" customWidth="1"/>
    <col min="8736" max="8736" width="5.5" style="449" customWidth="1"/>
    <col min="8737" max="8737" width="5.875" style="449" bestFit="1" customWidth="1"/>
    <col min="8738" max="8962" width="9" style="449"/>
    <col min="8963" max="8963" width="8.125" style="449" customWidth="1"/>
    <col min="8964" max="8964" width="9" style="449"/>
    <col min="8965" max="8980" width="5.5" style="449" customWidth="1"/>
    <col min="8981" max="8981" width="7.125" style="449" customWidth="1"/>
    <col min="8982" max="8982" width="7.25" style="449" customWidth="1"/>
    <col min="8983" max="8983" width="3.875" style="449" customWidth="1"/>
    <col min="8984" max="8984" width="5.5" style="449" customWidth="1"/>
    <col min="8985" max="8985" width="6.125" style="449" customWidth="1"/>
    <col min="8986" max="8986" width="5.5" style="449" customWidth="1"/>
    <col min="8987" max="8987" width="6.125" style="449" customWidth="1"/>
    <col min="8988" max="8988" width="5.5" style="449" customWidth="1"/>
    <col min="8989" max="8989" width="5.875" style="449" bestFit="1" customWidth="1"/>
    <col min="8990" max="8990" width="5.5" style="449" customWidth="1"/>
    <col min="8991" max="8991" width="5.875" style="449" bestFit="1" customWidth="1"/>
    <col min="8992" max="8992" width="5.5" style="449" customWidth="1"/>
    <col min="8993" max="8993" width="5.875" style="449" bestFit="1" customWidth="1"/>
    <col min="8994" max="9218" width="9" style="449"/>
    <col min="9219" max="9219" width="8.125" style="449" customWidth="1"/>
    <col min="9220" max="9220" width="9" style="449"/>
    <col min="9221" max="9236" width="5.5" style="449" customWidth="1"/>
    <col min="9237" max="9237" width="7.125" style="449" customWidth="1"/>
    <col min="9238" max="9238" width="7.25" style="449" customWidth="1"/>
    <col min="9239" max="9239" width="3.875" style="449" customWidth="1"/>
    <col min="9240" max="9240" width="5.5" style="449" customWidth="1"/>
    <col min="9241" max="9241" width="6.125" style="449" customWidth="1"/>
    <col min="9242" max="9242" width="5.5" style="449" customWidth="1"/>
    <col min="9243" max="9243" width="6.125" style="449" customWidth="1"/>
    <col min="9244" max="9244" width="5.5" style="449" customWidth="1"/>
    <col min="9245" max="9245" width="5.875" style="449" bestFit="1" customWidth="1"/>
    <col min="9246" max="9246" width="5.5" style="449" customWidth="1"/>
    <col min="9247" max="9247" width="5.875" style="449" bestFit="1" customWidth="1"/>
    <col min="9248" max="9248" width="5.5" style="449" customWidth="1"/>
    <col min="9249" max="9249" width="5.875" style="449" bestFit="1" customWidth="1"/>
    <col min="9250" max="9474" width="9" style="449"/>
    <col min="9475" max="9475" width="8.125" style="449" customWidth="1"/>
    <col min="9476" max="9476" width="9" style="449"/>
    <col min="9477" max="9492" width="5.5" style="449" customWidth="1"/>
    <col min="9493" max="9493" width="7.125" style="449" customWidth="1"/>
    <col min="9494" max="9494" width="7.25" style="449" customWidth="1"/>
    <col min="9495" max="9495" width="3.875" style="449" customWidth="1"/>
    <col min="9496" max="9496" width="5.5" style="449" customWidth="1"/>
    <col min="9497" max="9497" width="6.125" style="449" customWidth="1"/>
    <col min="9498" max="9498" width="5.5" style="449" customWidth="1"/>
    <col min="9499" max="9499" width="6.125" style="449" customWidth="1"/>
    <col min="9500" max="9500" width="5.5" style="449" customWidth="1"/>
    <col min="9501" max="9501" width="5.875" style="449" bestFit="1" customWidth="1"/>
    <col min="9502" max="9502" width="5.5" style="449" customWidth="1"/>
    <col min="9503" max="9503" width="5.875" style="449" bestFit="1" customWidth="1"/>
    <col min="9504" max="9504" width="5.5" style="449" customWidth="1"/>
    <col min="9505" max="9505" width="5.875" style="449" bestFit="1" customWidth="1"/>
    <col min="9506" max="9730" width="9" style="449"/>
    <col min="9731" max="9731" width="8.125" style="449" customWidth="1"/>
    <col min="9732" max="9732" width="9" style="449"/>
    <col min="9733" max="9748" width="5.5" style="449" customWidth="1"/>
    <col min="9749" max="9749" width="7.125" style="449" customWidth="1"/>
    <col min="9750" max="9750" width="7.25" style="449" customWidth="1"/>
    <col min="9751" max="9751" width="3.875" style="449" customWidth="1"/>
    <col min="9752" max="9752" width="5.5" style="449" customWidth="1"/>
    <col min="9753" max="9753" width="6.125" style="449" customWidth="1"/>
    <col min="9754" max="9754" width="5.5" style="449" customWidth="1"/>
    <col min="9755" max="9755" width="6.125" style="449" customWidth="1"/>
    <col min="9756" max="9756" width="5.5" style="449" customWidth="1"/>
    <col min="9757" max="9757" width="5.875" style="449" bestFit="1" customWidth="1"/>
    <col min="9758" max="9758" width="5.5" style="449" customWidth="1"/>
    <col min="9759" max="9759" width="5.875" style="449" bestFit="1" customWidth="1"/>
    <col min="9760" max="9760" width="5.5" style="449" customWidth="1"/>
    <col min="9761" max="9761" width="5.875" style="449" bestFit="1" customWidth="1"/>
    <col min="9762" max="9986" width="9" style="449"/>
    <col min="9987" max="9987" width="8.125" style="449" customWidth="1"/>
    <col min="9988" max="9988" width="9" style="449"/>
    <col min="9989" max="10004" width="5.5" style="449" customWidth="1"/>
    <col min="10005" max="10005" width="7.125" style="449" customWidth="1"/>
    <col min="10006" max="10006" width="7.25" style="449" customWidth="1"/>
    <col min="10007" max="10007" width="3.875" style="449" customWidth="1"/>
    <col min="10008" max="10008" width="5.5" style="449" customWidth="1"/>
    <col min="10009" max="10009" width="6.125" style="449" customWidth="1"/>
    <col min="10010" max="10010" width="5.5" style="449" customWidth="1"/>
    <col min="10011" max="10011" width="6.125" style="449" customWidth="1"/>
    <col min="10012" max="10012" width="5.5" style="449" customWidth="1"/>
    <col min="10013" max="10013" width="5.875" style="449" bestFit="1" customWidth="1"/>
    <col min="10014" max="10014" width="5.5" style="449" customWidth="1"/>
    <col min="10015" max="10015" width="5.875" style="449" bestFit="1" customWidth="1"/>
    <col min="10016" max="10016" width="5.5" style="449" customWidth="1"/>
    <col min="10017" max="10017" width="5.875" style="449" bestFit="1" customWidth="1"/>
    <col min="10018" max="10242" width="9" style="449"/>
    <col min="10243" max="10243" width="8.125" style="449" customWidth="1"/>
    <col min="10244" max="10244" width="9" style="449"/>
    <col min="10245" max="10260" width="5.5" style="449" customWidth="1"/>
    <col min="10261" max="10261" width="7.125" style="449" customWidth="1"/>
    <col min="10262" max="10262" width="7.25" style="449" customWidth="1"/>
    <col min="10263" max="10263" width="3.875" style="449" customWidth="1"/>
    <col min="10264" max="10264" width="5.5" style="449" customWidth="1"/>
    <col min="10265" max="10265" width="6.125" style="449" customWidth="1"/>
    <col min="10266" max="10266" width="5.5" style="449" customWidth="1"/>
    <col min="10267" max="10267" width="6.125" style="449" customWidth="1"/>
    <col min="10268" max="10268" width="5.5" style="449" customWidth="1"/>
    <col min="10269" max="10269" width="5.875" style="449" bestFit="1" customWidth="1"/>
    <col min="10270" max="10270" width="5.5" style="449" customWidth="1"/>
    <col min="10271" max="10271" width="5.875" style="449" bestFit="1" customWidth="1"/>
    <col min="10272" max="10272" width="5.5" style="449" customWidth="1"/>
    <col min="10273" max="10273" width="5.875" style="449" bestFit="1" customWidth="1"/>
    <col min="10274" max="10498" width="9" style="449"/>
    <col min="10499" max="10499" width="8.125" style="449" customWidth="1"/>
    <col min="10500" max="10500" width="9" style="449"/>
    <col min="10501" max="10516" width="5.5" style="449" customWidth="1"/>
    <col min="10517" max="10517" width="7.125" style="449" customWidth="1"/>
    <col min="10518" max="10518" width="7.25" style="449" customWidth="1"/>
    <col min="10519" max="10519" width="3.875" style="449" customWidth="1"/>
    <col min="10520" max="10520" width="5.5" style="449" customWidth="1"/>
    <col min="10521" max="10521" width="6.125" style="449" customWidth="1"/>
    <col min="10522" max="10522" width="5.5" style="449" customWidth="1"/>
    <col min="10523" max="10523" width="6.125" style="449" customWidth="1"/>
    <col min="10524" max="10524" width="5.5" style="449" customWidth="1"/>
    <col min="10525" max="10525" width="5.875" style="449" bestFit="1" customWidth="1"/>
    <col min="10526" max="10526" width="5.5" style="449" customWidth="1"/>
    <col min="10527" max="10527" width="5.875" style="449" bestFit="1" customWidth="1"/>
    <col min="10528" max="10528" width="5.5" style="449" customWidth="1"/>
    <col min="10529" max="10529" width="5.875" style="449" bestFit="1" customWidth="1"/>
    <col min="10530" max="10754" width="9" style="449"/>
    <col min="10755" max="10755" width="8.125" style="449" customWidth="1"/>
    <col min="10756" max="10756" width="9" style="449"/>
    <col min="10757" max="10772" width="5.5" style="449" customWidth="1"/>
    <col min="10773" max="10773" width="7.125" style="449" customWidth="1"/>
    <col min="10774" max="10774" width="7.25" style="449" customWidth="1"/>
    <col min="10775" max="10775" width="3.875" style="449" customWidth="1"/>
    <col min="10776" max="10776" width="5.5" style="449" customWidth="1"/>
    <col min="10777" max="10777" width="6.125" style="449" customWidth="1"/>
    <col min="10778" max="10778" width="5.5" style="449" customWidth="1"/>
    <col min="10779" max="10779" width="6.125" style="449" customWidth="1"/>
    <col min="10780" max="10780" width="5.5" style="449" customWidth="1"/>
    <col min="10781" max="10781" width="5.875" style="449" bestFit="1" customWidth="1"/>
    <col min="10782" max="10782" width="5.5" style="449" customWidth="1"/>
    <col min="10783" max="10783" width="5.875" style="449" bestFit="1" customWidth="1"/>
    <col min="10784" max="10784" width="5.5" style="449" customWidth="1"/>
    <col min="10785" max="10785" width="5.875" style="449" bestFit="1" customWidth="1"/>
    <col min="10786" max="11010" width="9" style="449"/>
    <col min="11011" max="11011" width="8.125" style="449" customWidth="1"/>
    <col min="11012" max="11012" width="9" style="449"/>
    <col min="11013" max="11028" width="5.5" style="449" customWidth="1"/>
    <col min="11029" max="11029" width="7.125" style="449" customWidth="1"/>
    <col min="11030" max="11030" width="7.25" style="449" customWidth="1"/>
    <col min="11031" max="11031" width="3.875" style="449" customWidth="1"/>
    <col min="11032" max="11032" width="5.5" style="449" customWidth="1"/>
    <col min="11033" max="11033" width="6.125" style="449" customWidth="1"/>
    <col min="11034" max="11034" width="5.5" style="449" customWidth="1"/>
    <col min="11035" max="11035" width="6.125" style="449" customWidth="1"/>
    <col min="11036" max="11036" width="5.5" style="449" customWidth="1"/>
    <col min="11037" max="11037" width="5.875" style="449" bestFit="1" customWidth="1"/>
    <col min="11038" max="11038" width="5.5" style="449" customWidth="1"/>
    <col min="11039" max="11039" width="5.875" style="449" bestFit="1" customWidth="1"/>
    <col min="11040" max="11040" width="5.5" style="449" customWidth="1"/>
    <col min="11041" max="11041" width="5.875" style="449" bestFit="1" customWidth="1"/>
    <col min="11042" max="11266" width="9" style="449"/>
    <col min="11267" max="11267" width="8.125" style="449" customWidth="1"/>
    <col min="11268" max="11268" width="9" style="449"/>
    <col min="11269" max="11284" width="5.5" style="449" customWidth="1"/>
    <col min="11285" max="11285" width="7.125" style="449" customWidth="1"/>
    <col min="11286" max="11286" width="7.25" style="449" customWidth="1"/>
    <col min="11287" max="11287" width="3.875" style="449" customWidth="1"/>
    <col min="11288" max="11288" width="5.5" style="449" customWidth="1"/>
    <col min="11289" max="11289" width="6.125" style="449" customWidth="1"/>
    <col min="11290" max="11290" width="5.5" style="449" customWidth="1"/>
    <col min="11291" max="11291" width="6.125" style="449" customWidth="1"/>
    <col min="11292" max="11292" width="5.5" style="449" customWidth="1"/>
    <col min="11293" max="11293" width="5.875" style="449" bestFit="1" customWidth="1"/>
    <col min="11294" max="11294" width="5.5" style="449" customWidth="1"/>
    <col min="11295" max="11295" width="5.875" style="449" bestFit="1" customWidth="1"/>
    <col min="11296" max="11296" width="5.5" style="449" customWidth="1"/>
    <col min="11297" max="11297" width="5.875" style="449" bestFit="1" customWidth="1"/>
    <col min="11298" max="11522" width="9" style="449"/>
    <col min="11523" max="11523" width="8.125" style="449" customWidth="1"/>
    <col min="11524" max="11524" width="9" style="449"/>
    <col min="11525" max="11540" width="5.5" style="449" customWidth="1"/>
    <col min="11541" max="11541" width="7.125" style="449" customWidth="1"/>
    <col min="11542" max="11542" width="7.25" style="449" customWidth="1"/>
    <col min="11543" max="11543" width="3.875" style="449" customWidth="1"/>
    <col min="11544" max="11544" width="5.5" style="449" customWidth="1"/>
    <col min="11545" max="11545" width="6.125" style="449" customWidth="1"/>
    <col min="11546" max="11546" width="5.5" style="449" customWidth="1"/>
    <col min="11547" max="11547" width="6.125" style="449" customWidth="1"/>
    <col min="11548" max="11548" width="5.5" style="449" customWidth="1"/>
    <col min="11549" max="11549" width="5.875" style="449" bestFit="1" customWidth="1"/>
    <col min="11550" max="11550" width="5.5" style="449" customWidth="1"/>
    <col min="11551" max="11551" width="5.875" style="449" bestFit="1" customWidth="1"/>
    <col min="11552" max="11552" width="5.5" style="449" customWidth="1"/>
    <col min="11553" max="11553" width="5.875" style="449" bestFit="1" customWidth="1"/>
    <col min="11554" max="11778" width="9" style="449"/>
    <col min="11779" max="11779" width="8.125" style="449" customWidth="1"/>
    <col min="11780" max="11780" width="9" style="449"/>
    <col min="11781" max="11796" width="5.5" style="449" customWidth="1"/>
    <col min="11797" max="11797" width="7.125" style="449" customWidth="1"/>
    <col min="11798" max="11798" width="7.25" style="449" customWidth="1"/>
    <col min="11799" max="11799" width="3.875" style="449" customWidth="1"/>
    <col min="11800" max="11800" width="5.5" style="449" customWidth="1"/>
    <col min="11801" max="11801" width="6.125" style="449" customWidth="1"/>
    <col min="11802" max="11802" width="5.5" style="449" customWidth="1"/>
    <col min="11803" max="11803" width="6.125" style="449" customWidth="1"/>
    <col min="11804" max="11804" width="5.5" style="449" customWidth="1"/>
    <col min="11805" max="11805" width="5.875" style="449" bestFit="1" customWidth="1"/>
    <col min="11806" max="11806" width="5.5" style="449" customWidth="1"/>
    <col min="11807" max="11807" width="5.875" style="449" bestFit="1" customWidth="1"/>
    <col min="11808" max="11808" width="5.5" style="449" customWidth="1"/>
    <col min="11809" max="11809" width="5.875" style="449" bestFit="1" customWidth="1"/>
    <col min="11810" max="12034" width="9" style="449"/>
    <col min="12035" max="12035" width="8.125" style="449" customWidth="1"/>
    <col min="12036" max="12036" width="9" style="449"/>
    <col min="12037" max="12052" width="5.5" style="449" customWidth="1"/>
    <col min="12053" max="12053" width="7.125" style="449" customWidth="1"/>
    <col min="12054" max="12054" width="7.25" style="449" customWidth="1"/>
    <col min="12055" max="12055" width="3.875" style="449" customWidth="1"/>
    <col min="12056" max="12056" width="5.5" style="449" customWidth="1"/>
    <col min="12057" max="12057" width="6.125" style="449" customWidth="1"/>
    <col min="12058" max="12058" width="5.5" style="449" customWidth="1"/>
    <col min="12059" max="12059" width="6.125" style="449" customWidth="1"/>
    <col min="12060" max="12060" width="5.5" style="449" customWidth="1"/>
    <col min="12061" max="12061" width="5.875" style="449" bestFit="1" customWidth="1"/>
    <col min="12062" max="12062" width="5.5" style="449" customWidth="1"/>
    <col min="12063" max="12063" width="5.875" style="449" bestFit="1" customWidth="1"/>
    <col min="12064" max="12064" width="5.5" style="449" customWidth="1"/>
    <col min="12065" max="12065" width="5.875" style="449" bestFit="1" customWidth="1"/>
    <col min="12066" max="12290" width="9" style="449"/>
    <col min="12291" max="12291" width="8.125" style="449" customWidth="1"/>
    <col min="12292" max="12292" width="9" style="449"/>
    <col min="12293" max="12308" width="5.5" style="449" customWidth="1"/>
    <col min="12309" max="12309" width="7.125" style="449" customWidth="1"/>
    <col min="12310" max="12310" width="7.25" style="449" customWidth="1"/>
    <col min="12311" max="12311" width="3.875" style="449" customWidth="1"/>
    <col min="12312" max="12312" width="5.5" style="449" customWidth="1"/>
    <col min="12313" max="12313" width="6.125" style="449" customWidth="1"/>
    <col min="12314" max="12314" width="5.5" style="449" customWidth="1"/>
    <col min="12315" max="12315" width="6.125" style="449" customWidth="1"/>
    <col min="12316" max="12316" width="5.5" style="449" customWidth="1"/>
    <col min="12317" max="12317" width="5.875" style="449" bestFit="1" customWidth="1"/>
    <col min="12318" max="12318" width="5.5" style="449" customWidth="1"/>
    <col min="12319" max="12319" width="5.875" style="449" bestFit="1" customWidth="1"/>
    <col min="12320" max="12320" width="5.5" style="449" customWidth="1"/>
    <col min="12321" max="12321" width="5.875" style="449" bestFit="1" customWidth="1"/>
    <col min="12322" max="12546" width="9" style="449"/>
    <col min="12547" max="12547" width="8.125" style="449" customWidth="1"/>
    <col min="12548" max="12548" width="9" style="449"/>
    <col min="12549" max="12564" width="5.5" style="449" customWidth="1"/>
    <col min="12565" max="12565" width="7.125" style="449" customWidth="1"/>
    <col min="12566" max="12566" width="7.25" style="449" customWidth="1"/>
    <col min="12567" max="12567" width="3.875" style="449" customWidth="1"/>
    <col min="12568" max="12568" width="5.5" style="449" customWidth="1"/>
    <col min="12569" max="12569" width="6.125" style="449" customWidth="1"/>
    <col min="12570" max="12570" width="5.5" style="449" customWidth="1"/>
    <col min="12571" max="12571" width="6.125" style="449" customWidth="1"/>
    <col min="12572" max="12572" width="5.5" style="449" customWidth="1"/>
    <col min="12573" max="12573" width="5.875" style="449" bestFit="1" customWidth="1"/>
    <col min="12574" max="12574" width="5.5" style="449" customWidth="1"/>
    <col min="12575" max="12575" width="5.875" style="449" bestFit="1" customWidth="1"/>
    <col min="12576" max="12576" width="5.5" style="449" customWidth="1"/>
    <col min="12577" max="12577" width="5.875" style="449" bestFit="1" customWidth="1"/>
    <col min="12578" max="12802" width="9" style="449"/>
    <col min="12803" max="12803" width="8.125" style="449" customWidth="1"/>
    <col min="12804" max="12804" width="9" style="449"/>
    <col min="12805" max="12820" width="5.5" style="449" customWidth="1"/>
    <col min="12821" max="12821" width="7.125" style="449" customWidth="1"/>
    <col min="12822" max="12822" width="7.25" style="449" customWidth="1"/>
    <col min="12823" max="12823" width="3.875" style="449" customWidth="1"/>
    <col min="12824" max="12824" width="5.5" style="449" customWidth="1"/>
    <col min="12825" max="12825" width="6.125" style="449" customWidth="1"/>
    <col min="12826" max="12826" width="5.5" style="449" customWidth="1"/>
    <col min="12827" max="12827" width="6.125" style="449" customWidth="1"/>
    <col min="12828" max="12828" width="5.5" style="449" customWidth="1"/>
    <col min="12829" max="12829" width="5.875" style="449" bestFit="1" customWidth="1"/>
    <col min="12830" max="12830" width="5.5" style="449" customWidth="1"/>
    <col min="12831" max="12831" width="5.875" style="449" bestFit="1" customWidth="1"/>
    <col min="12832" max="12832" width="5.5" style="449" customWidth="1"/>
    <col min="12833" max="12833" width="5.875" style="449" bestFit="1" customWidth="1"/>
    <col min="12834" max="13058" width="9" style="449"/>
    <col min="13059" max="13059" width="8.125" style="449" customWidth="1"/>
    <col min="13060" max="13060" width="9" style="449"/>
    <col min="13061" max="13076" width="5.5" style="449" customWidth="1"/>
    <col min="13077" max="13077" width="7.125" style="449" customWidth="1"/>
    <col min="13078" max="13078" width="7.25" style="449" customWidth="1"/>
    <col min="13079" max="13079" width="3.875" style="449" customWidth="1"/>
    <col min="13080" max="13080" width="5.5" style="449" customWidth="1"/>
    <col min="13081" max="13081" width="6.125" style="449" customWidth="1"/>
    <col min="13082" max="13082" width="5.5" style="449" customWidth="1"/>
    <col min="13083" max="13083" width="6.125" style="449" customWidth="1"/>
    <col min="13084" max="13084" width="5.5" style="449" customWidth="1"/>
    <col min="13085" max="13085" width="5.875" style="449" bestFit="1" customWidth="1"/>
    <col min="13086" max="13086" width="5.5" style="449" customWidth="1"/>
    <col min="13087" max="13087" width="5.875" style="449" bestFit="1" customWidth="1"/>
    <col min="13088" max="13088" width="5.5" style="449" customWidth="1"/>
    <col min="13089" max="13089" width="5.875" style="449" bestFit="1" customWidth="1"/>
    <col min="13090" max="13314" width="9" style="449"/>
    <col min="13315" max="13315" width="8.125" style="449" customWidth="1"/>
    <col min="13316" max="13316" width="9" style="449"/>
    <col min="13317" max="13332" width="5.5" style="449" customWidth="1"/>
    <col min="13333" max="13333" width="7.125" style="449" customWidth="1"/>
    <col min="13334" max="13334" width="7.25" style="449" customWidth="1"/>
    <col min="13335" max="13335" width="3.875" style="449" customWidth="1"/>
    <col min="13336" max="13336" width="5.5" style="449" customWidth="1"/>
    <col min="13337" max="13337" width="6.125" style="449" customWidth="1"/>
    <col min="13338" max="13338" width="5.5" style="449" customWidth="1"/>
    <col min="13339" max="13339" width="6.125" style="449" customWidth="1"/>
    <col min="13340" max="13340" width="5.5" style="449" customWidth="1"/>
    <col min="13341" max="13341" width="5.875" style="449" bestFit="1" customWidth="1"/>
    <col min="13342" max="13342" width="5.5" style="449" customWidth="1"/>
    <col min="13343" max="13343" width="5.875" style="449" bestFit="1" customWidth="1"/>
    <col min="13344" max="13344" width="5.5" style="449" customWidth="1"/>
    <col min="13345" max="13345" width="5.875" style="449" bestFit="1" customWidth="1"/>
    <col min="13346" max="13570" width="9" style="449"/>
    <col min="13571" max="13571" width="8.125" style="449" customWidth="1"/>
    <col min="13572" max="13572" width="9" style="449"/>
    <col min="13573" max="13588" width="5.5" style="449" customWidth="1"/>
    <col min="13589" max="13589" width="7.125" style="449" customWidth="1"/>
    <col min="13590" max="13590" width="7.25" style="449" customWidth="1"/>
    <col min="13591" max="13591" width="3.875" style="449" customWidth="1"/>
    <col min="13592" max="13592" width="5.5" style="449" customWidth="1"/>
    <col min="13593" max="13593" width="6.125" style="449" customWidth="1"/>
    <col min="13594" max="13594" width="5.5" style="449" customWidth="1"/>
    <col min="13595" max="13595" width="6.125" style="449" customWidth="1"/>
    <col min="13596" max="13596" width="5.5" style="449" customWidth="1"/>
    <col min="13597" max="13597" width="5.875" style="449" bestFit="1" customWidth="1"/>
    <col min="13598" max="13598" width="5.5" style="449" customWidth="1"/>
    <col min="13599" max="13599" width="5.875" style="449" bestFit="1" customWidth="1"/>
    <col min="13600" max="13600" width="5.5" style="449" customWidth="1"/>
    <col min="13601" max="13601" width="5.875" style="449" bestFit="1" customWidth="1"/>
    <col min="13602" max="13826" width="9" style="449"/>
    <col min="13827" max="13827" width="8.125" style="449" customWidth="1"/>
    <col min="13828" max="13828" width="9" style="449"/>
    <col min="13829" max="13844" width="5.5" style="449" customWidth="1"/>
    <col min="13845" max="13845" width="7.125" style="449" customWidth="1"/>
    <col min="13846" max="13846" width="7.25" style="449" customWidth="1"/>
    <col min="13847" max="13847" width="3.875" style="449" customWidth="1"/>
    <col min="13848" max="13848" width="5.5" style="449" customWidth="1"/>
    <col min="13849" max="13849" width="6.125" style="449" customWidth="1"/>
    <col min="13850" max="13850" width="5.5" style="449" customWidth="1"/>
    <col min="13851" max="13851" width="6.125" style="449" customWidth="1"/>
    <col min="13852" max="13852" width="5.5" style="449" customWidth="1"/>
    <col min="13853" max="13853" width="5.875" style="449" bestFit="1" customWidth="1"/>
    <col min="13854" max="13854" width="5.5" style="449" customWidth="1"/>
    <col min="13855" max="13855" width="5.875" style="449" bestFit="1" customWidth="1"/>
    <col min="13856" max="13856" width="5.5" style="449" customWidth="1"/>
    <col min="13857" max="13857" width="5.875" style="449" bestFit="1" customWidth="1"/>
    <col min="13858" max="14082" width="9" style="449"/>
    <col min="14083" max="14083" width="8.125" style="449" customWidth="1"/>
    <col min="14084" max="14084" width="9" style="449"/>
    <col min="14085" max="14100" width="5.5" style="449" customWidth="1"/>
    <col min="14101" max="14101" width="7.125" style="449" customWidth="1"/>
    <col min="14102" max="14102" width="7.25" style="449" customWidth="1"/>
    <col min="14103" max="14103" width="3.875" style="449" customWidth="1"/>
    <col min="14104" max="14104" width="5.5" style="449" customWidth="1"/>
    <col min="14105" max="14105" width="6.125" style="449" customWidth="1"/>
    <col min="14106" max="14106" width="5.5" style="449" customWidth="1"/>
    <col min="14107" max="14107" width="6.125" style="449" customWidth="1"/>
    <col min="14108" max="14108" width="5.5" style="449" customWidth="1"/>
    <col min="14109" max="14109" width="5.875" style="449" bestFit="1" customWidth="1"/>
    <col min="14110" max="14110" width="5.5" style="449" customWidth="1"/>
    <col min="14111" max="14111" width="5.875" style="449" bestFit="1" customWidth="1"/>
    <col min="14112" max="14112" width="5.5" style="449" customWidth="1"/>
    <col min="14113" max="14113" width="5.875" style="449" bestFit="1" customWidth="1"/>
    <col min="14114" max="14338" width="9" style="449"/>
    <col min="14339" max="14339" width="8.125" style="449" customWidth="1"/>
    <col min="14340" max="14340" width="9" style="449"/>
    <col min="14341" max="14356" width="5.5" style="449" customWidth="1"/>
    <col min="14357" max="14357" width="7.125" style="449" customWidth="1"/>
    <col min="14358" max="14358" width="7.25" style="449" customWidth="1"/>
    <col min="14359" max="14359" width="3.875" style="449" customWidth="1"/>
    <col min="14360" max="14360" width="5.5" style="449" customWidth="1"/>
    <col min="14361" max="14361" width="6.125" style="449" customWidth="1"/>
    <col min="14362" max="14362" width="5.5" style="449" customWidth="1"/>
    <col min="14363" max="14363" width="6.125" style="449" customWidth="1"/>
    <col min="14364" max="14364" width="5.5" style="449" customWidth="1"/>
    <col min="14365" max="14365" width="5.875" style="449" bestFit="1" customWidth="1"/>
    <col min="14366" max="14366" width="5.5" style="449" customWidth="1"/>
    <col min="14367" max="14367" width="5.875" style="449" bestFit="1" customWidth="1"/>
    <col min="14368" max="14368" width="5.5" style="449" customWidth="1"/>
    <col min="14369" max="14369" width="5.875" style="449" bestFit="1" customWidth="1"/>
    <col min="14370" max="14594" width="9" style="449"/>
    <col min="14595" max="14595" width="8.125" style="449" customWidth="1"/>
    <col min="14596" max="14596" width="9" style="449"/>
    <col min="14597" max="14612" width="5.5" style="449" customWidth="1"/>
    <col min="14613" max="14613" width="7.125" style="449" customWidth="1"/>
    <col min="14614" max="14614" width="7.25" style="449" customWidth="1"/>
    <col min="14615" max="14615" width="3.875" style="449" customWidth="1"/>
    <col min="14616" max="14616" width="5.5" style="449" customWidth="1"/>
    <col min="14617" max="14617" width="6.125" style="449" customWidth="1"/>
    <col min="14618" max="14618" width="5.5" style="449" customWidth="1"/>
    <col min="14619" max="14619" width="6.125" style="449" customWidth="1"/>
    <col min="14620" max="14620" width="5.5" style="449" customWidth="1"/>
    <col min="14621" max="14621" width="5.875" style="449" bestFit="1" customWidth="1"/>
    <col min="14622" max="14622" width="5.5" style="449" customWidth="1"/>
    <col min="14623" max="14623" width="5.875" style="449" bestFit="1" customWidth="1"/>
    <col min="14624" max="14624" width="5.5" style="449" customWidth="1"/>
    <col min="14625" max="14625" width="5.875" style="449" bestFit="1" customWidth="1"/>
    <col min="14626" max="14850" width="9" style="449"/>
    <col min="14851" max="14851" width="8.125" style="449" customWidth="1"/>
    <col min="14852" max="14852" width="9" style="449"/>
    <col min="14853" max="14868" width="5.5" style="449" customWidth="1"/>
    <col min="14869" max="14869" width="7.125" style="449" customWidth="1"/>
    <col min="14870" max="14870" width="7.25" style="449" customWidth="1"/>
    <col min="14871" max="14871" width="3.875" style="449" customWidth="1"/>
    <col min="14872" max="14872" width="5.5" style="449" customWidth="1"/>
    <col min="14873" max="14873" width="6.125" style="449" customWidth="1"/>
    <col min="14874" max="14874" width="5.5" style="449" customWidth="1"/>
    <col min="14875" max="14875" width="6.125" style="449" customWidth="1"/>
    <col min="14876" max="14876" width="5.5" style="449" customWidth="1"/>
    <col min="14877" max="14877" width="5.875" style="449" bestFit="1" customWidth="1"/>
    <col min="14878" max="14878" width="5.5" style="449" customWidth="1"/>
    <col min="14879" max="14879" width="5.875" style="449" bestFit="1" customWidth="1"/>
    <col min="14880" max="14880" width="5.5" style="449" customWidth="1"/>
    <col min="14881" max="14881" width="5.875" style="449" bestFit="1" customWidth="1"/>
    <col min="14882" max="15106" width="9" style="449"/>
    <col min="15107" max="15107" width="8.125" style="449" customWidth="1"/>
    <col min="15108" max="15108" width="9" style="449"/>
    <col min="15109" max="15124" width="5.5" style="449" customWidth="1"/>
    <col min="15125" max="15125" width="7.125" style="449" customWidth="1"/>
    <col min="15126" max="15126" width="7.25" style="449" customWidth="1"/>
    <col min="15127" max="15127" width="3.875" style="449" customWidth="1"/>
    <col min="15128" max="15128" width="5.5" style="449" customWidth="1"/>
    <col min="15129" max="15129" width="6.125" style="449" customWidth="1"/>
    <col min="15130" max="15130" width="5.5" style="449" customWidth="1"/>
    <col min="15131" max="15131" width="6.125" style="449" customWidth="1"/>
    <col min="15132" max="15132" width="5.5" style="449" customWidth="1"/>
    <col min="15133" max="15133" width="5.875" style="449" bestFit="1" customWidth="1"/>
    <col min="15134" max="15134" width="5.5" style="449" customWidth="1"/>
    <col min="15135" max="15135" width="5.875" style="449" bestFit="1" customWidth="1"/>
    <col min="15136" max="15136" width="5.5" style="449" customWidth="1"/>
    <col min="15137" max="15137" width="5.875" style="449" bestFit="1" customWidth="1"/>
    <col min="15138" max="15362" width="9" style="449"/>
    <col min="15363" max="15363" width="8.125" style="449" customWidth="1"/>
    <col min="15364" max="15364" width="9" style="449"/>
    <col min="15365" max="15380" width="5.5" style="449" customWidth="1"/>
    <col min="15381" max="15381" width="7.125" style="449" customWidth="1"/>
    <col min="15382" max="15382" width="7.25" style="449" customWidth="1"/>
    <col min="15383" max="15383" width="3.875" style="449" customWidth="1"/>
    <col min="15384" max="15384" width="5.5" style="449" customWidth="1"/>
    <col min="15385" max="15385" width="6.125" style="449" customWidth="1"/>
    <col min="15386" max="15386" width="5.5" style="449" customWidth="1"/>
    <col min="15387" max="15387" width="6.125" style="449" customWidth="1"/>
    <col min="15388" max="15388" width="5.5" style="449" customWidth="1"/>
    <col min="15389" max="15389" width="5.875" style="449" bestFit="1" customWidth="1"/>
    <col min="15390" max="15390" width="5.5" style="449" customWidth="1"/>
    <col min="15391" max="15391" width="5.875" style="449" bestFit="1" customWidth="1"/>
    <col min="15392" max="15392" width="5.5" style="449" customWidth="1"/>
    <col min="15393" max="15393" width="5.875" style="449" bestFit="1" customWidth="1"/>
    <col min="15394" max="15618" width="9" style="449"/>
    <col min="15619" max="15619" width="8.125" style="449" customWidth="1"/>
    <col min="15620" max="15620" width="9" style="449"/>
    <col min="15621" max="15636" width="5.5" style="449" customWidth="1"/>
    <col min="15637" max="15637" width="7.125" style="449" customWidth="1"/>
    <col min="15638" max="15638" width="7.25" style="449" customWidth="1"/>
    <col min="15639" max="15639" width="3.875" style="449" customWidth="1"/>
    <col min="15640" max="15640" width="5.5" style="449" customWidth="1"/>
    <col min="15641" max="15641" width="6.125" style="449" customWidth="1"/>
    <col min="15642" max="15642" width="5.5" style="449" customWidth="1"/>
    <col min="15643" max="15643" width="6.125" style="449" customWidth="1"/>
    <col min="15644" max="15644" width="5.5" style="449" customWidth="1"/>
    <col min="15645" max="15645" width="5.875" style="449" bestFit="1" customWidth="1"/>
    <col min="15646" max="15646" width="5.5" style="449" customWidth="1"/>
    <col min="15647" max="15647" width="5.875" style="449" bestFit="1" customWidth="1"/>
    <col min="15648" max="15648" width="5.5" style="449" customWidth="1"/>
    <col min="15649" max="15649" width="5.875" style="449" bestFit="1" customWidth="1"/>
    <col min="15650" max="15874" width="9" style="449"/>
    <col min="15875" max="15875" width="8.125" style="449" customWidth="1"/>
    <col min="15876" max="15876" width="9" style="449"/>
    <col min="15877" max="15892" width="5.5" style="449" customWidth="1"/>
    <col min="15893" max="15893" width="7.125" style="449" customWidth="1"/>
    <col min="15894" max="15894" width="7.25" style="449" customWidth="1"/>
    <col min="15895" max="15895" width="3.875" style="449" customWidth="1"/>
    <col min="15896" max="15896" width="5.5" style="449" customWidth="1"/>
    <col min="15897" max="15897" width="6.125" style="449" customWidth="1"/>
    <col min="15898" max="15898" width="5.5" style="449" customWidth="1"/>
    <col min="15899" max="15899" width="6.125" style="449" customWidth="1"/>
    <col min="15900" max="15900" width="5.5" style="449" customWidth="1"/>
    <col min="15901" max="15901" width="5.875" style="449" bestFit="1" customWidth="1"/>
    <col min="15902" max="15902" width="5.5" style="449" customWidth="1"/>
    <col min="15903" max="15903" width="5.875" style="449" bestFit="1" customWidth="1"/>
    <col min="15904" max="15904" width="5.5" style="449" customWidth="1"/>
    <col min="15905" max="15905" width="5.875" style="449" bestFit="1" customWidth="1"/>
    <col min="15906" max="16130" width="9" style="449"/>
    <col min="16131" max="16131" width="8.125" style="449" customWidth="1"/>
    <col min="16132" max="16132" width="9" style="449"/>
    <col min="16133" max="16148" width="5.5" style="449" customWidth="1"/>
    <col min="16149" max="16149" width="7.125" style="449" customWidth="1"/>
    <col min="16150" max="16150" width="7.25" style="449" customWidth="1"/>
    <col min="16151" max="16151" width="3.875" style="449" customWidth="1"/>
    <col min="16152" max="16152" width="5.5" style="449" customWidth="1"/>
    <col min="16153" max="16153" width="6.125" style="449" customWidth="1"/>
    <col min="16154" max="16154" width="5.5" style="449" customWidth="1"/>
    <col min="16155" max="16155" width="6.125" style="449" customWidth="1"/>
    <col min="16156" max="16156" width="5.5" style="449" customWidth="1"/>
    <col min="16157" max="16157" width="5.875" style="449" bestFit="1" customWidth="1"/>
    <col min="16158" max="16158" width="5.5" style="449" customWidth="1"/>
    <col min="16159" max="16159" width="5.875" style="449" bestFit="1" customWidth="1"/>
    <col min="16160" max="16160" width="5.5" style="449" customWidth="1"/>
    <col min="16161" max="16161" width="5.875" style="449" bestFit="1" customWidth="1"/>
    <col min="16162" max="16384" width="9" style="449"/>
  </cols>
  <sheetData>
    <row r="1" spans="1:33" ht="13.5" customHeight="1">
      <c r="A1" s="765" t="s">
        <v>613</v>
      </c>
      <c r="B1" s="766"/>
    </row>
    <row r="3" spans="1:33">
      <c r="T3" s="477" t="s">
        <v>609</v>
      </c>
      <c r="V3" s="449" t="s">
        <v>552</v>
      </c>
    </row>
    <row r="4" spans="1:33" s="77" customFormat="1" ht="18" customHeight="1">
      <c r="A4" s="767"/>
      <c r="B4" s="768" t="s">
        <v>553</v>
      </c>
      <c r="C4" s="769" t="s">
        <v>554</v>
      </c>
      <c r="D4" s="770" t="s">
        <v>555</v>
      </c>
      <c r="E4" s="771" t="s">
        <v>556</v>
      </c>
      <c r="F4" s="770" t="s">
        <v>557</v>
      </c>
      <c r="G4" s="771" t="s">
        <v>558</v>
      </c>
      <c r="H4" s="770" t="s">
        <v>559</v>
      </c>
      <c r="I4" s="771" t="s">
        <v>560</v>
      </c>
      <c r="J4" s="770" t="s">
        <v>561</v>
      </c>
      <c r="K4" s="772" t="s">
        <v>562</v>
      </c>
      <c r="L4" s="770" t="s">
        <v>563</v>
      </c>
      <c r="M4" s="770" t="s">
        <v>564</v>
      </c>
      <c r="N4" s="770" t="s">
        <v>565</v>
      </c>
      <c r="O4" s="770" t="s">
        <v>566</v>
      </c>
      <c r="P4" s="770" t="s">
        <v>567</v>
      </c>
      <c r="Q4" s="770" t="s">
        <v>568</v>
      </c>
      <c r="R4" s="773" t="s">
        <v>569</v>
      </c>
      <c r="S4" s="773" t="s">
        <v>403</v>
      </c>
      <c r="T4" s="811"/>
      <c r="V4" s="767"/>
      <c r="W4" s="768" t="s">
        <v>553</v>
      </c>
      <c r="X4" s="812" t="s">
        <v>614</v>
      </c>
      <c r="Y4" s="813"/>
      <c r="Z4" s="812" t="s">
        <v>615</v>
      </c>
      <c r="AA4" s="813"/>
      <c r="AB4" s="812" t="s">
        <v>616</v>
      </c>
      <c r="AC4" s="811"/>
      <c r="AD4" s="812" t="s">
        <v>617</v>
      </c>
      <c r="AE4" s="811"/>
      <c r="AF4" s="812" t="s">
        <v>618</v>
      </c>
      <c r="AG4" s="811"/>
    </row>
    <row r="5" spans="1:33" s="77" customFormat="1" ht="18" customHeight="1">
      <c r="A5" s="775" t="s">
        <v>574</v>
      </c>
      <c r="B5" s="146"/>
      <c r="C5" s="776" t="s">
        <v>575</v>
      </c>
      <c r="D5" s="777" t="s">
        <v>576</v>
      </c>
      <c r="E5" s="776" t="s">
        <v>577</v>
      </c>
      <c r="F5" s="777" t="s">
        <v>578</v>
      </c>
      <c r="G5" s="776" t="s">
        <v>579</v>
      </c>
      <c r="H5" s="777" t="s">
        <v>580</v>
      </c>
      <c r="I5" s="776" t="s">
        <v>581</v>
      </c>
      <c r="J5" s="777" t="s">
        <v>582</v>
      </c>
      <c r="K5" s="778" t="s">
        <v>583</v>
      </c>
      <c r="L5" s="777" t="s">
        <v>584</v>
      </c>
      <c r="M5" s="777" t="s">
        <v>585</v>
      </c>
      <c r="N5" s="777" t="s">
        <v>586</v>
      </c>
      <c r="O5" s="777" t="s">
        <v>587</v>
      </c>
      <c r="P5" s="777" t="s">
        <v>588</v>
      </c>
      <c r="Q5" s="777" t="s">
        <v>589</v>
      </c>
      <c r="R5" s="779" t="s">
        <v>590</v>
      </c>
      <c r="S5" s="775"/>
      <c r="T5" s="814" t="s">
        <v>377</v>
      </c>
      <c r="V5" s="775" t="s">
        <v>574</v>
      </c>
      <c r="W5" s="146"/>
      <c r="X5" s="775"/>
      <c r="Y5" s="814" t="s">
        <v>377</v>
      </c>
      <c r="Z5" s="775"/>
      <c r="AA5" s="814" t="s">
        <v>377</v>
      </c>
      <c r="AB5" s="815"/>
      <c r="AC5" s="816" t="s">
        <v>377</v>
      </c>
      <c r="AD5" s="815"/>
      <c r="AE5" s="816" t="s">
        <v>377</v>
      </c>
      <c r="AF5" s="815"/>
      <c r="AG5" s="816" t="s">
        <v>377</v>
      </c>
    </row>
    <row r="6" spans="1:33" s="77" customFormat="1" ht="24" customHeight="1">
      <c r="A6" s="767" t="s">
        <v>591</v>
      </c>
      <c r="B6" s="813"/>
      <c r="C6" s="817">
        <v>0</v>
      </c>
      <c r="D6" s="817">
        <v>0</v>
      </c>
      <c r="E6" s="817">
        <v>0</v>
      </c>
      <c r="F6" s="817">
        <v>0</v>
      </c>
      <c r="G6" s="817">
        <v>1</v>
      </c>
      <c r="H6" s="817">
        <v>0</v>
      </c>
      <c r="I6" s="817">
        <v>0</v>
      </c>
      <c r="J6" s="817">
        <v>0</v>
      </c>
      <c r="K6" s="817">
        <v>0</v>
      </c>
      <c r="L6" s="817">
        <v>2</v>
      </c>
      <c r="M6" s="817">
        <v>1</v>
      </c>
      <c r="N6" s="817">
        <v>0</v>
      </c>
      <c r="O6" s="817">
        <v>0</v>
      </c>
      <c r="P6" s="817">
        <v>1</v>
      </c>
      <c r="Q6" s="817">
        <v>0</v>
      </c>
      <c r="R6" s="817">
        <v>0</v>
      </c>
      <c r="S6" s="818">
        <v>5</v>
      </c>
      <c r="T6" s="819">
        <v>0.2215330084182543</v>
      </c>
      <c r="V6" s="767" t="s">
        <v>591</v>
      </c>
      <c r="W6" s="813"/>
      <c r="X6" s="820">
        <v>0</v>
      </c>
      <c r="Y6" s="819">
        <v>0</v>
      </c>
      <c r="Z6" s="820">
        <v>1</v>
      </c>
      <c r="AA6" s="819">
        <v>0.12936610608020699</v>
      </c>
      <c r="AB6" s="785">
        <v>1</v>
      </c>
      <c r="AC6" s="821">
        <v>0.16891891891891891</v>
      </c>
      <c r="AD6" s="785">
        <v>1</v>
      </c>
      <c r="AE6" s="821">
        <v>0.25188916876574308</v>
      </c>
      <c r="AF6" s="785">
        <v>0</v>
      </c>
      <c r="AG6" s="821">
        <v>0</v>
      </c>
    </row>
    <row r="7" spans="1:33" s="77" customFormat="1" ht="24" customHeight="1">
      <c r="A7" s="787" t="s">
        <v>592</v>
      </c>
      <c r="B7" s="135"/>
      <c r="C7" s="136">
        <v>0</v>
      </c>
      <c r="D7" s="136">
        <v>1</v>
      </c>
      <c r="E7" s="136">
        <v>7</v>
      </c>
      <c r="F7" s="136">
        <v>10</v>
      </c>
      <c r="G7" s="136">
        <v>7</v>
      </c>
      <c r="H7" s="136">
        <v>11</v>
      </c>
      <c r="I7" s="136">
        <v>8</v>
      </c>
      <c r="J7" s="136">
        <v>13</v>
      </c>
      <c r="K7" s="136">
        <v>24</v>
      </c>
      <c r="L7" s="136">
        <v>22</v>
      </c>
      <c r="M7" s="136">
        <v>23</v>
      </c>
      <c r="N7" s="136">
        <v>18</v>
      </c>
      <c r="O7" s="136">
        <v>24</v>
      </c>
      <c r="P7" s="136">
        <v>21</v>
      </c>
      <c r="Q7" s="136">
        <v>11</v>
      </c>
      <c r="R7" s="136">
        <v>10</v>
      </c>
      <c r="S7" s="822">
        <v>210</v>
      </c>
      <c r="T7" s="823">
        <v>9.3043863535666826</v>
      </c>
      <c r="U7" s="793"/>
      <c r="V7" s="787" t="s">
        <v>592</v>
      </c>
      <c r="W7" s="135"/>
      <c r="X7" s="787">
        <v>8</v>
      </c>
      <c r="Y7" s="823">
        <v>3.6199095022624439</v>
      </c>
      <c r="Z7" s="787">
        <v>84</v>
      </c>
      <c r="AA7" s="823">
        <v>10.866752910737388</v>
      </c>
      <c r="AB7" s="791">
        <v>66</v>
      </c>
      <c r="AC7" s="824">
        <v>11.148648648648649</v>
      </c>
      <c r="AD7" s="791">
        <v>42</v>
      </c>
      <c r="AE7" s="824">
        <v>10.579345088161208</v>
      </c>
      <c r="AF7" s="791">
        <v>21</v>
      </c>
      <c r="AG7" s="824">
        <v>9.9056603773584904</v>
      </c>
    </row>
    <row r="8" spans="1:33" s="77" customFormat="1" ht="24" customHeight="1">
      <c r="A8" s="787" t="s">
        <v>593</v>
      </c>
      <c r="B8" s="135"/>
      <c r="C8" s="136">
        <v>0</v>
      </c>
      <c r="D8" s="136">
        <v>3</v>
      </c>
      <c r="E8" s="136">
        <v>12</v>
      </c>
      <c r="F8" s="136">
        <v>23</v>
      </c>
      <c r="G8" s="136">
        <v>15</v>
      </c>
      <c r="H8" s="136">
        <v>10</v>
      </c>
      <c r="I8" s="136">
        <v>11</v>
      </c>
      <c r="J8" s="136">
        <v>22</v>
      </c>
      <c r="K8" s="136">
        <v>28</v>
      </c>
      <c r="L8" s="136">
        <v>27</v>
      </c>
      <c r="M8" s="136">
        <v>14</v>
      </c>
      <c r="N8" s="136">
        <v>21</v>
      </c>
      <c r="O8" s="136">
        <v>26</v>
      </c>
      <c r="P8" s="136">
        <v>28</v>
      </c>
      <c r="Q8" s="136">
        <v>14</v>
      </c>
      <c r="R8" s="136">
        <v>13</v>
      </c>
      <c r="S8" s="822">
        <v>267</v>
      </c>
      <c r="T8" s="823">
        <v>11.82986264953478</v>
      </c>
      <c r="U8" s="793"/>
      <c r="V8" s="787" t="s">
        <v>593</v>
      </c>
      <c r="W8" s="135"/>
      <c r="X8" s="787">
        <v>15</v>
      </c>
      <c r="Y8" s="823">
        <v>6.7873303167420813</v>
      </c>
      <c r="Z8" s="787">
        <v>102</v>
      </c>
      <c r="AA8" s="823">
        <v>13.195342820181114</v>
      </c>
      <c r="AB8" s="791">
        <v>81</v>
      </c>
      <c r="AC8" s="824">
        <v>13.682432432432432</v>
      </c>
      <c r="AD8" s="791">
        <v>55</v>
      </c>
      <c r="AE8" s="824">
        <v>13.85390428211587</v>
      </c>
      <c r="AF8" s="791">
        <v>27</v>
      </c>
      <c r="AG8" s="824">
        <v>12.735849056603774</v>
      </c>
    </row>
    <row r="9" spans="1:33" s="77" customFormat="1" ht="24" customHeight="1">
      <c r="A9" s="787" t="s">
        <v>594</v>
      </c>
      <c r="B9" s="135"/>
      <c r="C9" s="136">
        <v>0</v>
      </c>
      <c r="D9" s="136">
        <v>5</v>
      </c>
      <c r="E9" s="136">
        <v>8</v>
      </c>
      <c r="F9" s="136">
        <v>14</v>
      </c>
      <c r="G9" s="136">
        <v>10</v>
      </c>
      <c r="H9" s="136">
        <v>10</v>
      </c>
      <c r="I9" s="136">
        <v>6</v>
      </c>
      <c r="J9" s="136">
        <v>10</v>
      </c>
      <c r="K9" s="136">
        <v>11</v>
      </c>
      <c r="L9" s="136">
        <v>25</v>
      </c>
      <c r="M9" s="136">
        <v>11</v>
      </c>
      <c r="N9" s="136">
        <v>12</v>
      </c>
      <c r="O9" s="136">
        <v>21</v>
      </c>
      <c r="P9" s="136">
        <v>19</v>
      </c>
      <c r="Q9" s="136">
        <v>13</v>
      </c>
      <c r="R9" s="136">
        <v>17</v>
      </c>
      <c r="S9" s="822">
        <v>192</v>
      </c>
      <c r="T9" s="823">
        <v>8.5068675232609667</v>
      </c>
      <c r="U9" s="793"/>
      <c r="V9" s="787" t="s">
        <v>594</v>
      </c>
      <c r="W9" s="135"/>
      <c r="X9" s="787">
        <v>13</v>
      </c>
      <c r="Y9" s="823">
        <v>5.8823529411764701</v>
      </c>
      <c r="Z9" s="787">
        <v>82</v>
      </c>
      <c r="AA9" s="823">
        <v>10.608020698576972</v>
      </c>
      <c r="AB9" s="791">
        <v>70</v>
      </c>
      <c r="AC9" s="824">
        <v>11.824324324324325</v>
      </c>
      <c r="AD9" s="791">
        <v>49</v>
      </c>
      <c r="AE9" s="824">
        <v>12.342569269521411</v>
      </c>
      <c r="AF9" s="791">
        <v>30</v>
      </c>
      <c r="AG9" s="824">
        <v>14.150943396226415</v>
      </c>
    </row>
    <row r="10" spans="1:33" s="77" customFormat="1" ht="24" customHeight="1">
      <c r="A10" s="787" t="s">
        <v>595</v>
      </c>
      <c r="B10" s="135"/>
      <c r="C10" s="136">
        <v>0</v>
      </c>
      <c r="D10" s="136">
        <v>9</v>
      </c>
      <c r="E10" s="136">
        <v>16</v>
      </c>
      <c r="F10" s="136">
        <v>15</v>
      </c>
      <c r="G10" s="136">
        <v>11</v>
      </c>
      <c r="H10" s="136">
        <v>17</v>
      </c>
      <c r="I10" s="136">
        <v>18</v>
      </c>
      <c r="J10" s="136">
        <v>17</v>
      </c>
      <c r="K10" s="136">
        <v>36</v>
      </c>
      <c r="L10" s="136">
        <v>38</v>
      </c>
      <c r="M10" s="136">
        <v>24</v>
      </c>
      <c r="N10" s="136">
        <v>25</v>
      </c>
      <c r="O10" s="136">
        <v>28</v>
      </c>
      <c r="P10" s="136">
        <v>32</v>
      </c>
      <c r="Q10" s="136">
        <v>25</v>
      </c>
      <c r="R10" s="136">
        <v>20</v>
      </c>
      <c r="S10" s="822">
        <v>331</v>
      </c>
      <c r="T10" s="823">
        <v>14.665485157288435</v>
      </c>
      <c r="U10" s="793"/>
      <c r="V10" s="787" t="s">
        <v>595</v>
      </c>
      <c r="W10" s="135"/>
      <c r="X10" s="787">
        <v>25</v>
      </c>
      <c r="Y10" s="823">
        <v>11.312217194570136</v>
      </c>
      <c r="Z10" s="787">
        <v>130</v>
      </c>
      <c r="AA10" s="823">
        <v>16.817593790426908</v>
      </c>
      <c r="AB10" s="791">
        <v>105</v>
      </c>
      <c r="AC10" s="824">
        <v>17.736486486486484</v>
      </c>
      <c r="AD10" s="791">
        <v>77</v>
      </c>
      <c r="AE10" s="824">
        <v>19.395465994962215</v>
      </c>
      <c r="AF10" s="791">
        <v>45</v>
      </c>
      <c r="AG10" s="824">
        <v>21.226415094339622</v>
      </c>
    </row>
    <row r="11" spans="1:33" s="77" customFormat="1" ht="24" customHeight="1">
      <c r="A11" s="787" t="s">
        <v>596</v>
      </c>
      <c r="B11" s="135"/>
      <c r="C11" s="136">
        <v>0</v>
      </c>
      <c r="D11" s="136">
        <v>13</v>
      </c>
      <c r="E11" s="136">
        <v>24</v>
      </c>
      <c r="F11" s="136">
        <v>21</v>
      </c>
      <c r="G11" s="136">
        <v>23</v>
      </c>
      <c r="H11" s="136">
        <v>22</v>
      </c>
      <c r="I11" s="136">
        <v>19</v>
      </c>
      <c r="J11" s="136">
        <v>34</v>
      </c>
      <c r="K11" s="136">
        <v>58</v>
      </c>
      <c r="L11" s="136">
        <v>28</v>
      </c>
      <c r="M11" s="136">
        <v>37</v>
      </c>
      <c r="N11" s="136">
        <v>34</v>
      </c>
      <c r="O11" s="136">
        <v>35</v>
      </c>
      <c r="P11" s="136">
        <v>38</v>
      </c>
      <c r="Q11" s="136">
        <v>22</v>
      </c>
      <c r="R11" s="136">
        <v>11</v>
      </c>
      <c r="S11" s="822">
        <v>419</v>
      </c>
      <c r="T11" s="823">
        <v>18.564466105449711</v>
      </c>
      <c r="U11" s="793"/>
      <c r="V11" s="787" t="s">
        <v>596</v>
      </c>
      <c r="W11" s="135"/>
      <c r="X11" s="787">
        <v>37</v>
      </c>
      <c r="Y11" s="823">
        <v>16.742081447963798</v>
      </c>
      <c r="Z11" s="787">
        <v>140</v>
      </c>
      <c r="AA11" s="823">
        <v>18.111254851228978</v>
      </c>
      <c r="AB11" s="791">
        <v>106</v>
      </c>
      <c r="AC11" s="824">
        <v>17.905405405405407</v>
      </c>
      <c r="AD11" s="791">
        <v>71</v>
      </c>
      <c r="AE11" s="824">
        <v>17.884130982367758</v>
      </c>
      <c r="AF11" s="791">
        <v>33</v>
      </c>
      <c r="AG11" s="824">
        <v>15.566037735849056</v>
      </c>
    </row>
    <row r="12" spans="1:33" s="77" customFormat="1" ht="24" customHeight="1">
      <c r="A12" s="787" t="s">
        <v>597</v>
      </c>
      <c r="B12" s="135"/>
      <c r="C12" s="136">
        <v>0</v>
      </c>
      <c r="D12" s="136">
        <v>15</v>
      </c>
      <c r="E12" s="136">
        <v>27</v>
      </c>
      <c r="F12" s="136">
        <v>20</v>
      </c>
      <c r="G12" s="136">
        <v>22</v>
      </c>
      <c r="H12" s="136">
        <v>14</v>
      </c>
      <c r="I12" s="136">
        <v>30</v>
      </c>
      <c r="J12" s="136">
        <v>16</v>
      </c>
      <c r="K12" s="136">
        <v>30</v>
      </c>
      <c r="L12" s="136">
        <v>30</v>
      </c>
      <c r="M12" s="136">
        <v>27</v>
      </c>
      <c r="N12" s="136">
        <v>26</v>
      </c>
      <c r="O12" s="136">
        <v>22</v>
      </c>
      <c r="P12" s="136">
        <v>16</v>
      </c>
      <c r="Q12" s="136">
        <v>12</v>
      </c>
      <c r="R12" s="136">
        <v>8</v>
      </c>
      <c r="S12" s="822">
        <v>315</v>
      </c>
      <c r="T12" s="823">
        <v>13.956579530350021</v>
      </c>
      <c r="U12" s="793"/>
      <c r="V12" s="787" t="s">
        <v>597</v>
      </c>
      <c r="W12" s="135"/>
      <c r="X12" s="787">
        <v>42</v>
      </c>
      <c r="Y12" s="823">
        <v>19.004524886877828</v>
      </c>
      <c r="Z12" s="787">
        <v>84</v>
      </c>
      <c r="AA12" s="823">
        <v>10.866752910737388</v>
      </c>
      <c r="AB12" s="791">
        <v>58</v>
      </c>
      <c r="AC12" s="824">
        <v>9.7972972972972965</v>
      </c>
      <c r="AD12" s="791">
        <v>36</v>
      </c>
      <c r="AE12" s="824">
        <v>9.0680100755667503</v>
      </c>
      <c r="AF12" s="791">
        <v>20</v>
      </c>
      <c r="AG12" s="824">
        <v>9.433962264150944</v>
      </c>
    </row>
    <row r="13" spans="1:33" s="77" customFormat="1" ht="24" customHeight="1">
      <c r="A13" s="787" t="s">
        <v>598</v>
      </c>
      <c r="B13" s="135"/>
      <c r="C13" s="136">
        <v>0</v>
      </c>
      <c r="D13" s="136">
        <v>7</v>
      </c>
      <c r="E13" s="136">
        <v>10</v>
      </c>
      <c r="F13" s="136">
        <v>10</v>
      </c>
      <c r="G13" s="136">
        <v>6</v>
      </c>
      <c r="H13" s="136">
        <v>6</v>
      </c>
      <c r="I13" s="136">
        <v>6</v>
      </c>
      <c r="J13" s="136">
        <v>7</v>
      </c>
      <c r="K13" s="136">
        <v>15</v>
      </c>
      <c r="L13" s="136">
        <v>19</v>
      </c>
      <c r="M13" s="136">
        <v>10</v>
      </c>
      <c r="N13" s="136">
        <v>9</v>
      </c>
      <c r="O13" s="136">
        <v>10</v>
      </c>
      <c r="P13" s="136">
        <v>8</v>
      </c>
      <c r="Q13" s="136">
        <v>4</v>
      </c>
      <c r="R13" s="136">
        <v>3</v>
      </c>
      <c r="S13" s="822">
        <v>130</v>
      </c>
      <c r="T13" s="823">
        <v>5.7598582188746121</v>
      </c>
      <c r="U13" s="793"/>
      <c r="V13" s="787" t="s">
        <v>598</v>
      </c>
      <c r="W13" s="135"/>
      <c r="X13" s="787">
        <v>17</v>
      </c>
      <c r="Y13" s="823">
        <v>7.6923076923076925</v>
      </c>
      <c r="Z13" s="787">
        <v>34</v>
      </c>
      <c r="AA13" s="823">
        <v>4.3984476067270375</v>
      </c>
      <c r="AB13" s="791">
        <v>25</v>
      </c>
      <c r="AC13" s="824">
        <v>4.2229729729729728</v>
      </c>
      <c r="AD13" s="791">
        <v>15</v>
      </c>
      <c r="AE13" s="824">
        <v>3.7783375314861463</v>
      </c>
      <c r="AF13" s="791">
        <v>7</v>
      </c>
      <c r="AG13" s="824">
        <v>3.3018867924528301</v>
      </c>
    </row>
    <row r="14" spans="1:33" s="77" customFormat="1" ht="24" customHeight="1">
      <c r="A14" s="787" t="s">
        <v>599</v>
      </c>
      <c r="B14" s="135"/>
      <c r="C14" s="136">
        <v>1</v>
      </c>
      <c r="D14" s="136">
        <v>0</v>
      </c>
      <c r="E14" s="136">
        <v>11</v>
      </c>
      <c r="F14" s="136">
        <v>14</v>
      </c>
      <c r="G14" s="136">
        <v>3</v>
      </c>
      <c r="H14" s="136">
        <v>6</v>
      </c>
      <c r="I14" s="136">
        <v>8</v>
      </c>
      <c r="J14" s="136">
        <v>10</v>
      </c>
      <c r="K14" s="136">
        <v>7</v>
      </c>
      <c r="L14" s="136">
        <v>7</v>
      </c>
      <c r="M14" s="136">
        <v>10</v>
      </c>
      <c r="N14" s="136">
        <v>11</v>
      </c>
      <c r="O14" s="136">
        <v>4</v>
      </c>
      <c r="P14" s="136">
        <v>2</v>
      </c>
      <c r="Q14" s="136">
        <v>2</v>
      </c>
      <c r="R14" s="136">
        <v>0</v>
      </c>
      <c r="S14" s="822">
        <v>96</v>
      </c>
      <c r="T14" s="823">
        <v>4.2534337616304834</v>
      </c>
      <c r="U14" s="793"/>
      <c r="V14" s="787" t="s">
        <v>599</v>
      </c>
      <c r="W14" s="135"/>
      <c r="X14" s="787">
        <v>11</v>
      </c>
      <c r="Y14" s="823">
        <v>4.9773755656108598</v>
      </c>
      <c r="Z14" s="787">
        <v>19</v>
      </c>
      <c r="AA14" s="823">
        <v>2.4579560155239331</v>
      </c>
      <c r="AB14" s="791">
        <v>8</v>
      </c>
      <c r="AC14" s="824">
        <v>1.3513513513513513</v>
      </c>
      <c r="AD14" s="791">
        <v>4</v>
      </c>
      <c r="AE14" s="824">
        <v>1.0075566750629723</v>
      </c>
      <c r="AF14" s="791">
        <v>2</v>
      </c>
      <c r="AG14" s="824">
        <v>0.94339622641509435</v>
      </c>
    </row>
    <row r="15" spans="1:33" s="77" customFormat="1" ht="24" customHeight="1">
      <c r="A15" s="787" t="s">
        <v>600</v>
      </c>
      <c r="B15" s="135"/>
      <c r="C15" s="136">
        <v>0</v>
      </c>
      <c r="D15" s="136">
        <v>1</v>
      </c>
      <c r="E15" s="136">
        <v>5</v>
      </c>
      <c r="F15" s="136">
        <v>6</v>
      </c>
      <c r="G15" s="136">
        <v>1</v>
      </c>
      <c r="H15" s="136">
        <v>1</v>
      </c>
      <c r="I15" s="136">
        <v>3</v>
      </c>
      <c r="J15" s="136">
        <v>3</v>
      </c>
      <c r="K15" s="136">
        <v>4</v>
      </c>
      <c r="L15" s="136">
        <v>6</v>
      </c>
      <c r="M15" s="136">
        <v>3</v>
      </c>
      <c r="N15" s="136">
        <v>1</v>
      </c>
      <c r="O15" s="136">
        <v>4</v>
      </c>
      <c r="P15" s="136">
        <v>2</v>
      </c>
      <c r="Q15" s="136">
        <v>0</v>
      </c>
      <c r="R15" s="136">
        <v>1</v>
      </c>
      <c r="S15" s="822">
        <v>41</v>
      </c>
      <c r="T15" s="823">
        <v>1.8165706690296854</v>
      </c>
      <c r="U15" s="793"/>
      <c r="V15" s="787" t="s">
        <v>600</v>
      </c>
      <c r="W15" s="135"/>
      <c r="X15" s="787">
        <v>6</v>
      </c>
      <c r="Y15" s="823">
        <v>2.7149321266968327</v>
      </c>
      <c r="Z15" s="787">
        <v>8</v>
      </c>
      <c r="AA15" s="823">
        <v>1.0349288486416559</v>
      </c>
      <c r="AB15" s="791">
        <v>7</v>
      </c>
      <c r="AC15" s="824">
        <v>1.1824324324324325</v>
      </c>
      <c r="AD15" s="791">
        <v>3</v>
      </c>
      <c r="AE15" s="824">
        <v>0.75566750629722923</v>
      </c>
      <c r="AF15" s="791">
        <v>1</v>
      </c>
      <c r="AG15" s="824">
        <v>0.47169811320754718</v>
      </c>
    </row>
    <row r="16" spans="1:33" s="77" customFormat="1" ht="24" customHeight="1">
      <c r="A16" s="787" t="s">
        <v>601</v>
      </c>
      <c r="B16" s="135"/>
      <c r="C16" s="136">
        <v>0</v>
      </c>
      <c r="D16" s="136">
        <v>5</v>
      </c>
      <c r="E16" s="136">
        <v>8</v>
      </c>
      <c r="F16" s="136">
        <v>3</v>
      </c>
      <c r="G16" s="136">
        <v>2</v>
      </c>
      <c r="H16" s="136">
        <v>2</v>
      </c>
      <c r="I16" s="136">
        <v>5</v>
      </c>
      <c r="J16" s="136">
        <v>9</v>
      </c>
      <c r="K16" s="136">
        <v>5</v>
      </c>
      <c r="L16" s="136">
        <v>5</v>
      </c>
      <c r="M16" s="136">
        <v>4</v>
      </c>
      <c r="N16" s="136">
        <v>4</v>
      </c>
      <c r="O16" s="136">
        <v>2</v>
      </c>
      <c r="P16" s="136">
        <v>3</v>
      </c>
      <c r="Q16" s="136">
        <v>3</v>
      </c>
      <c r="R16" s="136">
        <v>0</v>
      </c>
      <c r="S16" s="822">
        <v>60</v>
      </c>
      <c r="T16" s="823">
        <v>2.658396101019052</v>
      </c>
      <c r="U16" s="793"/>
      <c r="V16" s="787" t="s">
        <v>601</v>
      </c>
      <c r="W16" s="135"/>
      <c r="X16" s="787">
        <v>13</v>
      </c>
      <c r="Y16" s="823">
        <v>5.8823529411764701</v>
      </c>
      <c r="Z16" s="787">
        <v>12</v>
      </c>
      <c r="AA16" s="823">
        <v>1.5523932729624839</v>
      </c>
      <c r="AB16" s="791">
        <v>8</v>
      </c>
      <c r="AC16" s="824">
        <v>1.3513513513513513</v>
      </c>
      <c r="AD16" s="791">
        <v>6</v>
      </c>
      <c r="AE16" s="824">
        <v>1.5113350125944585</v>
      </c>
      <c r="AF16" s="791">
        <v>3</v>
      </c>
      <c r="AG16" s="824">
        <v>1.4150943396226416</v>
      </c>
    </row>
    <row r="17" spans="1:33" s="77" customFormat="1" ht="24" customHeight="1">
      <c r="A17" s="787" t="s">
        <v>602</v>
      </c>
      <c r="B17" s="135"/>
      <c r="C17" s="136">
        <v>0</v>
      </c>
      <c r="D17" s="136">
        <v>3</v>
      </c>
      <c r="E17" s="136">
        <v>8</v>
      </c>
      <c r="F17" s="136">
        <v>2</v>
      </c>
      <c r="G17" s="136">
        <v>0</v>
      </c>
      <c r="H17" s="136">
        <v>0</v>
      </c>
      <c r="I17" s="136">
        <v>4</v>
      </c>
      <c r="J17" s="136">
        <v>1</v>
      </c>
      <c r="K17" s="136">
        <v>2</v>
      </c>
      <c r="L17" s="136">
        <v>1</v>
      </c>
      <c r="M17" s="136">
        <v>0</v>
      </c>
      <c r="N17" s="136">
        <v>1</v>
      </c>
      <c r="O17" s="136">
        <v>1</v>
      </c>
      <c r="P17" s="136">
        <v>0</v>
      </c>
      <c r="Q17" s="136">
        <v>0</v>
      </c>
      <c r="R17" s="136">
        <v>1</v>
      </c>
      <c r="S17" s="822">
        <v>24</v>
      </c>
      <c r="T17" s="823">
        <v>1.0633584404076208</v>
      </c>
      <c r="U17" s="793"/>
      <c r="V17" s="787" t="s">
        <v>602</v>
      </c>
      <c r="W17" s="135"/>
      <c r="X17" s="787">
        <v>11</v>
      </c>
      <c r="Y17" s="823">
        <v>4.9773755656108598</v>
      </c>
      <c r="Z17" s="787">
        <v>3</v>
      </c>
      <c r="AA17" s="823">
        <v>0.38809831824062097</v>
      </c>
      <c r="AB17" s="791">
        <v>2</v>
      </c>
      <c r="AC17" s="824">
        <v>0.33783783783783783</v>
      </c>
      <c r="AD17" s="791">
        <v>1</v>
      </c>
      <c r="AE17" s="824">
        <v>0.25188916876574308</v>
      </c>
      <c r="AF17" s="791">
        <v>1</v>
      </c>
      <c r="AG17" s="824">
        <v>0.47169811320754718</v>
      </c>
    </row>
    <row r="18" spans="1:33" s="77" customFormat="1" ht="24" customHeight="1">
      <c r="A18" s="787" t="s">
        <v>603</v>
      </c>
      <c r="B18" s="135"/>
      <c r="C18" s="136">
        <v>0</v>
      </c>
      <c r="D18" s="136">
        <v>4</v>
      </c>
      <c r="E18" s="136">
        <v>2</v>
      </c>
      <c r="F18" s="136">
        <v>1</v>
      </c>
      <c r="G18" s="136">
        <v>0</v>
      </c>
      <c r="H18" s="136">
        <v>1</v>
      </c>
      <c r="I18" s="136">
        <v>0</v>
      </c>
      <c r="J18" s="136">
        <v>0</v>
      </c>
      <c r="K18" s="136">
        <v>1</v>
      </c>
      <c r="L18" s="136">
        <v>1</v>
      </c>
      <c r="M18" s="136">
        <v>0</v>
      </c>
      <c r="N18" s="136">
        <v>0</v>
      </c>
      <c r="O18" s="136">
        <v>0</v>
      </c>
      <c r="P18" s="136">
        <v>0</v>
      </c>
      <c r="Q18" s="136">
        <v>0</v>
      </c>
      <c r="R18" s="136">
        <v>0</v>
      </c>
      <c r="S18" s="822">
        <v>10</v>
      </c>
      <c r="T18" s="823">
        <v>0.44306601683650859</v>
      </c>
      <c r="U18" s="793"/>
      <c r="V18" s="787" t="s">
        <v>603</v>
      </c>
      <c r="W18" s="135"/>
      <c r="X18" s="787">
        <v>6</v>
      </c>
      <c r="Y18" s="823">
        <v>2.7149321266968327</v>
      </c>
      <c r="Z18" s="787">
        <v>0</v>
      </c>
      <c r="AA18" s="823">
        <v>0</v>
      </c>
      <c r="AB18" s="791">
        <v>0</v>
      </c>
      <c r="AC18" s="824">
        <v>0</v>
      </c>
      <c r="AD18" s="791">
        <v>0</v>
      </c>
      <c r="AE18" s="824">
        <v>0</v>
      </c>
      <c r="AF18" s="791">
        <v>0</v>
      </c>
      <c r="AG18" s="824">
        <v>0</v>
      </c>
    </row>
    <row r="19" spans="1:33" s="77" customFormat="1" ht="24" customHeight="1">
      <c r="A19" s="787" t="s">
        <v>604</v>
      </c>
      <c r="B19" s="135"/>
      <c r="C19" s="136">
        <v>0</v>
      </c>
      <c r="D19" s="136">
        <v>1</v>
      </c>
      <c r="E19" s="136">
        <v>0</v>
      </c>
      <c r="F19" s="136">
        <v>2</v>
      </c>
      <c r="G19" s="136">
        <v>0</v>
      </c>
      <c r="H19" s="136">
        <v>0</v>
      </c>
      <c r="I19" s="136">
        <v>0</v>
      </c>
      <c r="J19" s="136">
        <v>0</v>
      </c>
      <c r="K19" s="136">
        <v>0</v>
      </c>
      <c r="L19" s="136">
        <v>0</v>
      </c>
      <c r="M19" s="136">
        <v>0</v>
      </c>
      <c r="N19" s="136">
        <v>0</v>
      </c>
      <c r="O19" s="136">
        <v>0</v>
      </c>
      <c r="P19" s="136">
        <v>0</v>
      </c>
      <c r="Q19" s="136">
        <v>0</v>
      </c>
      <c r="R19" s="136">
        <v>0</v>
      </c>
      <c r="S19" s="822">
        <v>3</v>
      </c>
      <c r="T19" s="823">
        <v>0.13291980505095261</v>
      </c>
      <c r="U19" s="793"/>
      <c r="V19" s="787" t="s">
        <v>604</v>
      </c>
      <c r="W19" s="135"/>
      <c r="X19" s="787">
        <v>1</v>
      </c>
      <c r="Y19" s="823">
        <v>0.45248868778280549</v>
      </c>
      <c r="Z19" s="787">
        <v>0</v>
      </c>
      <c r="AA19" s="823">
        <v>0</v>
      </c>
      <c r="AB19" s="791">
        <v>0</v>
      </c>
      <c r="AC19" s="824">
        <v>0</v>
      </c>
      <c r="AD19" s="791">
        <v>0</v>
      </c>
      <c r="AE19" s="824">
        <v>0</v>
      </c>
      <c r="AF19" s="791">
        <v>0</v>
      </c>
      <c r="AG19" s="824">
        <v>0</v>
      </c>
    </row>
    <row r="20" spans="1:33" s="77" customFormat="1" ht="24" customHeight="1">
      <c r="A20" s="787" t="s">
        <v>605</v>
      </c>
      <c r="B20" s="135"/>
      <c r="C20" s="136">
        <v>0</v>
      </c>
      <c r="D20" s="136">
        <v>1</v>
      </c>
      <c r="E20" s="136">
        <v>3</v>
      </c>
      <c r="F20" s="136">
        <v>1</v>
      </c>
      <c r="G20" s="136">
        <v>0</v>
      </c>
      <c r="H20" s="136">
        <v>0</v>
      </c>
      <c r="I20" s="136">
        <v>1</v>
      </c>
      <c r="J20" s="136">
        <v>0</v>
      </c>
      <c r="K20" s="136">
        <v>0</v>
      </c>
      <c r="L20" s="136">
        <v>1</v>
      </c>
      <c r="M20" s="136">
        <v>0</v>
      </c>
      <c r="N20" s="136">
        <v>0</v>
      </c>
      <c r="O20" s="136">
        <v>0</v>
      </c>
      <c r="P20" s="136">
        <v>0</v>
      </c>
      <c r="Q20" s="136">
        <v>0</v>
      </c>
      <c r="R20" s="136">
        <v>0</v>
      </c>
      <c r="S20" s="822">
        <v>7</v>
      </c>
      <c r="T20" s="823">
        <v>0.31014621178555607</v>
      </c>
      <c r="U20" s="793"/>
      <c r="V20" s="787" t="s">
        <v>605</v>
      </c>
      <c r="W20" s="135"/>
      <c r="X20" s="787">
        <v>4</v>
      </c>
      <c r="Y20" s="823">
        <v>1.809954751131222</v>
      </c>
      <c r="Z20" s="787">
        <v>0</v>
      </c>
      <c r="AA20" s="823">
        <v>0</v>
      </c>
      <c r="AB20" s="791">
        <v>0</v>
      </c>
      <c r="AC20" s="824">
        <v>0</v>
      </c>
      <c r="AD20" s="791">
        <v>0</v>
      </c>
      <c r="AE20" s="824">
        <v>0</v>
      </c>
      <c r="AF20" s="791">
        <v>0</v>
      </c>
      <c r="AG20" s="824">
        <v>0</v>
      </c>
    </row>
    <row r="21" spans="1:33" s="77" customFormat="1" ht="24" customHeight="1">
      <c r="A21" s="775" t="s">
        <v>606</v>
      </c>
      <c r="B21" s="146"/>
      <c r="C21" s="147">
        <v>0</v>
      </c>
      <c r="D21" s="147">
        <v>4</v>
      </c>
      <c r="E21" s="147">
        <v>8</v>
      </c>
      <c r="F21" s="147">
        <v>8</v>
      </c>
      <c r="G21" s="147">
        <v>3</v>
      </c>
      <c r="H21" s="147">
        <v>8</v>
      </c>
      <c r="I21" s="147">
        <v>6</v>
      </c>
      <c r="J21" s="147">
        <v>5</v>
      </c>
      <c r="K21" s="147">
        <v>12</v>
      </c>
      <c r="L21" s="147">
        <v>7</v>
      </c>
      <c r="M21" s="147">
        <v>12</v>
      </c>
      <c r="N21" s="147">
        <v>19</v>
      </c>
      <c r="O21" s="147">
        <v>18</v>
      </c>
      <c r="P21" s="147">
        <v>15</v>
      </c>
      <c r="Q21" s="147">
        <v>14</v>
      </c>
      <c r="R21" s="147">
        <v>8</v>
      </c>
      <c r="S21" s="825">
        <v>147</v>
      </c>
      <c r="T21" s="826">
        <v>6.513070447496677</v>
      </c>
      <c r="U21" s="793"/>
      <c r="V21" s="775" t="s">
        <v>606</v>
      </c>
      <c r="W21" s="146"/>
      <c r="X21" s="775">
        <v>12</v>
      </c>
      <c r="Y21" s="826">
        <v>5.4298642533936654</v>
      </c>
      <c r="Z21" s="775">
        <v>74</v>
      </c>
      <c r="AA21" s="826">
        <v>9.5730918499353166</v>
      </c>
      <c r="AB21" s="815">
        <v>55</v>
      </c>
      <c r="AC21" s="827">
        <v>9.2905405405405403</v>
      </c>
      <c r="AD21" s="815">
        <v>37</v>
      </c>
      <c r="AE21" s="827">
        <v>9.3198992443324933</v>
      </c>
      <c r="AF21" s="815">
        <v>22</v>
      </c>
      <c r="AG21" s="827">
        <v>10.377358490566039</v>
      </c>
    </row>
    <row r="22" spans="1:33" s="77" customFormat="1" ht="24" customHeight="1">
      <c r="A22" s="787" t="s">
        <v>403</v>
      </c>
      <c r="B22" s="135"/>
      <c r="C22" s="147">
        <v>1</v>
      </c>
      <c r="D22" s="147">
        <v>72</v>
      </c>
      <c r="E22" s="147">
        <v>149</v>
      </c>
      <c r="F22" s="147">
        <v>150</v>
      </c>
      <c r="G22" s="147">
        <v>104</v>
      </c>
      <c r="H22" s="147">
        <v>108</v>
      </c>
      <c r="I22" s="147">
        <v>125</v>
      </c>
      <c r="J22" s="147">
        <v>147</v>
      </c>
      <c r="K22" s="147">
        <v>233</v>
      </c>
      <c r="L22" s="147">
        <v>219</v>
      </c>
      <c r="M22" s="147">
        <v>176</v>
      </c>
      <c r="N22" s="147">
        <v>181</v>
      </c>
      <c r="O22" s="147">
        <v>195</v>
      </c>
      <c r="P22" s="147">
        <v>185</v>
      </c>
      <c r="Q22" s="147">
        <v>120</v>
      </c>
      <c r="R22" s="147">
        <v>92</v>
      </c>
      <c r="S22" s="828">
        <v>2257</v>
      </c>
      <c r="T22" s="829">
        <v>100</v>
      </c>
      <c r="V22" s="787" t="s">
        <v>403</v>
      </c>
      <c r="W22" s="135"/>
      <c r="X22" s="775">
        <v>221</v>
      </c>
      <c r="Y22" s="830">
        <v>100</v>
      </c>
      <c r="Z22" s="775">
        <v>773</v>
      </c>
      <c r="AA22" s="830">
        <v>100</v>
      </c>
      <c r="AB22" s="775">
        <v>592</v>
      </c>
      <c r="AC22" s="831">
        <v>100</v>
      </c>
      <c r="AD22" s="775">
        <v>397</v>
      </c>
      <c r="AE22" s="831">
        <v>100</v>
      </c>
      <c r="AF22" s="775">
        <v>212</v>
      </c>
      <c r="AG22" s="831">
        <v>100</v>
      </c>
    </row>
    <row r="23" spans="1:33" ht="24" customHeight="1">
      <c r="A23" s="775"/>
      <c r="B23" s="832" t="s">
        <v>377</v>
      </c>
      <c r="C23" s="833">
        <v>4.4306601683650866E-2</v>
      </c>
      <c r="D23" s="833">
        <v>3.1900753212228619</v>
      </c>
      <c r="E23" s="833">
        <v>6.6016836508639791</v>
      </c>
      <c r="F23" s="833">
        <v>6.6459902525476302</v>
      </c>
      <c r="G23" s="833">
        <v>4.6078865750996902</v>
      </c>
      <c r="H23" s="833">
        <v>4.7851129818342937</v>
      </c>
      <c r="I23" s="833">
        <v>5.5383252104563585</v>
      </c>
      <c r="J23" s="833">
        <v>6.513070447496677</v>
      </c>
      <c r="K23" s="833">
        <v>10.323438192290652</v>
      </c>
      <c r="L23" s="833">
        <v>9.7031457687195388</v>
      </c>
      <c r="M23" s="833">
        <v>7.7979618963225512</v>
      </c>
      <c r="N23" s="833">
        <v>8.0194949047408066</v>
      </c>
      <c r="O23" s="833">
        <v>8.6397873283119182</v>
      </c>
      <c r="P23" s="833">
        <v>8.1967213114754092</v>
      </c>
      <c r="Q23" s="833">
        <v>5.316792202038104</v>
      </c>
      <c r="R23" s="833">
        <v>4.0762073548958799</v>
      </c>
      <c r="S23" s="834">
        <v>100</v>
      </c>
      <c r="T23" s="835" t="s">
        <v>257</v>
      </c>
      <c r="V23" s="775"/>
      <c r="W23" s="836" t="s">
        <v>377</v>
      </c>
      <c r="X23" s="837">
        <v>9.791758972086841</v>
      </c>
      <c r="Y23" s="838" t="s">
        <v>257</v>
      </c>
      <c r="Z23" s="837">
        <v>34.249003101462115</v>
      </c>
      <c r="AA23" s="838" t="s">
        <v>257</v>
      </c>
      <c r="AB23" s="837">
        <v>26.229508196721312</v>
      </c>
      <c r="AC23" s="839" t="s">
        <v>257</v>
      </c>
      <c r="AD23" s="837">
        <v>17.58972086840939</v>
      </c>
      <c r="AE23" s="839" t="s">
        <v>257</v>
      </c>
      <c r="AF23" s="837">
        <v>9.392999556933983</v>
      </c>
      <c r="AG23" s="840" t="s">
        <v>257</v>
      </c>
    </row>
    <row r="24" spans="1:33" ht="6" customHeight="1">
      <c r="A24" s="806"/>
      <c r="B24" s="806"/>
      <c r="C24" s="809"/>
      <c r="D24" s="809"/>
      <c r="E24" s="809"/>
      <c r="F24" s="809"/>
      <c r="G24" s="809"/>
      <c r="H24" s="809"/>
      <c r="I24" s="809"/>
      <c r="J24" s="809"/>
      <c r="K24" s="809"/>
      <c r="L24" s="809"/>
      <c r="M24" s="809"/>
      <c r="N24" s="809"/>
      <c r="O24" s="809"/>
      <c r="P24" s="809"/>
      <c r="Q24" s="809"/>
      <c r="R24" s="809"/>
      <c r="S24" s="841"/>
      <c r="T24" s="807"/>
      <c r="V24" s="841"/>
      <c r="W24" s="807"/>
      <c r="X24" s="807"/>
      <c r="Y24" s="807"/>
      <c r="Z24" s="841"/>
      <c r="AA24" s="807"/>
      <c r="AB24" s="842"/>
      <c r="AC24" s="843"/>
      <c r="AD24" s="842"/>
      <c r="AE24" s="843"/>
      <c r="AF24" s="842"/>
      <c r="AG24" s="843"/>
    </row>
    <row r="25" spans="1:33">
      <c r="A25" s="612" t="s">
        <v>619</v>
      </c>
    </row>
    <row r="26" spans="1:33">
      <c r="A26" s="77" t="s">
        <v>620</v>
      </c>
    </row>
  </sheetData>
  <phoneticPr fontId="3"/>
  <pageMargins left="0.70866141732283472" right="0.70866141732283472" top="0.74803149606299213" bottom="0.74803149606299213" header="0.31496062992125984" footer="0.31496062992125984"/>
  <pageSetup paperSize="9" scale="37"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F48EE-DF91-430B-AE40-7BC349CC84F6}">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11" t="s">
        <v>621</v>
      </c>
      <c r="B1" s="15"/>
    </row>
    <row r="2" spans="1:18" ht="14.25">
      <c r="A2" s="16"/>
    </row>
    <row r="3" spans="1:18">
      <c r="R3" s="42" t="s">
        <v>175</v>
      </c>
    </row>
    <row r="4" spans="1:18" ht="19.5" customHeight="1">
      <c r="A4" s="23"/>
      <c r="B4" s="844"/>
      <c r="C4" s="367" t="s">
        <v>176</v>
      </c>
      <c r="D4" s="46" t="s">
        <v>177</v>
      </c>
      <c r="E4" s="46" t="s">
        <v>177</v>
      </c>
      <c r="F4" s="46" t="s">
        <v>177</v>
      </c>
      <c r="G4" s="46" t="s">
        <v>177</v>
      </c>
      <c r="H4" s="46" t="s">
        <v>178</v>
      </c>
      <c r="I4" s="46" t="s">
        <v>178</v>
      </c>
      <c r="J4" s="46" t="s">
        <v>178</v>
      </c>
      <c r="K4" s="46" t="s">
        <v>178</v>
      </c>
      <c r="L4" s="46" t="s">
        <v>178</v>
      </c>
      <c r="M4" s="46" t="s">
        <v>178</v>
      </c>
      <c r="N4" s="46" t="s">
        <v>178</v>
      </c>
      <c r="O4" s="37"/>
      <c r="P4" s="37"/>
      <c r="Q4" s="37"/>
      <c r="R4" s="24"/>
    </row>
    <row r="5" spans="1:18">
      <c r="A5" s="28"/>
      <c r="B5" s="845"/>
      <c r="C5" s="368"/>
      <c r="D5" s="51" t="s">
        <v>179</v>
      </c>
      <c r="E5" s="51" t="s">
        <v>180</v>
      </c>
      <c r="F5" s="51" t="s">
        <v>181</v>
      </c>
      <c r="G5" s="51" t="s">
        <v>182</v>
      </c>
      <c r="H5" s="51" t="s">
        <v>183</v>
      </c>
      <c r="I5" s="51" t="s">
        <v>184</v>
      </c>
      <c r="J5" s="51" t="s">
        <v>185</v>
      </c>
      <c r="K5" s="51" t="s">
        <v>186</v>
      </c>
      <c r="L5" s="51" t="s">
        <v>187</v>
      </c>
      <c r="M5" s="51" t="s">
        <v>188</v>
      </c>
      <c r="N5" s="51" t="s">
        <v>189</v>
      </c>
      <c r="O5" s="157"/>
      <c r="P5" s="157"/>
      <c r="Q5" s="157"/>
      <c r="R5" s="205"/>
    </row>
    <row r="6" spans="1:18" ht="19.5" customHeight="1">
      <c r="A6" s="756" t="s">
        <v>622</v>
      </c>
      <c r="B6" s="73"/>
      <c r="C6" s="73"/>
      <c r="D6" s="56" t="s">
        <v>190</v>
      </c>
      <c r="E6" s="56" t="s">
        <v>191</v>
      </c>
      <c r="F6" s="56" t="s">
        <v>192</v>
      </c>
      <c r="G6" s="56" t="s">
        <v>193</v>
      </c>
      <c r="H6" s="56" t="s">
        <v>194</v>
      </c>
      <c r="I6" s="56" t="s">
        <v>195</v>
      </c>
      <c r="J6" s="56" t="s">
        <v>196</v>
      </c>
      <c r="K6" s="56" t="s">
        <v>197</v>
      </c>
      <c r="L6" s="56" t="s">
        <v>198</v>
      </c>
      <c r="M6" s="56" t="s">
        <v>199</v>
      </c>
      <c r="N6" s="56" t="s">
        <v>200</v>
      </c>
      <c r="O6" s="162" t="s">
        <v>167</v>
      </c>
      <c r="P6" s="163" t="s">
        <v>168</v>
      </c>
      <c r="Q6" s="163" t="s">
        <v>228</v>
      </c>
      <c r="R6" s="206" t="s">
        <v>210</v>
      </c>
    </row>
    <row r="7" spans="1:18" ht="19.5" customHeight="1">
      <c r="A7" s="846" t="s">
        <v>623</v>
      </c>
      <c r="B7" s="79" t="s">
        <v>624</v>
      </c>
      <c r="C7" s="80"/>
      <c r="D7" s="306">
        <v>46</v>
      </c>
      <c r="E7" s="306">
        <v>39</v>
      </c>
      <c r="F7" s="306">
        <v>31</v>
      </c>
      <c r="G7" s="306">
        <v>28</v>
      </c>
      <c r="H7" s="306">
        <v>46</v>
      </c>
      <c r="I7" s="306">
        <v>28</v>
      </c>
      <c r="J7" s="306">
        <v>19</v>
      </c>
      <c r="K7" s="306">
        <v>14</v>
      </c>
      <c r="L7" s="306">
        <v>24</v>
      </c>
      <c r="M7" s="306">
        <v>30</v>
      </c>
      <c r="N7" s="306">
        <v>19</v>
      </c>
      <c r="O7" s="307">
        <v>-11</v>
      </c>
      <c r="P7" s="213">
        <v>-36.666666666666664</v>
      </c>
      <c r="Q7" s="308">
        <v>0.76152304609218435</v>
      </c>
      <c r="R7" s="309">
        <v>41.304347826086953</v>
      </c>
    </row>
    <row r="8" spans="1:18" ht="19.5" customHeight="1">
      <c r="A8" s="847"/>
      <c r="B8" s="95" t="s">
        <v>625</v>
      </c>
      <c r="C8" s="96"/>
      <c r="D8" s="546">
        <v>77</v>
      </c>
      <c r="E8" s="546">
        <v>94</v>
      </c>
      <c r="F8" s="546">
        <v>83</v>
      </c>
      <c r="G8" s="546">
        <v>83</v>
      </c>
      <c r="H8" s="546">
        <v>76</v>
      </c>
      <c r="I8" s="546">
        <v>70</v>
      </c>
      <c r="J8" s="546">
        <v>63</v>
      </c>
      <c r="K8" s="546">
        <v>70</v>
      </c>
      <c r="L8" s="546">
        <v>82</v>
      </c>
      <c r="M8" s="546">
        <v>63</v>
      </c>
      <c r="N8" s="546">
        <v>62</v>
      </c>
      <c r="O8" s="547">
        <v>-1</v>
      </c>
      <c r="P8" s="194">
        <v>-1.5873015873015872</v>
      </c>
      <c r="Q8" s="548">
        <v>2.4849699398797593</v>
      </c>
      <c r="R8" s="321">
        <v>80.519480519480524</v>
      </c>
    </row>
    <row r="9" spans="1:18" ht="19.5" customHeight="1">
      <c r="A9" s="847"/>
      <c r="B9" s="848" t="s">
        <v>626</v>
      </c>
      <c r="C9" s="79" t="s">
        <v>627</v>
      </c>
      <c r="D9" s="306">
        <v>346</v>
      </c>
      <c r="E9" s="306">
        <v>279</v>
      </c>
      <c r="F9" s="306">
        <v>277</v>
      </c>
      <c r="G9" s="306">
        <v>265</v>
      </c>
      <c r="H9" s="306">
        <v>229</v>
      </c>
      <c r="I9" s="306">
        <v>230</v>
      </c>
      <c r="J9" s="306">
        <v>215</v>
      </c>
      <c r="K9" s="306">
        <v>236</v>
      </c>
      <c r="L9" s="306">
        <v>203</v>
      </c>
      <c r="M9" s="306">
        <v>219</v>
      </c>
      <c r="N9" s="306">
        <v>216</v>
      </c>
      <c r="O9" s="307">
        <v>-3</v>
      </c>
      <c r="P9" s="213">
        <v>-1.3698630136986301</v>
      </c>
      <c r="Q9" s="308">
        <v>8.6573146292585168</v>
      </c>
      <c r="R9" s="309">
        <v>62.427745664739888</v>
      </c>
    </row>
    <row r="10" spans="1:18" ht="19.5" customHeight="1">
      <c r="A10" s="847"/>
      <c r="B10" s="849"/>
      <c r="C10" s="86" t="s">
        <v>628</v>
      </c>
      <c r="D10" s="226">
        <v>135</v>
      </c>
      <c r="E10" s="226">
        <v>118</v>
      </c>
      <c r="F10" s="226">
        <v>94</v>
      </c>
      <c r="G10" s="226">
        <v>113</v>
      </c>
      <c r="H10" s="226">
        <v>96</v>
      </c>
      <c r="I10" s="226">
        <v>86</v>
      </c>
      <c r="J10" s="226">
        <v>80</v>
      </c>
      <c r="K10" s="226">
        <v>52</v>
      </c>
      <c r="L10" s="226">
        <v>67</v>
      </c>
      <c r="M10" s="226">
        <v>69</v>
      </c>
      <c r="N10" s="226">
        <v>49</v>
      </c>
      <c r="O10" s="310">
        <v>-20</v>
      </c>
      <c r="P10" s="170">
        <v>-28.985507246376812</v>
      </c>
      <c r="Q10" s="311">
        <v>1.963927855711423</v>
      </c>
      <c r="R10" s="312">
        <v>36.296296296296298</v>
      </c>
    </row>
    <row r="11" spans="1:18" ht="19.5" customHeight="1">
      <c r="A11" s="847"/>
      <c r="B11" s="849"/>
      <c r="C11" s="86" t="s">
        <v>629</v>
      </c>
      <c r="D11" s="226">
        <v>15</v>
      </c>
      <c r="E11" s="226">
        <v>10</v>
      </c>
      <c r="F11" s="226">
        <v>12</v>
      </c>
      <c r="G11" s="226">
        <v>5</v>
      </c>
      <c r="H11" s="226">
        <v>7</v>
      </c>
      <c r="I11" s="226">
        <v>5</v>
      </c>
      <c r="J11" s="226">
        <v>5</v>
      </c>
      <c r="K11" s="226">
        <v>5</v>
      </c>
      <c r="L11" s="226">
        <v>5</v>
      </c>
      <c r="M11" s="226">
        <v>7</v>
      </c>
      <c r="N11" s="226">
        <v>4</v>
      </c>
      <c r="O11" s="310">
        <v>-3</v>
      </c>
      <c r="P11" s="170">
        <v>-42.857142857142854</v>
      </c>
      <c r="Q11" s="311">
        <v>0.16032064128256512</v>
      </c>
      <c r="R11" s="312">
        <v>26.666666666666668</v>
      </c>
    </row>
    <row r="12" spans="1:18" ht="19.5" customHeight="1">
      <c r="A12" s="847"/>
      <c r="B12" s="849"/>
      <c r="C12" s="95" t="s">
        <v>268</v>
      </c>
      <c r="D12" s="546">
        <v>548</v>
      </c>
      <c r="E12" s="546">
        <v>533</v>
      </c>
      <c r="F12" s="546">
        <v>525</v>
      </c>
      <c r="G12" s="546">
        <v>444</v>
      </c>
      <c r="H12" s="546">
        <v>403</v>
      </c>
      <c r="I12" s="546">
        <v>330</v>
      </c>
      <c r="J12" s="546">
        <v>312</v>
      </c>
      <c r="K12" s="546">
        <v>317</v>
      </c>
      <c r="L12" s="546">
        <v>320</v>
      </c>
      <c r="M12" s="546">
        <v>311</v>
      </c>
      <c r="N12" s="546">
        <v>280</v>
      </c>
      <c r="O12" s="547">
        <v>-31</v>
      </c>
      <c r="P12" s="194">
        <v>-9.9678456591639879</v>
      </c>
      <c r="Q12" s="548">
        <v>11.22244488977956</v>
      </c>
      <c r="R12" s="321">
        <v>51.094890510948908</v>
      </c>
    </row>
    <row r="13" spans="1:18" ht="19.5" customHeight="1">
      <c r="A13" s="847"/>
      <c r="B13" s="86"/>
      <c r="C13" s="78" t="s">
        <v>291</v>
      </c>
      <c r="D13" s="546">
        <v>1044</v>
      </c>
      <c r="E13" s="546">
        <v>940</v>
      </c>
      <c r="F13" s="546">
        <v>908</v>
      </c>
      <c r="G13" s="546">
        <v>827</v>
      </c>
      <c r="H13" s="546">
        <v>735</v>
      </c>
      <c r="I13" s="546">
        <v>651</v>
      </c>
      <c r="J13" s="546">
        <v>612</v>
      </c>
      <c r="K13" s="546">
        <v>610</v>
      </c>
      <c r="L13" s="546">
        <v>595</v>
      </c>
      <c r="M13" s="546">
        <v>606</v>
      </c>
      <c r="N13" s="546">
        <v>549</v>
      </c>
      <c r="O13" s="547">
        <v>-57</v>
      </c>
      <c r="P13" s="194">
        <v>-9.4059405940594054</v>
      </c>
      <c r="Q13" s="548">
        <v>22.004008016032063</v>
      </c>
      <c r="R13" s="321">
        <v>52.586206896551722</v>
      </c>
    </row>
    <row r="14" spans="1:18" ht="19.5" customHeight="1">
      <c r="A14" s="847"/>
      <c r="B14" s="79" t="s">
        <v>630</v>
      </c>
      <c r="C14" s="80"/>
      <c r="D14" s="226">
        <v>4</v>
      </c>
      <c r="E14" s="226">
        <v>3</v>
      </c>
      <c r="F14" s="226">
        <v>2</v>
      </c>
      <c r="G14" s="226">
        <v>2</v>
      </c>
      <c r="H14" s="226">
        <v>0</v>
      </c>
      <c r="I14" s="226">
        <v>3</v>
      </c>
      <c r="J14" s="226">
        <v>1</v>
      </c>
      <c r="K14" s="226">
        <v>3</v>
      </c>
      <c r="L14" s="226">
        <v>1</v>
      </c>
      <c r="M14" s="226">
        <v>4</v>
      </c>
      <c r="N14" s="226">
        <v>1</v>
      </c>
      <c r="O14" s="310">
        <v>-3</v>
      </c>
      <c r="P14" s="170">
        <v>-75</v>
      </c>
      <c r="Q14" s="311">
        <v>4.0080160320641281E-2</v>
      </c>
      <c r="R14" s="312">
        <v>25</v>
      </c>
    </row>
    <row r="15" spans="1:18" ht="19.5" customHeight="1">
      <c r="A15" s="847"/>
      <c r="B15" s="86" t="s">
        <v>631</v>
      </c>
      <c r="C15" s="78"/>
      <c r="D15" s="226">
        <v>22</v>
      </c>
      <c r="E15" s="226">
        <v>27</v>
      </c>
      <c r="F15" s="226">
        <v>30</v>
      </c>
      <c r="G15" s="226">
        <v>32</v>
      </c>
      <c r="H15" s="226">
        <v>33</v>
      </c>
      <c r="I15" s="226">
        <v>26</v>
      </c>
      <c r="J15" s="226">
        <v>28</v>
      </c>
      <c r="K15" s="226">
        <v>18</v>
      </c>
      <c r="L15" s="226">
        <v>27</v>
      </c>
      <c r="M15" s="226">
        <v>32</v>
      </c>
      <c r="N15" s="226">
        <v>23</v>
      </c>
      <c r="O15" s="310">
        <v>-9</v>
      </c>
      <c r="P15" s="170">
        <v>-28.125</v>
      </c>
      <c r="Q15" s="311">
        <v>0.92184368737474942</v>
      </c>
      <c r="R15" s="312">
        <v>104.54545454545455</v>
      </c>
    </row>
    <row r="16" spans="1:18" ht="19.5" customHeight="1">
      <c r="A16" s="847"/>
      <c r="B16" s="86" t="s">
        <v>632</v>
      </c>
      <c r="C16" s="78"/>
      <c r="D16" s="226">
        <v>33</v>
      </c>
      <c r="E16" s="226">
        <v>27</v>
      </c>
      <c r="F16" s="226">
        <v>41</v>
      </c>
      <c r="G16" s="226">
        <v>38</v>
      </c>
      <c r="H16" s="226">
        <v>28</v>
      </c>
      <c r="I16" s="226">
        <v>27</v>
      </c>
      <c r="J16" s="226">
        <v>21</v>
      </c>
      <c r="K16" s="226">
        <v>18</v>
      </c>
      <c r="L16" s="226">
        <v>23</v>
      </c>
      <c r="M16" s="226">
        <v>22</v>
      </c>
      <c r="N16" s="226">
        <v>30</v>
      </c>
      <c r="O16" s="310">
        <v>8</v>
      </c>
      <c r="P16" s="170">
        <v>36.363636363636367</v>
      </c>
      <c r="Q16" s="311">
        <v>1.2024048096192386</v>
      </c>
      <c r="R16" s="312">
        <v>90.909090909090907</v>
      </c>
    </row>
    <row r="17" spans="1:18" ht="19.5" customHeight="1">
      <c r="A17" s="847"/>
      <c r="B17" s="86" t="s">
        <v>633</v>
      </c>
      <c r="C17" s="78"/>
      <c r="D17" s="226">
        <v>142</v>
      </c>
      <c r="E17" s="226">
        <v>89</v>
      </c>
      <c r="F17" s="226">
        <v>98</v>
      </c>
      <c r="G17" s="226">
        <v>101</v>
      </c>
      <c r="H17" s="226">
        <v>124</v>
      </c>
      <c r="I17" s="226">
        <v>78</v>
      </c>
      <c r="J17" s="226">
        <v>81</v>
      </c>
      <c r="K17" s="226">
        <v>109</v>
      </c>
      <c r="L17" s="226">
        <v>107</v>
      </c>
      <c r="M17" s="226">
        <v>100</v>
      </c>
      <c r="N17" s="226">
        <v>102</v>
      </c>
      <c r="O17" s="310">
        <v>2</v>
      </c>
      <c r="P17" s="170">
        <v>2</v>
      </c>
      <c r="Q17" s="311">
        <v>4.0881763527054114</v>
      </c>
      <c r="R17" s="312">
        <v>71.83098591549296</v>
      </c>
    </row>
    <row r="18" spans="1:18" ht="19.5" customHeight="1">
      <c r="A18" s="847"/>
      <c r="B18" s="95" t="s">
        <v>268</v>
      </c>
      <c r="C18" s="96"/>
      <c r="D18" s="546">
        <v>106</v>
      </c>
      <c r="E18" s="546">
        <v>84</v>
      </c>
      <c r="F18" s="546">
        <v>87</v>
      </c>
      <c r="G18" s="546">
        <v>75</v>
      </c>
      <c r="H18" s="546">
        <v>62</v>
      </c>
      <c r="I18" s="546">
        <v>59</v>
      </c>
      <c r="J18" s="546">
        <v>64</v>
      </c>
      <c r="K18" s="546">
        <v>56</v>
      </c>
      <c r="L18" s="546">
        <v>65</v>
      </c>
      <c r="M18" s="546">
        <v>62</v>
      </c>
      <c r="N18" s="546">
        <v>57</v>
      </c>
      <c r="O18" s="547">
        <v>-5</v>
      </c>
      <c r="P18" s="194">
        <v>-8.064516129032258</v>
      </c>
      <c r="Q18" s="548">
        <v>2.2845691382765532</v>
      </c>
      <c r="R18" s="321">
        <v>53.773584905660378</v>
      </c>
    </row>
    <row r="19" spans="1:18" ht="19.5" customHeight="1">
      <c r="A19" s="95"/>
      <c r="B19" s="96" t="s">
        <v>291</v>
      </c>
      <c r="C19" s="96"/>
      <c r="D19" s="546">
        <v>1474</v>
      </c>
      <c r="E19" s="546">
        <v>1303</v>
      </c>
      <c r="F19" s="546">
        <v>1280</v>
      </c>
      <c r="G19" s="546">
        <v>1186</v>
      </c>
      <c r="H19" s="546">
        <v>1104</v>
      </c>
      <c r="I19" s="546">
        <v>942</v>
      </c>
      <c r="J19" s="546">
        <v>889</v>
      </c>
      <c r="K19" s="546">
        <v>898</v>
      </c>
      <c r="L19" s="546">
        <v>924</v>
      </c>
      <c r="M19" s="546">
        <v>919</v>
      </c>
      <c r="N19" s="546">
        <v>843</v>
      </c>
      <c r="O19" s="547">
        <v>-76</v>
      </c>
      <c r="P19" s="194">
        <v>-8.2698585418933632</v>
      </c>
      <c r="Q19" s="548">
        <v>33.787575150300604</v>
      </c>
      <c r="R19" s="321">
        <v>57.191316146540025</v>
      </c>
    </row>
    <row r="20" spans="1:18" ht="19.5" customHeight="1">
      <c r="A20" s="846" t="s">
        <v>634</v>
      </c>
      <c r="B20" s="79" t="s">
        <v>635</v>
      </c>
      <c r="C20" s="80"/>
      <c r="D20" s="567">
        <v>370</v>
      </c>
      <c r="E20" s="567">
        <v>358</v>
      </c>
      <c r="F20" s="567">
        <v>345</v>
      </c>
      <c r="G20" s="567">
        <v>333</v>
      </c>
      <c r="H20" s="567">
        <v>296</v>
      </c>
      <c r="I20" s="567">
        <v>218</v>
      </c>
      <c r="J20" s="567">
        <v>221</v>
      </c>
      <c r="K20" s="567">
        <v>215</v>
      </c>
      <c r="L20" s="567">
        <v>222</v>
      </c>
      <c r="M20" s="567">
        <v>252</v>
      </c>
      <c r="N20" s="567">
        <v>228</v>
      </c>
      <c r="O20" s="568">
        <v>-24</v>
      </c>
      <c r="P20" s="179">
        <v>-9.5238095238095237</v>
      </c>
      <c r="Q20" s="569">
        <v>9.1382765531062127</v>
      </c>
      <c r="R20" s="372">
        <v>61.621621621621628</v>
      </c>
    </row>
    <row r="21" spans="1:18" ht="19.5" customHeight="1">
      <c r="A21" s="847"/>
      <c r="B21" s="846" t="s">
        <v>636</v>
      </c>
      <c r="C21" s="79" t="s">
        <v>637</v>
      </c>
      <c r="D21" s="306">
        <v>101</v>
      </c>
      <c r="E21" s="306">
        <v>117</v>
      </c>
      <c r="F21" s="306">
        <v>81</v>
      </c>
      <c r="G21" s="306">
        <v>106</v>
      </c>
      <c r="H21" s="306">
        <v>87</v>
      </c>
      <c r="I21" s="306">
        <v>65</v>
      </c>
      <c r="J21" s="306">
        <v>74</v>
      </c>
      <c r="K21" s="306">
        <v>74</v>
      </c>
      <c r="L21" s="306">
        <v>79</v>
      </c>
      <c r="M21" s="306">
        <v>77</v>
      </c>
      <c r="N21" s="306">
        <v>76</v>
      </c>
      <c r="O21" s="307">
        <v>-1</v>
      </c>
      <c r="P21" s="213">
        <v>-1.2987012987012987</v>
      </c>
      <c r="Q21" s="308">
        <v>3.0460921843687374</v>
      </c>
      <c r="R21" s="309">
        <v>75.247524752475243</v>
      </c>
    </row>
    <row r="22" spans="1:18" ht="19.5" customHeight="1">
      <c r="A22" s="847"/>
      <c r="B22" s="847"/>
      <c r="C22" s="95" t="s">
        <v>268</v>
      </c>
      <c r="D22" s="546">
        <v>98</v>
      </c>
      <c r="E22" s="546">
        <v>86</v>
      </c>
      <c r="F22" s="546">
        <v>86</v>
      </c>
      <c r="G22" s="546">
        <v>91</v>
      </c>
      <c r="H22" s="546">
        <v>64</v>
      </c>
      <c r="I22" s="546">
        <v>66</v>
      </c>
      <c r="J22" s="546">
        <v>59</v>
      </c>
      <c r="K22" s="546">
        <v>70</v>
      </c>
      <c r="L22" s="546">
        <v>51</v>
      </c>
      <c r="M22" s="546">
        <v>56</v>
      </c>
      <c r="N22" s="546">
        <v>64</v>
      </c>
      <c r="O22" s="547">
        <v>8</v>
      </c>
      <c r="P22" s="194">
        <v>14.285714285714285</v>
      </c>
      <c r="Q22" s="548">
        <v>2.565130260521042</v>
      </c>
      <c r="R22" s="321">
        <v>65.306122448979593</v>
      </c>
    </row>
    <row r="23" spans="1:18" ht="19.5" customHeight="1">
      <c r="A23" s="847"/>
      <c r="B23" s="86"/>
      <c r="C23" s="78" t="s">
        <v>291</v>
      </c>
      <c r="D23" s="546">
        <v>199</v>
      </c>
      <c r="E23" s="546">
        <v>203</v>
      </c>
      <c r="F23" s="546">
        <v>167</v>
      </c>
      <c r="G23" s="546">
        <v>197</v>
      </c>
      <c r="H23" s="546">
        <v>151</v>
      </c>
      <c r="I23" s="546">
        <v>131</v>
      </c>
      <c r="J23" s="546">
        <v>133</v>
      </c>
      <c r="K23" s="546">
        <v>144</v>
      </c>
      <c r="L23" s="546">
        <v>130</v>
      </c>
      <c r="M23" s="546">
        <v>133</v>
      </c>
      <c r="N23" s="546">
        <v>140</v>
      </c>
      <c r="O23" s="547">
        <v>7</v>
      </c>
      <c r="P23" s="194">
        <v>5.2631578947368416</v>
      </c>
      <c r="Q23" s="548">
        <v>5.6112224448897798</v>
      </c>
      <c r="R23" s="321">
        <v>70.35175879396985</v>
      </c>
    </row>
    <row r="24" spans="1:18" ht="19.5" customHeight="1">
      <c r="A24" s="847"/>
      <c r="B24" s="79" t="s">
        <v>638</v>
      </c>
      <c r="C24" s="80"/>
      <c r="D24" s="226">
        <v>567</v>
      </c>
      <c r="E24" s="226">
        <v>490</v>
      </c>
      <c r="F24" s="226">
        <v>504</v>
      </c>
      <c r="G24" s="226">
        <v>412</v>
      </c>
      <c r="H24" s="226">
        <v>400</v>
      </c>
      <c r="I24" s="226">
        <v>346</v>
      </c>
      <c r="J24" s="226">
        <v>332</v>
      </c>
      <c r="K24" s="226">
        <v>281</v>
      </c>
      <c r="L24" s="226">
        <v>274</v>
      </c>
      <c r="M24" s="226">
        <v>260</v>
      </c>
      <c r="N24" s="226">
        <v>292</v>
      </c>
      <c r="O24" s="310">
        <v>32</v>
      </c>
      <c r="P24" s="170">
        <v>12.307692307692308</v>
      </c>
      <c r="Q24" s="311">
        <v>11.703406813627254</v>
      </c>
      <c r="R24" s="312">
        <v>51.499118165784829</v>
      </c>
    </row>
    <row r="25" spans="1:18" ht="19.5" customHeight="1">
      <c r="A25" s="847"/>
      <c r="B25" s="86" t="s">
        <v>639</v>
      </c>
      <c r="C25" s="78"/>
      <c r="D25" s="226">
        <v>44</v>
      </c>
      <c r="E25" s="226">
        <v>41</v>
      </c>
      <c r="F25" s="226">
        <v>37</v>
      </c>
      <c r="G25" s="226">
        <v>42</v>
      </c>
      <c r="H25" s="226">
        <v>25</v>
      </c>
      <c r="I25" s="226">
        <v>26</v>
      </c>
      <c r="J25" s="226">
        <v>27</v>
      </c>
      <c r="K25" s="226">
        <v>27</v>
      </c>
      <c r="L25" s="226">
        <v>25</v>
      </c>
      <c r="M25" s="226">
        <v>15</v>
      </c>
      <c r="N25" s="226">
        <v>14</v>
      </c>
      <c r="O25" s="310">
        <v>-1</v>
      </c>
      <c r="P25" s="170">
        <v>-6.666666666666667</v>
      </c>
      <c r="Q25" s="311">
        <v>0.56112224448897796</v>
      </c>
      <c r="R25" s="312">
        <v>31.818181818181817</v>
      </c>
    </row>
    <row r="26" spans="1:18" ht="19.5" customHeight="1">
      <c r="A26" s="847"/>
      <c r="B26" s="86" t="s">
        <v>640</v>
      </c>
      <c r="C26" s="78"/>
      <c r="D26" s="226">
        <v>14</v>
      </c>
      <c r="E26" s="226">
        <v>20</v>
      </c>
      <c r="F26" s="226">
        <v>14</v>
      </c>
      <c r="G26" s="226">
        <v>19</v>
      </c>
      <c r="H26" s="226">
        <v>11</v>
      </c>
      <c r="I26" s="226">
        <v>12</v>
      </c>
      <c r="J26" s="226">
        <v>10</v>
      </c>
      <c r="K26" s="226">
        <v>4</v>
      </c>
      <c r="L26" s="226">
        <v>9</v>
      </c>
      <c r="M26" s="226">
        <v>7</v>
      </c>
      <c r="N26" s="226">
        <v>12</v>
      </c>
      <c r="O26" s="310">
        <v>5</v>
      </c>
      <c r="P26" s="170">
        <v>71.428571428571431</v>
      </c>
      <c r="Q26" s="311">
        <v>0.48096192384769537</v>
      </c>
      <c r="R26" s="312">
        <v>85.714285714285708</v>
      </c>
    </row>
    <row r="27" spans="1:18" ht="19.5" customHeight="1">
      <c r="A27" s="847"/>
      <c r="B27" s="86" t="s">
        <v>641</v>
      </c>
      <c r="C27" s="78"/>
      <c r="D27" s="226">
        <v>45</v>
      </c>
      <c r="E27" s="226">
        <v>55</v>
      </c>
      <c r="F27" s="226">
        <v>42</v>
      </c>
      <c r="G27" s="226">
        <v>54</v>
      </c>
      <c r="H27" s="226">
        <v>35</v>
      </c>
      <c r="I27" s="226">
        <v>36</v>
      </c>
      <c r="J27" s="226">
        <v>30</v>
      </c>
      <c r="K27" s="226">
        <v>32</v>
      </c>
      <c r="L27" s="226">
        <v>36</v>
      </c>
      <c r="M27" s="226">
        <v>35</v>
      </c>
      <c r="N27" s="226">
        <v>33</v>
      </c>
      <c r="O27" s="310">
        <v>-2</v>
      </c>
      <c r="P27" s="170">
        <v>-5.7142857142857144</v>
      </c>
      <c r="Q27" s="311">
        <v>1.3226452905811623</v>
      </c>
      <c r="R27" s="312">
        <v>73.333333333333329</v>
      </c>
    </row>
    <row r="28" spans="1:18" ht="19.5" customHeight="1">
      <c r="A28" s="847"/>
      <c r="B28" s="86" t="s">
        <v>642</v>
      </c>
      <c r="C28" s="78"/>
      <c r="D28" s="226">
        <v>213</v>
      </c>
      <c r="E28" s="226">
        <v>187</v>
      </c>
      <c r="F28" s="226">
        <v>176</v>
      </c>
      <c r="G28" s="226">
        <v>179</v>
      </c>
      <c r="H28" s="226">
        <v>152</v>
      </c>
      <c r="I28" s="226">
        <v>135</v>
      </c>
      <c r="J28" s="226">
        <v>138</v>
      </c>
      <c r="K28" s="226">
        <v>134</v>
      </c>
      <c r="L28" s="226">
        <v>168</v>
      </c>
      <c r="M28" s="226">
        <v>150</v>
      </c>
      <c r="N28" s="226">
        <v>127</v>
      </c>
      <c r="O28" s="310">
        <v>-23</v>
      </c>
      <c r="P28" s="170">
        <v>-15.333333333333332</v>
      </c>
      <c r="Q28" s="311">
        <v>5.0901803607214431</v>
      </c>
      <c r="R28" s="312">
        <v>59.624413145539904</v>
      </c>
    </row>
    <row r="29" spans="1:18" ht="19.5" customHeight="1">
      <c r="A29" s="847"/>
      <c r="B29" s="95" t="s">
        <v>268</v>
      </c>
      <c r="C29" s="96"/>
      <c r="D29" s="546">
        <v>106</v>
      </c>
      <c r="E29" s="546">
        <v>91</v>
      </c>
      <c r="F29" s="546">
        <v>88</v>
      </c>
      <c r="G29" s="546">
        <v>106</v>
      </c>
      <c r="H29" s="546">
        <v>90</v>
      </c>
      <c r="I29" s="546">
        <v>72</v>
      </c>
      <c r="J29" s="546">
        <v>74</v>
      </c>
      <c r="K29" s="546">
        <v>62</v>
      </c>
      <c r="L29" s="546">
        <v>69</v>
      </c>
      <c r="M29" s="546">
        <v>57</v>
      </c>
      <c r="N29" s="546">
        <v>65</v>
      </c>
      <c r="O29" s="547">
        <v>8</v>
      </c>
      <c r="P29" s="194">
        <v>14.035087719298245</v>
      </c>
      <c r="Q29" s="548">
        <v>2.6052104208416833</v>
      </c>
      <c r="R29" s="321">
        <v>61.320754716981128</v>
      </c>
    </row>
    <row r="30" spans="1:18" ht="19.5" customHeight="1">
      <c r="A30" s="850"/>
      <c r="B30" s="96" t="s">
        <v>291</v>
      </c>
      <c r="C30" s="96"/>
      <c r="D30" s="567">
        <v>1558</v>
      </c>
      <c r="E30" s="567">
        <v>1445</v>
      </c>
      <c r="F30" s="567">
        <v>1373</v>
      </c>
      <c r="G30" s="567">
        <v>1342</v>
      </c>
      <c r="H30" s="567">
        <v>1160</v>
      </c>
      <c r="I30" s="567">
        <v>976</v>
      </c>
      <c r="J30" s="567">
        <v>965</v>
      </c>
      <c r="K30" s="567">
        <v>899</v>
      </c>
      <c r="L30" s="567">
        <v>933</v>
      </c>
      <c r="M30" s="567">
        <v>909</v>
      </c>
      <c r="N30" s="567">
        <v>911</v>
      </c>
      <c r="O30" s="568">
        <v>2</v>
      </c>
      <c r="P30" s="179">
        <v>0.22002200220022</v>
      </c>
      <c r="Q30" s="569">
        <v>36.513026052104209</v>
      </c>
      <c r="R30" s="372">
        <v>58.472400513478817</v>
      </c>
    </row>
    <row r="31" spans="1:18" ht="19.5" customHeight="1">
      <c r="A31" s="846" t="s">
        <v>643</v>
      </c>
      <c r="B31" s="846" t="s">
        <v>644</v>
      </c>
      <c r="C31" s="79" t="s">
        <v>645</v>
      </c>
      <c r="D31" s="306">
        <v>117</v>
      </c>
      <c r="E31" s="306">
        <v>105</v>
      </c>
      <c r="F31" s="306">
        <v>114</v>
      </c>
      <c r="G31" s="306">
        <v>92</v>
      </c>
      <c r="H31" s="306">
        <v>91</v>
      </c>
      <c r="I31" s="306">
        <v>76</v>
      </c>
      <c r="J31" s="306">
        <v>72</v>
      </c>
      <c r="K31" s="306">
        <v>60</v>
      </c>
      <c r="L31" s="306">
        <v>83</v>
      </c>
      <c r="M31" s="306">
        <v>78</v>
      </c>
      <c r="N31" s="306">
        <v>75</v>
      </c>
      <c r="O31" s="307">
        <v>-3</v>
      </c>
      <c r="P31" s="213">
        <v>-3.8461538461538463</v>
      </c>
      <c r="Q31" s="308">
        <v>3.0060120240480961</v>
      </c>
      <c r="R31" s="309">
        <v>64.102564102564102</v>
      </c>
    </row>
    <row r="32" spans="1:18" ht="19.5" customHeight="1">
      <c r="A32" s="847"/>
      <c r="B32" s="847"/>
      <c r="C32" s="86" t="s">
        <v>646</v>
      </c>
      <c r="D32" s="226">
        <v>25</v>
      </c>
      <c r="E32" s="226">
        <v>30</v>
      </c>
      <c r="F32" s="226">
        <v>27</v>
      </c>
      <c r="G32" s="226">
        <v>18</v>
      </c>
      <c r="H32" s="226">
        <v>24</v>
      </c>
      <c r="I32" s="226">
        <v>21</v>
      </c>
      <c r="J32" s="226">
        <v>18</v>
      </c>
      <c r="K32" s="226">
        <v>16</v>
      </c>
      <c r="L32" s="226">
        <v>19</v>
      </c>
      <c r="M32" s="226">
        <v>13</v>
      </c>
      <c r="N32" s="226">
        <v>7</v>
      </c>
      <c r="O32" s="310">
        <v>-6</v>
      </c>
      <c r="P32" s="170">
        <v>-46.153846153846153</v>
      </c>
      <c r="Q32" s="311">
        <v>0.28056112224448898</v>
      </c>
      <c r="R32" s="312">
        <v>28.000000000000004</v>
      </c>
    </row>
    <row r="33" spans="1:18" ht="19.5" customHeight="1">
      <c r="A33" s="847"/>
      <c r="B33" s="847"/>
      <c r="C33" s="86" t="s">
        <v>647</v>
      </c>
      <c r="D33" s="226">
        <v>40</v>
      </c>
      <c r="E33" s="226">
        <v>52</v>
      </c>
      <c r="F33" s="226">
        <v>43</v>
      </c>
      <c r="G33" s="226">
        <v>48</v>
      </c>
      <c r="H33" s="226">
        <v>43</v>
      </c>
      <c r="I33" s="226">
        <v>36</v>
      </c>
      <c r="J33" s="226">
        <v>35</v>
      </c>
      <c r="K33" s="226">
        <v>32</v>
      </c>
      <c r="L33" s="226">
        <v>33</v>
      </c>
      <c r="M33" s="226">
        <v>39</v>
      </c>
      <c r="N33" s="226">
        <v>37</v>
      </c>
      <c r="O33" s="310">
        <v>-2</v>
      </c>
      <c r="P33" s="170">
        <v>-5.1282051282051277</v>
      </c>
      <c r="Q33" s="311">
        <v>1.4829659318637274</v>
      </c>
      <c r="R33" s="312">
        <v>92.5</v>
      </c>
    </row>
    <row r="34" spans="1:18" ht="19.5" customHeight="1">
      <c r="A34" s="847"/>
      <c r="B34" s="847"/>
      <c r="C34" s="86" t="s">
        <v>648</v>
      </c>
      <c r="D34" s="226">
        <v>175</v>
      </c>
      <c r="E34" s="226">
        <v>172</v>
      </c>
      <c r="F34" s="226">
        <v>161</v>
      </c>
      <c r="G34" s="226">
        <v>161</v>
      </c>
      <c r="H34" s="226">
        <v>165</v>
      </c>
      <c r="I34" s="226">
        <v>160</v>
      </c>
      <c r="J34" s="226">
        <v>123</v>
      </c>
      <c r="K34" s="226">
        <v>130</v>
      </c>
      <c r="L34" s="226">
        <v>141</v>
      </c>
      <c r="M34" s="226">
        <v>138</v>
      </c>
      <c r="N34" s="226">
        <v>127</v>
      </c>
      <c r="O34" s="310">
        <v>-11</v>
      </c>
      <c r="P34" s="170">
        <v>-7.9710144927536222</v>
      </c>
      <c r="Q34" s="311">
        <v>5.0901803607214431</v>
      </c>
      <c r="R34" s="312">
        <v>72.571428571428569</v>
      </c>
    </row>
    <row r="35" spans="1:18" ht="19.5" customHeight="1">
      <c r="A35" s="847"/>
      <c r="B35" s="847"/>
      <c r="C35" s="86" t="s">
        <v>649</v>
      </c>
      <c r="D35" s="226">
        <v>58</v>
      </c>
      <c r="E35" s="226">
        <v>63</v>
      </c>
      <c r="F35" s="226">
        <v>64</v>
      </c>
      <c r="G35" s="226">
        <v>46</v>
      </c>
      <c r="H35" s="226">
        <v>37</v>
      </c>
      <c r="I35" s="226">
        <v>53</v>
      </c>
      <c r="J35" s="226">
        <v>38</v>
      </c>
      <c r="K35" s="226">
        <v>38</v>
      </c>
      <c r="L35" s="226">
        <v>47</v>
      </c>
      <c r="M35" s="226">
        <v>58</v>
      </c>
      <c r="N35" s="226">
        <v>59</v>
      </c>
      <c r="O35" s="310">
        <v>1</v>
      </c>
      <c r="P35" s="170">
        <v>1.7241379310344827</v>
      </c>
      <c r="Q35" s="311">
        <v>2.3647294589178358</v>
      </c>
      <c r="R35" s="312">
        <v>101.72413793103448</v>
      </c>
    </row>
    <row r="36" spans="1:18" ht="19.5" customHeight="1">
      <c r="A36" s="847"/>
      <c r="B36" s="847"/>
      <c r="C36" s="86" t="s">
        <v>650</v>
      </c>
      <c r="D36" s="226">
        <v>22</v>
      </c>
      <c r="E36" s="226">
        <v>17</v>
      </c>
      <c r="F36" s="226">
        <v>20</v>
      </c>
      <c r="G36" s="226">
        <v>17</v>
      </c>
      <c r="H36" s="226">
        <v>15</v>
      </c>
      <c r="I36" s="226">
        <v>18</v>
      </c>
      <c r="J36" s="226">
        <v>9</v>
      </c>
      <c r="K36" s="226">
        <v>20</v>
      </c>
      <c r="L36" s="226">
        <v>17</v>
      </c>
      <c r="M36" s="226">
        <v>5</v>
      </c>
      <c r="N36" s="226">
        <v>13</v>
      </c>
      <c r="O36" s="310">
        <v>8</v>
      </c>
      <c r="P36" s="170">
        <v>160</v>
      </c>
      <c r="Q36" s="311">
        <v>0.52104208416833664</v>
      </c>
      <c r="R36" s="312">
        <v>59.090909090909093</v>
      </c>
    </row>
    <row r="37" spans="1:18" ht="19.5" customHeight="1">
      <c r="A37" s="847"/>
      <c r="B37" s="847"/>
      <c r="C37" s="95" t="s">
        <v>268</v>
      </c>
      <c r="D37" s="546">
        <v>141</v>
      </c>
      <c r="E37" s="546">
        <v>144</v>
      </c>
      <c r="F37" s="546">
        <v>122</v>
      </c>
      <c r="G37" s="546">
        <v>134</v>
      </c>
      <c r="H37" s="546">
        <v>96</v>
      </c>
      <c r="I37" s="546">
        <v>100</v>
      </c>
      <c r="J37" s="546">
        <v>105</v>
      </c>
      <c r="K37" s="546">
        <v>107</v>
      </c>
      <c r="L37" s="546">
        <v>95</v>
      </c>
      <c r="M37" s="546">
        <v>125</v>
      </c>
      <c r="N37" s="546">
        <v>120</v>
      </c>
      <c r="O37" s="547">
        <v>-5</v>
      </c>
      <c r="P37" s="194">
        <v>-4</v>
      </c>
      <c r="Q37" s="548">
        <v>4.8096192384769543</v>
      </c>
      <c r="R37" s="321">
        <v>85.106382978723403</v>
      </c>
    </row>
    <row r="38" spans="1:18" ht="19.5" customHeight="1">
      <c r="A38" s="847"/>
      <c r="B38" s="95"/>
      <c r="C38" s="96" t="s">
        <v>291</v>
      </c>
      <c r="D38" s="546">
        <v>578</v>
      </c>
      <c r="E38" s="546">
        <v>583</v>
      </c>
      <c r="F38" s="546">
        <v>551</v>
      </c>
      <c r="G38" s="546">
        <v>516</v>
      </c>
      <c r="H38" s="546">
        <v>471</v>
      </c>
      <c r="I38" s="546">
        <v>464</v>
      </c>
      <c r="J38" s="546">
        <v>400</v>
      </c>
      <c r="K38" s="546">
        <v>403</v>
      </c>
      <c r="L38" s="546">
        <v>435</v>
      </c>
      <c r="M38" s="546">
        <v>456</v>
      </c>
      <c r="N38" s="546">
        <v>438</v>
      </c>
      <c r="O38" s="547">
        <v>-18</v>
      </c>
      <c r="P38" s="194">
        <v>-3.9473684210526314</v>
      </c>
      <c r="Q38" s="548">
        <v>17.555110220440881</v>
      </c>
      <c r="R38" s="321">
        <v>75.778546712802765</v>
      </c>
    </row>
    <row r="39" spans="1:18" ht="19.5" customHeight="1">
      <c r="A39" s="847"/>
      <c r="B39" s="86" t="s">
        <v>651</v>
      </c>
      <c r="C39" s="78"/>
      <c r="D39" s="567">
        <v>43</v>
      </c>
      <c r="E39" s="567">
        <v>31</v>
      </c>
      <c r="F39" s="567">
        <v>34</v>
      </c>
      <c r="G39" s="567">
        <v>25</v>
      </c>
      <c r="H39" s="567">
        <v>37</v>
      </c>
      <c r="I39" s="567">
        <v>23</v>
      </c>
      <c r="J39" s="567">
        <v>31</v>
      </c>
      <c r="K39" s="567">
        <v>24</v>
      </c>
      <c r="L39" s="567">
        <v>29</v>
      </c>
      <c r="M39" s="567">
        <v>13</v>
      </c>
      <c r="N39" s="567">
        <v>24</v>
      </c>
      <c r="O39" s="568">
        <v>11</v>
      </c>
      <c r="P39" s="179">
        <v>84.615384615384613</v>
      </c>
      <c r="Q39" s="569">
        <v>0.96192384769539074</v>
      </c>
      <c r="R39" s="372">
        <v>55.813953488372093</v>
      </c>
    </row>
    <row r="40" spans="1:18" ht="19.5" customHeight="1">
      <c r="A40" s="847"/>
      <c r="B40" s="79" t="s">
        <v>652</v>
      </c>
      <c r="C40" s="79" t="s">
        <v>653</v>
      </c>
      <c r="D40" s="306">
        <v>202</v>
      </c>
      <c r="E40" s="306">
        <v>212</v>
      </c>
      <c r="F40" s="306">
        <v>190</v>
      </c>
      <c r="G40" s="306">
        <v>172</v>
      </c>
      <c r="H40" s="306">
        <v>204</v>
      </c>
      <c r="I40" s="306">
        <v>215</v>
      </c>
      <c r="J40" s="306">
        <v>149</v>
      </c>
      <c r="K40" s="306">
        <v>171</v>
      </c>
      <c r="L40" s="306">
        <v>158</v>
      </c>
      <c r="M40" s="306">
        <v>177</v>
      </c>
      <c r="N40" s="306">
        <v>136</v>
      </c>
      <c r="O40" s="307">
        <v>-41</v>
      </c>
      <c r="P40" s="213">
        <v>-23.163841807909606</v>
      </c>
      <c r="Q40" s="308">
        <v>5.4509018036072145</v>
      </c>
      <c r="R40" s="309">
        <v>67.32673267326733</v>
      </c>
    </row>
    <row r="41" spans="1:18" ht="19.5" customHeight="1">
      <c r="A41" s="847"/>
      <c r="B41" s="86" t="s">
        <v>654</v>
      </c>
      <c r="C41" s="95" t="s">
        <v>268</v>
      </c>
      <c r="D41" s="546">
        <v>23</v>
      </c>
      <c r="E41" s="546">
        <v>38</v>
      </c>
      <c r="F41" s="546">
        <v>27</v>
      </c>
      <c r="G41" s="546">
        <v>31</v>
      </c>
      <c r="H41" s="546">
        <v>17</v>
      </c>
      <c r="I41" s="546">
        <v>21</v>
      </c>
      <c r="J41" s="546">
        <v>21</v>
      </c>
      <c r="K41" s="546">
        <v>28</v>
      </c>
      <c r="L41" s="546">
        <v>14</v>
      </c>
      <c r="M41" s="546">
        <v>11</v>
      </c>
      <c r="N41" s="546">
        <v>17</v>
      </c>
      <c r="O41" s="547">
        <v>6</v>
      </c>
      <c r="P41" s="194">
        <v>54.54545454545454</v>
      </c>
      <c r="Q41" s="548">
        <v>0.68136272545090182</v>
      </c>
      <c r="R41" s="321">
        <v>73.91304347826086</v>
      </c>
    </row>
    <row r="42" spans="1:18" ht="19.5" customHeight="1">
      <c r="A42" s="847"/>
      <c r="B42" s="95"/>
      <c r="C42" s="96" t="s">
        <v>291</v>
      </c>
      <c r="D42" s="546">
        <v>225</v>
      </c>
      <c r="E42" s="546">
        <v>250</v>
      </c>
      <c r="F42" s="546">
        <v>217</v>
      </c>
      <c r="G42" s="546">
        <v>203</v>
      </c>
      <c r="H42" s="546">
        <v>221</v>
      </c>
      <c r="I42" s="546">
        <v>236</v>
      </c>
      <c r="J42" s="546">
        <v>170</v>
      </c>
      <c r="K42" s="546">
        <v>199</v>
      </c>
      <c r="L42" s="546">
        <v>172</v>
      </c>
      <c r="M42" s="546">
        <v>188</v>
      </c>
      <c r="N42" s="546">
        <v>153</v>
      </c>
      <c r="O42" s="547">
        <v>-35</v>
      </c>
      <c r="P42" s="194">
        <v>-18.617021276595743</v>
      </c>
      <c r="Q42" s="548">
        <v>6.1322645290581166</v>
      </c>
      <c r="R42" s="321">
        <v>68</v>
      </c>
    </row>
    <row r="43" spans="1:18" ht="19.5" customHeight="1">
      <c r="A43" s="847"/>
      <c r="B43" s="79" t="s">
        <v>655</v>
      </c>
      <c r="C43" s="80"/>
      <c r="D43" s="226">
        <v>79</v>
      </c>
      <c r="E43" s="226">
        <v>79</v>
      </c>
      <c r="F43" s="226">
        <v>74</v>
      </c>
      <c r="G43" s="226">
        <v>72</v>
      </c>
      <c r="H43" s="226">
        <v>54</v>
      </c>
      <c r="I43" s="226">
        <v>70</v>
      </c>
      <c r="J43" s="226">
        <v>61</v>
      </c>
      <c r="K43" s="226">
        <v>48</v>
      </c>
      <c r="L43" s="226">
        <v>56</v>
      </c>
      <c r="M43" s="226">
        <v>55</v>
      </c>
      <c r="N43" s="226">
        <v>54</v>
      </c>
      <c r="O43" s="310">
        <v>-1</v>
      </c>
      <c r="P43" s="170">
        <v>-1.8181818181818181</v>
      </c>
      <c r="Q43" s="311">
        <v>2.1643286573146292</v>
      </c>
      <c r="R43" s="312">
        <v>68.35443037974683</v>
      </c>
    </row>
    <row r="44" spans="1:18" ht="19.5" customHeight="1">
      <c r="A44" s="847"/>
      <c r="B44" s="95" t="s">
        <v>268</v>
      </c>
      <c r="C44" s="96"/>
      <c r="D44" s="546">
        <v>33</v>
      </c>
      <c r="E44" s="546">
        <v>42</v>
      </c>
      <c r="F44" s="546">
        <v>51</v>
      </c>
      <c r="G44" s="546">
        <v>44</v>
      </c>
      <c r="H44" s="546">
        <v>31</v>
      </c>
      <c r="I44" s="546">
        <v>32</v>
      </c>
      <c r="J44" s="546">
        <v>24</v>
      </c>
      <c r="K44" s="546">
        <v>40</v>
      </c>
      <c r="L44" s="546">
        <v>28</v>
      </c>
      <c r="M44" s="546">
        <v>22</v>
      </c>
      <c r="N44" s="546">
        <v>37</v>
      </c>
      <c r="O44" s="547">
        <v>15</v>
      </c>
      <c r="P44" s="194">
        <v>68.181818181818173</v>
      </c>
      <c r="Q44" s="548">
        <v>1.4829659318637274</v>
      </c>
      <c r="R44" s="321">
        <v>112.12121212121211</v>
      </c>
    </row>
    <row r="45" spans="1:18" ht="19.5" customHeight="1">
      <c r="A45" s="850"/>
      <c r="B45" s="96" t="s">
        <v>291</v>
      </c>
      <c r="C45" s="96"/>
      <c r="D45" s="567">
        <v>958</v>
      </c>
      <c r="E45" s="567">
        <v>985</v>
      </c>
      <c r="F45" s="567">
        <v>927</v>
      </c>
      <c r="G45" s="567">
        <v>860</v>
      </c>
      <c r="H45" s="567">
        <v>814</v>
      </c>
      <c r="I45" s="567">
        <v>825</v>
      </c>
      <c r="J45" s="567">
        <v>686</v>
      </c>
      <c r="K45" s="567">
        <v>714</v>
      </c>
      <c r="L45" s="567">
        <v>720</v>
      </c>
      <c r="M45" s="567">
        <v>734</v>
      </c>
      <c r="N45" s="567">
        <v>706</v>
      </c>
      <c r="O45" s="568">
        <v>-28</v>
      </c>
      <c r="P45" s="179">
        <v>-3.8147138964577656</v>
      </c>
      <c r="Q45" s="569">
        <v>28.29659318637275</v>
      </c>
      <c r="R45" s="372">
        <v>73.695198329853866</v>
      </c>
    </row>
    <row r="46" spans="1:18" ht="19.5" customHeight="1">
      <c r="A46" s="79" t="s">
        <v>656</v>
      </c>
      <c r="B46" s="80"/>
      <c r="C46" s="80"/>
      <c r="D46" s="546">
        <v>38</v>
      </c>
      <c r="E46" s="546">
        <v>57</v>
      </c>
      <c r="F46" s="546">
        <v>50</v>
      </c>
      <c r="G46" s="546">
        <v>61</v>
      </c>
      <c r="H46" s="546">
        <v>55</v>
      </c>
      <c r="I46" s="546">
        <v>41</v>
      </c>
      <c r="J46" s="546">
        <v>43</v>
      </c>
      <c r="K46" s="546">
        <v>39</v>
      </c>
      <c r="L46" s="546">
        <v>41</v>
      </c>
      <c r="M46" s="546">
        <v>36</v>
      </c>
      <c r="N46" s="546">
        <v>35</v>
      </c>
      <c r="O46" s="547">
        <v>-1</v>
      </c>
      <c r="P46" s="194">
        <v>-2.7777777777777777</v>
      </c>
      <c r="Q46" s="548">
        <v>1.402805611222445</v>
      </c>
      <c r="R46" s="321">
        <v>92.10526315789474</v>
      </c>
    </row>
    <row r="47" spans="1:18" ht="19.5" customHeight="1">
      <c r="A47" s="798" t="s">
        <v>269</v>
      </c>
      <c r="B47" s="851"/>
      <c r="C47" s="851"/>
      <c r="D47" s="546">
        <v>4028</v>
      </c>
      <c r="E47" s="546">
        <v>3790</v>
      </c>
      <c r="F47" s="546">
        <v>3630</v>
      </c>
      <c r="G47" s="546">
        <v>3449</v>
      </c>
      <c r="H47" s="546">
        <v>3133</v>
      </c>
      <c r="I47" s="546">
        <v>2784</v>
      </c>
      <c r="J47" s="546">
        <v>2583</v>
      </c>
      <c r="K47" s="546">
        <v>2550</v>
      </c>
      <c r="L47" s="546">
        <v>2618</v>
      </c>
      <c r="M47" s="546">
        <v>2598</v>
      </c>
      <c r="N47" s="546">
        <v>2495</v>
      </c>
      <c r="O47" s="547">
        <v>-103</v>
      </c>
      <c r="P47" s="194">
        <v>-3.9645881447267128</v>
      </c>
      <c r="Q47" s="548">
        <v>100</v>
      </c>
      <c r="R47" s="321">
        <v>61.941410129096333</v>
      </c>
    </row>
    <row r="48" spans="1:18" ht="6" customHeight="1">
      <c r="A48" s="845"/>
      <c r="B48" s="50"/>
      <c r="C48" s="50"/>
      <c r="D48" s="200"/>
      <c r="E48" s="200"/>
      <c r="F48" s="200"/>
      <c r="G48" s="200"/>
      <c r="H48" s="200"/>
      <c r="I48" s="200"/>
      <c r="J48" s="200"/>
      <c r="K48" s="200"/>
      <c r="L48" s="200"/>
      <c r="M48" s="200"/>
      <c r="N48" s="200"/>
      <c r="O48" s="70"/>
      <c r="P48" s="199"/>
      <c r="Q48" s="201"/>
      <c r="R48" s="200"/>
    </row>
    <row r="49" spans="1:3">
      <c r="A49" s="202" t="s">
        <v>251</v>
      </c>
      <c r="C49" s="203"/>
    </row>
    <row r="50" spans="1:3">
      <c r="A50" s="202" t="s">
        <v>252</v>
      </c>
      <c r="C50" s="203"/>
    </row>
    <row r="51" spans="1:3">
      <c r="A51" t="s">
        <v>657</v>
      </c>
    </row>
  </sheetData>
  <mergeCells count="6">
    <mergeCell ref="A7:A18"/>
    <mergeCell ref="B9:B12"/>
    <mergeCell ref="A20:A29"/>
    <mergeCell ref="B21:B22"/>
    <mergeCell ref="A31:A44"/>
    <mergeCell ref="B31:B37"/>
  </mergeCells>
  <phoneticPr fontId="3"/>
  <pageMargins left="0.7" right="0.7" top="0.75" bottom="0.75" header="0.3" footer="0.3"/>
  <pageSetup paperSize="9" scale="6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DD867-9990-4070-8D48-11874894C1F1}">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49" customWidth="1"/>
    <col min="2" max="2" width="5.25" style="449" customWidth="1"/>
    <col min="3" max="3" width="8.125" style="449" customWidth="1"/>
    <col min="4" max="4" width="7.5" style="449" customWidth="1"/>
    <col min="5" max="21" width="7.25" style="449" customWidth="1"/>
    <col min="22" max="22" width="4.375" style="449" customWidth="1"/>
    <col min="23" max="23" width="4.875" style="449" customWidth="1"/>
    <col min="24" max="24" width="5.25" style="449" customWidth="1"/>
    <col min="25" max="25" width="8.125" style="449" customWidth="1"/>
    <col min="26" max="26" width="7.5" style="449" customWidth="1"/>
    <col min="27" max="31" width="7.25" style="449" customWidth="1"/>
    <col min="32" max="255" width="9" style="449"/>
    <col min="256" max="256" width="4.875" style="449" customWidth="1"/>
    <col min="257" max="257" width="5.25" style="449" customWidth="1"/>
    <col min="258" max="258" width="8.125" style="449" customWidth="1"/>
    <col min="259" max="259" width="7.5" style="449" customWidth="1"/>
    <col min="260" max="275" width="5.875" style="449" customWidth="1"/>
    <col min="276" max="276" width="7.25" style="449" customWidth="1"/>
    <col min="277" max="277" width="4.375" style="449" customWidth="1"/>
    <col min="278" max="282" width="5.875" style="449" customWidth="1"/>
    <col min="283" max="511" width="9" style="449"/>
    <col min="512" max="512" width="4.875" style="449" customWidth="1"/>
    <col min="513" max="513" width="5.25" style="449" customWidth="1"/>
    <col min="514" max="514" width="8.125" style="449" customWidth="1"/>
    <col min="515" max="515" width="7.5" style="449" customWidth="1"/>
    <col min="516" max="531" width="5.875" style="449" customWidth="1"/>
    <col min="532" max="532" width="7.25" style="449" customWidth="1"/>
    <col min="533" max="533" width="4.375" style="449" customWidth="1"/>
    <col min="534" max="538" width="5.875" style="449" customWidth="1"/>
    <col min="539" max="767" width="9" style="449"/>
    <col min="768" max="768" width="4.875" style="449" customWidth="1"/>
    <col min="769" max="769" width="5.25" style="449" customWidth="1"/>
    <col min="770" max="770" width="8.125" style="449" customWidth="1"/>
    <col min="771" max="771" width="7.5" style="449" customWidth="1"/>
    <col min="772" max="787" width="5.875" style="449" customWidth="1"/>
    <col min="788" max="788" width="7.25" style="449" customWidth="1"/>
    <col min="789" max="789" width="4.375" style="449" customWidth="1"/>
    <col min="790" max="794" width="5.875" style="449" customWidth="1"/>
    <col min="795" max="1023" width="9" style="449"/>
    <col min="1024" max="1024" width="4.875" style="449" customWidth="1"/>
    <col min="1025" max="1025" width="5.25" style="449" customWidth="1"/>
    <col min="1026" max="1026" width="8.125" style="449" customWidth="1"/>
    <col min="1027" max="1027" width="7.5" style="449" customWidth="1"/>
    <col min="1028" max="1043" width="5.875" style="449" customWidth="1"/>
    <col min="1044" max="1044" width="7.25" style="449" customWidth="1"/>
    <col min="1045" max="1045" width="4.375" style="449" customWidth="1"/>
    <col min="1046" max="1050" width="5.875" style="449" customWidth="1"/>
    <col min="1051" max="1279" width="9" style="449"/>
    <col min="1280" max="1280" width="4.875" style="449" customWidth="1"/>
    <col min="1281" max="1281" width="5.25" style="449" customWidth="1"/>
    <col min="1282" max="1282" width="8.125" style="449" customWidth="1"/>
    <col min="1283" max="1283" width="7.5" style="449" customWidth="1"/>
    <col min="1284" max="1299" width="5.875" style="449" customWidth="1"/>
    <col min="1300" max="1300" width="7.25" style="449" customWidth="1"/>
    <col min="1301" max="1301" width="4.375" style="449" customWidth="1"/>
    <col min="1302" max="1306" width="5.875" style="449" customWidth="1"/>
    <col min="1307" max="1535" width="9" style="449"/>
    <col min="1536" max="1536" width="4.875" style="449" customWidth="1"/>
    <col min="1537" max="1537" width="5.25" style="449" customWidth="1"/>
    <col min="1538" max="1538" width="8.125" style="449" customWidth="1"/>
    <col min="1539" max="1539" width="7.5" style="449" customWidth="1"/>
    <col min="1540" max="1555" width="5.875" style="449" customWidth="1"/>
    <col min="1556" max="1556" width="7.25" style="449" customWidth="1"/>
    <col min="1557" max="1557" width="4.375" style="449" customWidth="1"/>
    <col min="1558" max="1562" width="5.875" style="449" customWidth="1"/>
    <col min="1563" max="1791" width="9" style="449"/>
    <col min="1792" max="1792" width="4.875" style="449" customWidth="1"/>
    <col min="1793" max="1793" width="5.25" style="449" customWidth="1"/>
    <col min="1794" max="1794" width="8.125" style="449" customWidth="1"/>
    <col min="1795" max="1795" width="7.5" style="449" customWidth="1"/>
    <col min="1796" max="1811" width="5.875" style="449" customWidth="1"/>
    <col min="1812" max="1812" width="7.25" style="449" customWidth="1"/>
    <col min="1813" max="1813" width="4.375" style="449" customWidth="1"/>
    <col min="1814" max="1818" width="5.875" style="449" customWidth="1"/>
    <col min="1819" max="2047" width="9" style="449"/>
    <col min="2048" max="2048" width="4.875" style="449" customWidth="1"/>
    <col min="2049" max="2049" width="5.25" style="449" customWidth="1"/>
    <col min="2050" max="2050" width="8.125" style="449" customWidth="1"/>
    <col min="2051" max="2051" width="7.5" style="449" customWidth="1"/>
    <col min="2052" max="2067" width="5.875" style="449" customWidth="1"/>
    <col min="2068" max="2068" width="7.25" style="449" customWidth="1"/>
    <col min="2069" max="2069" width="4.375" style="449" customWidth="1"/>
    <col min="2070" max="2074" width="5.875" style="449" customWidth="1"/>
    <col min="2075" max="2303" width="9" style="449"/>
    <col min="2304" max="2304" width="4.875" style="449" customWidth="1"/>
    <col min="2305" max="2305" width="5.25" style="449" customWidth="1"/>
    <col min="2306" max="2306" width="8.125" style="449" customWidth="1"/>
    <col min="2307" max="2307" width="7.5" style="449" customWidth="1"/>
    <col min="2308" max="2323" width="5.875" style="449" customWidth="1"/>
    <col min="2324" max="2324" width="7.25" style="449" customWidth="1"/>
    <col min="2325" max="2325" width="4.375" style="449" customWidth="1"/>
    <col min="2326" max="2330" width="5.875" style="449" customWidth="1"/>
    <col min="2331" max="2559" width="9" style="449"/>
    <col min="2560" max="2560" width="4.875" style="449" customWidth="1"/>
    <col min="2561" max="2561" width="5.25" style="449" customWidth="1"/>
    <col min="2562" max="2562" width="8.125" style="449" customWidth="1"/>
    <col min="2563" max="2563" width="7.5" style="449" customWidth="1"/>
    <col min="2564" max="2579" width="5.875" style="449" customWidth="1"/>
    <col min="2580" max="2580" width="7.25" style="449" customWidth="1"/>
    <col min="2581" max="2581" width="4.375" style="449" customWidth="1"/>
    <col min="2582" max="2586" width="5.875" style="449" customWidth="1"/>
    <col min="2587" max="2815" width="9" style="449"/>
    <col min="2816" max="2816" width="4.875" style="449" customWidth="1"/>
    <col min="2817" max="2817" width="5.25" style="449" customWidth="1"/>
    <col min="2818" max="2818" width="8.125" style="449" customWidth="1"/>
    <col min="2819" max="2819" width="7.5" style="449" customWidth="1"/>
    <col min="2820" max="2835" width="5.875" style="449" customWidth="1"/>
    <col min="2836" max="2836" width="7.25" style="449" customWidth="1"/>
    <col min="2837" max="2837" width="4.375" style="449" customWidth="1"/>
    <col min="2838" max="2842" width="5.875" style="449" customWidth="1"/>
    <col min="2843" max="3071" width="9" style="449"/>
    <col min="3072" max="3072" width="4.875" style="449" customWidth="1"/>
    <col min="3073" max="3073" width="5.25" style="449" customWidth="1"/>
    <col min="3074" max="3074" width="8.125" style="449" customWidth="1"/>
    <col min="3075" max="3075" width="7.5" style="449" customWidth="1"/>
    <col min="3076" max="3091" width="5.875" style="449" customWidth="1"/>
    <col min="3092" max="3092" width="7.25" style="449" customWidth="1"/>
    <col min="3093" max="3093" width="4.375" style="449" customWidth="1"/>
    <col min="3094" max="3098" width="5.875" style="449" customWidth="1"/>
    <col min="3099" max="3327" width="9" style="449"/>
    <col min="3328" max="3328" width="4.875" style="449" customWidth="1"/>
    <col min="3329" max="3329" width="5.25" style="449" customWidth="1"/>
    <col min="3330" max="3330" width="8.125" style="449" customWidth="1"/>
    <col min="3331" max="3331" width="7.5" style="449" customWidth="1"/>
    <col min="3332" max="3347" width="5.875" style="449" customWidth="1"/>
    <col min="3348" max="3348" width="7.25" style="449" customWidth="1"/>
    <col min="3349" max="3349" width="4.375" style="449" customWidth="1"/>
    <col min="3350" max="3354" width="5.875" style="449" customWidth="1"/>
    <col min="3355" max="3583" width="9" style="449"/>
    <col min="3584" max="3584" width="4.875" style="449" customWidth="1"/>
    <col min="3585" max="3585" width="5.25" style="449" customWidth="1"/>
    <col min="3586" max="3586" width="8.125" style="449" customWidth="1"/>
    <col min="3587" max="3587" width="7.5" style="449" customWidth="1"/>
    <col min="3588" max="3603" width="5.875" style="449" customWidth="1"/>
    <col min="3604" max="3604" width="7.25" style="449" customWidth="1"/>
    <col min="3605" max="3605" width="4.375" style="449" customWidth="1"/>
    <col min="3606" max="3610" width="5.875" style="449" customWidth="1"/>
    <col min="3611" max="3839" width="9" style="449"/>
    <col min="3840" max="3840" width="4.875" style="449" customWidth="1"/>
    <col min="3841" max="3841" width="5.25" style="449" customWidth="1"/>
    <col min="3842" max="3842" width="8.125" style="449" customWidth="1"/>
    <col min="3843" max="3843" width="7.5" style="449" customWidth="1"/>
    <col min="3844" max="3859" width="5.875" style="449" customWidth="1"/>
    <col min="3860" max="3860" width="7.25" style="449" customWidth="1"/>
    <col min="3861" max="3861" width="4.375" style="449" customWidth="1"/>
    <col min="3862" max="3866" width="5.875" style="449" customWidth="1"/>
    <col min="3867" max="4095" width="9" style="449"/>
    <col min="4096" max="4096" width="4.875" style="449" customWidth="1"/>
    <col min="4097" max="4097" width="5.25" style="449" customWidth="1"/>
    <col min="4098" max="4098" width="8.125" style="449" customWidth="1"/>
    <col min="4099" max="4099" width="7.5" style="449" customWidth="1"/>
    <col min="4100" max="4115" width="5.875" style="449" customWidth="1"/>
    <col min="4116" max="4116" width="7.25" style="449" customWidth="1"/>
    <col min="4117" max="4117" width="4.375" style="449" customWidth="1"/>
    <col min="4118" max="4122" width="5.875" style="449" customWidth="1"/>
    <col min="4123" max="4351" width="9" style="449"/>
    <col min="4352" max="4352" width="4.875" style="449" customWidth="1"/>
    <col min="4353" max="4353" width="5.25" style="449" customWidth="1"/>
    <col min="4354" max="4354" width="8.125" style="449" customWidth="1"/>
    <col min="4355" max="4355" width="7.5" style="449" customWidth="1"/>
    <col min="4356" max="4371" width="5.875" style="449" customWidth="1"/>
    <col min="4372" max="4372" width="7.25" style="449" customWidth="1"/>
    <col min="4373" max="4373" width="4.375" style="449" customWidth="1"/>
    <col min="4374" max="4378" width="5.875" style="449" customWidth="1"/>
    <col min="4379" max="4607" width="9" style="449"/>
    <col min="4608" max="4608" width="4.875" style="449" customWidth="1"/>
    <col min="4609" max="4609" width="5.25" style="449" customWidth="1"/>
    <col min="4610" max="4610" width="8.125" style="449" customWidth="1"/>
    <col min="4611" max="4611" width="7.5" style="449" customWidth="1"/>
    <col min="4612" max="4627" width="5.875" style="449" customWidth="1"/>
    <col min="4628" max="4628" width="7.25" style="449" customWidth="1"/>
    <col min="4629" max="4629" width="4.375" style="449" customWidth="1"/>
    <col min="4630" max="4634" width="5.875" style="449" customWidth="1"/>
    <col min="4635" max="4863" width="9" style="449"/>
    <col min="4864" max="4864" width="4.875" style="449" customWidth="1"/>
    <col min="4865" max="4865" width="5.25" style="449" customWidth="1"/>
    <col min="4866" max="4866" width="8.125" style="449" customWidth="1"/>
    <col min="4867" max="4867" width="7.5" style="449" customWidth="1"/>
    <col min="4868" max="4883" width="5.875" style="449" customWidth="1"/>
    <col min="4884" max="4884" width="7.25" style="449" customWidth="1"/>
    <col min="4885" max="4885" width="4.375" style="449" customWidth="1"/>
    <col min="4886" max="4890" width="5.875" style="449" customWidth="1"/>
    <col min="4891" max="5119" width="9" style="449"/>
    <col min="5120" max="5120" width="4.875" style="449" customWidth="1"/>
    <col min="5121" max="5121" width="5.25" style="449" customWidth="1"/>
    <col min="5122" max="5122" width="8.125" style="449" customWidth="1"/>
    <col min="5123" max="5123" width="7.5" style="449" customWidth="1"/>
    <col min="5124" max="5139" width="5.875" style="449" customWidth="1"/>
    <col min="5140" max="5140" width="7.25" style="449" customWidth="1"/>
    <col min="5141" max="5141" width="4.375" style="449" customWidth="1"/>
    <col min="5142" max="5146" width="5.875" style="449" customWidth="1"/>
    <col min="5147" max="5375" width="9" style="449"/>
    <col min="5376" max="5376" width="4.875" style="449" customWidth="1"/>
    <col min="5377" max="5377" width="5.25" style="449" customWidth="1"/>
    <col min="5378" max="5378" width="8.125" style="449" customWidth="1"/>
    <col min="5379" max="5379" width="7.5" style="449" customWidth="1"/>
    <col min="5380" max="5395" width="5.875" style="449" customWidth="1"/>
    <col min="5396" max="5396" width="7.25" style="449" customWidth="1"/>
    <col min="5397" max="5397" width="4.375" style="449" customWidth="1"/>
    <col min="5398" max="5402" width="5.875" style="449" customWidth="1"/>
    <col min="5403" max="5631" width="9" style="449"/>
    <col min="5632" max="5632" width="4.875" style="449" customWidth="1"/>
    <col min="5633" max="5633" width="5.25" style="449" customWidth="1"/>
    <col min="5634" max="5634" width="8.125" style="449" customWidth="1"/>
    <col min="5635" max="5635" width="7.5" style="449" customWidth="1"/>
    <col min="5636" max="5651" width="5.875" style="449" customWidth="1"/>
    <col min="5652" max="5652" width="7.25" style="449" customWidth="1"/>
    <col min="5653" max="5653" width="4.375" style="449" customWidth="1"/>
    <col min="5654" max="5658" width="5.875" style="449" customWidth="1"/>
    <col min="5659" max="5887" width="9" style="449"/>
    <col min="5888" max="5888" width="4.875" style="449" customWidth="1"/>
    <col min="5889" max="5889" width="5.25" style="449" customWidth="1"/>
    <col min="5890" max="5890" width="8.125" style="449" customWidth="1"/>
    <col min="5891" max="5891" width="7.5" style="449" customWidth="1"/>
    <col min="5892" max="5907" width="5.875" style="449" customWidth="1"/>
    <col min="5908" max="5908" width="7.25" style="449" customWidth="1"/>
    <col min="5909" max="5909" width="4.375" style="449" customWidth="1"/>
    <col min="5910" max="5914" width="5.875" style="449" customWidth="1"/>
    <col min="5915" max="6143" width="9" style="449"/>
    <col min="6144" max="6144" width="4.875" style="449" customWidth="1"/>
    <col min="6145" max="6145" width="5.25" style="449" customWidth="1"/>
    <col min="6146" max="6146" width="8.125" style="449" customWidth="1"/>
    <col min="6147" max="6147" width="7.5" style="449" customWidth="1"/>
    <col min="6148" max="6163" width="5.875" style="449" customWidth="1"/>
    <col min="6164" max="6164" width="7.25" style="449" customWidth="1"/>
    <col min="6165" max="6165" width="4.375" style="449" customWidth="1"/>
    <col min="6166" max="6170" width="5.875" style="449" customWidth="1"/>
    <col min="6171" max="6399" width="9" style="449"/>
    <col min="6400" max="6400" width="4.875" style="449" customWidth="1"/>
    <col min="6401" max="6401" width="5.25" style="449" customWidth="1"/>
    <col min="6402" max="6402" width="8.125" style="449" customWidth="1"/>
    <col min="6403" max="6403" width="7.5" style="449" customWidth="1"/>
    <col min="6404" max="6419" width="5.875" style="449" customWidth="1"/>
    <col min="6420" max="6420" width="7.25" style="449" customWidth="1"/>
    <col min="6421" max="6421" width="4.375" style="449" customWidth="1"/>
    <col min="6422" max="6426" width="5.875" style="449" customWidth="1"/>
    <col min="6427" max="6655" width="9" style="449"/>
    <col min="6656" max="6656" width="4.875" style="449" customWidth="1"/>
    <col min="6657" max="6657" width="5.25" style="449" customWidth="1"/>
    <col min="6658" max="6658" width="8.125" style="449" customWidth="1"/>
    <col min="6659" max="6659" width="7.5" style="449" customWidth="1"/>
    <col min="6660" max="6675" width="5.875" style="449" customWidth="1"/>
    <col min="6676" max="6676" width="7.25" style="449" customWidth="1"/>
    <col min="6677" max="6677" width="4.375" style="449" customWidth="1"/>
    <col min="6678" max="6682" width="5.875" style="449" customWidth="1"/>
    <col min="6683" max="6911" width="9" style="449"/>
    <col min="6912" max="6912" width="4.875" style="449" customWidth="1"/>
    <col min="6913" max="6913" width="5.25" style="449" customWidth="1"/>
    <col min="6914" max="6914" width="8.125" style="449" customWidth="1"/>
    <col min="6915" max="6915" width="7.5" style="449" customWidth="1"/>
    <col min="6916" max="6931" width="5.875" style="449" customWidth="1"/>
    <col min="6932" max="6932" width="7.25" style="449" customWidth="1"/>
    <col min="6933" max="6933" width="4.375" style="449" customWidth="1"/>
    <col min="6934" max="6938" width="5.875" style="449" customWidth="1"/>
    <col min="6939" max="7167" width="9" style="449"/>
    <col min="7168" max="7168" width="4.875" style="449" customWidth="1"/>
    <col min="7169" max="7169" width="5.25" style="449" customWidth="1"/>
    <col min="7170" max="7170" width="8.125" style="449" customWidth="1"/>
    <col min="7171" max="7171" width="7.5" style="449" customWidth="1"/>
    <col min="7172" max="7187" width="5.875" style="449" customWidth="1"/>
    <col min="7188" max="7188" width="7.25" style="449" customWidth="1"/>
    <col min="7189" max="7189" width="4.375" style="449" customWidth="1"/>
    <col min="7190" max="7194" width="5.875" style="449" customWidth="1"/>
    <col min="7195" max="7423" width="9" style="449"/>
    <col min="7424" max="7424" width="4.875" style="449" customWidth="1"/>
    <col min="7425" max="7425" width="5.25" style="449" customWidth="1"/>
    <col min="7426" max="7426" width="8.125" style="449" customWidth="1"/>
    <col min="7427" max="7427" width="7.5" style="449" customWidth="1"/>
    <col min="7428" max="7443" width="5.875" style="449" customWidth="1"/>
    <col min="7444" max="7444" width="7.25" style="449" customWidth="1"/>
    <col min="7445" max="7445" width="4.375" style="449" customWidth="1"/>
    <col min="7446" max="7450" width="5.875" style="449" customWidth="1"/>
    <col min="7451" max="7679" width="9" style="449"/>
    <col min="7680" max="7680" width="4.875" style="449" customWidth="1"/>
    <col min="7681" max="7681" width="5.25" style="449" customWidth="1"/>
    <col min="7682" max="7682" width="8.125" style="449" customWidth="1"/>
    <col min="7683" max="7683" width="7.5" style="449" customWidth="1"/>
    <col min="7684" max="7699" width="5.875" style="449" customWidth="1"/>
    <col min="7700" max="7700" width="7.25" style="449" customWidth="1"/>
    <col min="7701" max="7701" width="4.375" style="449" customWidth="1"/>
    <col min="7702" max="7706" width="5.875" style="449" customWidth="1"/>
    <col min="7707" max="7935" width="9" style="449"/>
    <col min="7936" max="7936" width="4.875" style="449" customWidth="1"/>
    <col min="7937" max="7937" width="5.25" style="449" customWidth="1"/>
    <col min="7938" max="7938" width="8.125" style="449" customWidth="1"/>
    <col min="7939" max="7939" width="7.5" style="449" customWidth="1"/>
    <col min="7940" max="7955" width="5.875" style="449" customWidth="1"/>
    <col min="7956" max="7956" width="7.25" style="449" customWidth="1"/>
    <col min="7957" max="7957" width="4.375" style="449" customWidth="1"/>
    <col min="7958" max="7962" width="5.875" style="449" customWidth="1"/>
    <col min="7963" max="8191" width="9" style="449"/>
    <col min="8192" max="8192" width="4.875" style="449" customWidth="1"/>
    <col min="8193" max="8193" width="5.25" style="449" customWidth="1"/>
    <col min="8194" max="8194" width="8.125" style="449" customWidth="1"/>
    <col min="8195" max="8195" width="7.5" style="449" customWidth="1"/>
    <col min="8196" max="8211" width="5.875" style="449" customWidth="1"/>
    <col min="8212" max="8212" width="7.25" style="449" customWidth="1"/>
    <col min="8213" max="8213" width="4.375" style="449" customWidth="1"/>
    <col min="8214" max="8218" width="5.875" style="449" customWidth="1"/>
    <col min="8219" max="8447" width="9" style="449"/>
    <col min="8448" max="8448" width="4.875" style="449" customWidth="1"/>
    <col min="8449" max="8449" width="5.25" style="449" customWidth="1"/>
    <col min="8450" max="8450" width="8.125" style="449" customWidth="1"/>
    <col min="8451" max="8451" width="7.5" style="449" customWidth="1"/>
    <col min="8452" max="8467" width="5.875" style="449" customWidth="1"/>
    <col min="8468" max="8468" width="7.25" style="449" customWidth="1"/>
    <col min="8469" max="8469" width="4.375" style="449" customWidth="1"/>
    <col min="8470" max="8474" width="5.875" style="449" customWidth="1"/>
    <col min="8475" max="8703" width="9" style="449"/>
    <col min="8704" max="8704" width="4.875" style="449" customWidth="1"/>
    <col min="8705" max="8705" width="5.25" style="449" customWidth="1"/>
    <col min="8706" max="8706" width="8.125" style="449" customWidth="1"/>
    <col min="8707" max="8707" width="7.5" style="449" customWidth="1"/>
    <col min="8708" max="8723" width="5.875" style="449" customWidth="1"/>
    <col min="8724" max="8724" width="7.25" style="449" customWidth="1"/>
    <col min="8725" max="8725" width="4.375" style="449" customWidth="1"/>
    <col min="8726" max="8730" width="5.875" style="449" customWidth="1"/>
    <col min="8731" max="8959" width="9" style="449"/>
    <col min="8960" max="8960" width="4.875" style="449" customWidth="1"/>
    <col min="8961" max="8961" width="5.25" style="449" customWidth="1"/>
    <col min="8962" max="8962" width="8.125" style="449" customWidth="1"/>
    <col min="8963" max="8963" width="7.5" style="449" customWidth="1"/>
    <col min="8964" max="8979" width="5.875" style="449" customWidth="1"/>
    <col min="8980" max="8980" width="7.25" style="449" customWidth="1"/>
    <col min="8981" max="8981" width="4.375" style="449" customWidth="1"/>
    <col min="8982" max="8986" width="5.875" style="449" customWidth="1"/>
    <col min="8987" max="9215" width="9" style="449"/>
    <col min="9216" max="9216" width="4.875" style="449" customWidth="1"/>
    <col min="9217" max="9217" width="5.25" style="449" customWidth="1"/>
    <col min="9218" max="9218" width="8.125" style="449" customWidth="1"/>
    <col min="9219" max="9219" width="7.5" style="449" customWidth="1"/>
    <col min="9220" max="9235" width="5.875" style="449" customWidth="1"/>
    <col min="9236" max="9236" width="7.25" style="449" customWidth="1"/>
    <col min="9237" max="9237" width="4.375" style="449" customWidth="1"/>
    <col min="9238" max="9242" width="5.875" style="449" customWidth="1"/>
    <col min="9243" max="9471" width="9" style="449"/>
    <col min="9472" max="9472" width="4.875" style="449" customWidth="1"/>
    <col min="9473" max="9473" width="5.25" style="449" customWidth="1"/>
    <col min="9474" max="9474" width="8.125" style="449" customWidth="1"/>
    <col min="9475" max="9475" width="7.5" style="449" customWidth="1"/>
    <col min="9476" max="9491" width="5.875" style="449" customWidth="1"/>
    <col min="9492" max="9492" width="7.25" style="449" customWidth="1"/>
    <col min="9493" max="9493" width="4.375" style="449" customWidth="1"/>
    <col min="9494" max="9498" width="5.875" style="449" customWidth="1"/>
    <col min="9499" max="9727" width="9" style="449"/>
    <col min="9728" max="9728" width="4.875" style="449" customWidth="1"/>
    <col min="9729" max="9729" width="5.25" style="449" customWidth="1"/>
    <col min="9730" max="9730" width="8.125" style="449" customWidth="1"/>
    <col min="9731" max="9731" width="7.5" style="449" customWidth="1"/>
    <col min="9732" max="9747" width="5.875" style="449" customWidth="1"/>
    <col min="9748" max="9748" width="7.25" style="449" customWidth="1"/>
    <col min="9749" max="9749" width="4.375" style="449" customWidth="1"/>
    <col min="9750" max="9754" width="5.875" style="449" customWidth="1"/>
    <col min="9755" max="9983" width="9" style="449"/>
    <col min="9984" max="9984" width="4.875" style="449" customWidth="1"/>
    <col min="9985" max="9985" width="5.25" style="449" customWidth="1"/>
    <col min="9986" max="9986" width="8.125" style="449" customWidth="1"/>
    <col min="9987" max="9987" width="7.5" style="449" customWidth="1"/>
    <col min="9988" max="10003" width="5.875" style="449" customWidth="1"/>
    <col min="10004" max="10004" width="7.25" style="449" customWidth="1"/>
    <col min="10005" max="10005" width="4.375" style="449" customWidth="1"/>
    <col min="10006" max="10010" width="5.875" style="449" customWidth="1"/>
    <col min="10011" max="10239" width="9" style="449"/>
    <col min="10240" max="10240" width="4.875" style="449" customWidth="1"/>
    <col min="10241" max="10241" width="5.25" style="449" customWidth="1"/>
    <col min="10242" max="10242" width="8.125" style="449" customWidth="1"/>
    <col min="10243" max="10243" width="7.5" style="449" customWidth="1"/>
    <col min="10244" max="10259" width="5.875" style="449" customWidth="1"/>
    <col min="10260" max="10260" width="7.25" style="449" customWidth="1"/>
    <col min="10261" max="10261" width="4.375" style="449" customWidth="1"/>
    <col min="10262" max="10266" width="5.875" style="449" customWidth="1"/>
    <col min="10267" max="10495" width="9" style="449"/>
    <col min="10496" max="10496" width="4.875" style="449" customWidth="1"/>
    <col min="10497" max="10497" width="5.25" style="449" customWidth="1"/>
    <col min="10498" max="10498" width="8.125" style="449" customWidth="1"/>
    <col min="10499" max="10499" width="7.5" style="449" customWidth="1"/>
    <col min="10500" max="10515" width="5.875" style="449" customWidth="1"/>
    <col min="10516" max="10516" width="7.25" style="449" customWidth="1"/>
    <col min="10517" max="10517" width="4.375" style="449" customWidth="1"/>
    <col min="10518" max="10522" width="5.875" style="449" customWidth="1"/>
    <col min="10523" max="10751" width="9" style="449"/>
    <col min="10752" max="10752" width="4.875" style="449" customWidth="1"/>
    <col min="10753" max="10753" width="5.25" style="449" customWidth="1"/>
    <col min="10754" max="10754" width="8.125" style="449" customWidth="1"/>
    <col min="10755" max="10755" width="7.5" style="449" customWidth="1"/>
    <col min="10756" max="10771" width="5.875" style="449" customWidth="1"/>
    <col min="10772" max="10772" width="7.25" style="449" customWidth="1"/>
    <col min="10773" max="10773" width="4.375" style="449" customWidth="1"/>
    <col min="10774" max="10778" width="5.875" style="449" customWidth="1"/>
    <col min="10779" max="11007" width="9" style="449"/>
    <col min="11008" max="11008" width="4.875" style="449" customWidth="1"/>
    <col min="11009" max="11009" width="5.25" style="449" customWidth="1"/>
    <col min="11010" max="11010" width="8.125" style="449" customWidth="1"/>
    <col min="11011" max="11011" width="7.5" style="449" customWidth="1"/>
    <col min="11012" max="11027" width="5.875" style="449" customWidth="1"/>
    <col min="11028" max="11028" width="7.25" style="449" customWidth="1"/>
    <col min="11029" max="11029" width="4.375" style="449" customWidth="1"/>
    <col min="11030" max="11034" width="5.875" style="449" customWidth="1"/>
    <col min="11035" max="11263" width="9" style="449"/>
    <col min="11264" max="11264" width="4.875" style="449" customWidth="1"/>
    <col min="11265" max="11265" width="5.25" style="449" customWidth="1"/>
    <col min="11266" max="11266" width="8.125" style="449" customWidth="1"/>
    <col min="11267" max="11267" width="7.5" style="449" customWidth="1"/>
    <col min="11268" max="11283" width="5.875" style="449" customWidth="1"/>
    <col min="11284" max="11284" width="7.25" style="449" customWidth="1"/>
    <col min="11285" max="11285" width="4.375" style="449" customWidth="1"/>
    <col min="11286" max="11290" width="5.875" style="449" customWidth="1"/>
    <col min="11291" max="11519" width="9" style="449"/>
    <col min="11520" max="11520" width="4.875" style="449" customWidth="1"/>
    <col min="11521" max="11521" width="5.25" style="449" customWidth="1"/>
    <col min="11522" max="11522" width="8.125" style="449" customWidth="1"/>
    <col min="11523" max="11523" width="7.5" style="449" customWidth="1"/>
    <col min="11524" max="11539" width="5.875" style="449" customWidth="1"/>
    <col min="11540" max="11540" width="7.25" style="449" customWidth="1"/>
    <col min="11541" max="11541" width="4.375" style="449" customWidth="1"/>
    <col min="11542" max="11546" width="5.875" style="449" customWidth="1"/>
    <col min="11547" max="11775" width="9" style="449"/>
    <col min="11776" max="11776" width="4.875" style="449" customWidth="1"/>
    <col min="11777" max="11777" width="5.25" style="449" customWidth="1"/>
    <col min="11778" max="11778" width="8.125" style="449" customWidth="1"/>
    <col min="11779" max="11779" width="7.5" style="449" customWidth="1"/>
    <col min="11780" max="11795" width="5.875" style="449" customWidth="1"/>
    <col min="11796" max="11796" width="7.25" style="449" customWidth="1"/>
    <col min="11797" max="11797" width="4.375" style="449" customWidth="1"/>
    <col min="11798" max="11802" width="5.875" style="449" customWidth="1"/>
    <col min="11803" max="12031" width="9" style="449"/>
    <col min="12032" max="12032" width="4.875" style="449" customWidth="1"/>
    <col min="12033" max="12033" width="5.25" style="449" customWidth="1"/>
    <col min="12034" max="12034" width="8.125" style="449" customWidth="1"/>
    <col min="12035" max="12035" width="7.5" style="449" customWidth="1"/>
    <col min="12036" max="12051" width="5.875" style="449" customWidth="1"/>
    <col min="12052" max="12052" width="7.25" style="449" customWidth="1"/>
    <col min="12053" max="12053" width="4.375" style="449" customWidth="1"/>
    <col min="12054" max="12058" width="5.875" style="449" customWidth="1"/>
    <col min="12059" max="12287" width="9" style="449"/>
    <col min="12288" max="12288" width="4.875" style="449" customWidth="1"/>
    <col min="12289" max="12289" width="5.25" style="449" customWidth="1"/>
    <col min="12290" max="12290" width="8.125" style="449" customWidth="1"/>
    <col min="12291" max="12291" width="7.5" style="449" customWidth="1"/>
    <col min="12292" max="12307" width="5.875" style="449" customWidth="1"/>
    <col min="12308" max="12308" width="7.25" style="449" customWidth="1"/>
    <col min="12309" max="12309" width="4.375" style="449" customWidth="1"/>
    <col min="12310" max="12314" width="5.875" style="449" customWidth="1"/>
    <col min="12315" max="12543" width="9" style="449"/>
    <col min="12544" max="12544" width="4.875" style="449" customWidth="1"/>
    <col min="12545" max="12545" width="5.25" style="449" customWidth="1"/>
    <col min="12546" max="12546" width="8.125" style="449" customWidth="1"/>
    <col min="12547" max="12547" width="7.5" style="449" customWidth="1"/>
    <col min="12548" max="12563" width="5.875" style="449" customWidth="1"/>
    <col min="12564" max="12564" width="7.25" style="449" customWidth="1"/>
    <col min="12565" max="12565" width="4.375" style="449" customWidth="1"/>
    <col min="12566" max="12570" width="5.875" style="449" customWidth="1"/>
    <col min="12571" max="12799" width="9" style="449"/>
    <col min="12800" max="12800" width="4.875" style="449" customWidth="1"/>
    <col min="12801" max="12801" width="5.25" style="449" customWidth="1"/>
    <col min="12802" max="12802" width="8.125" style="449" customWidth="1"/>
    <col min="12803" max="12803" width="7.5" style="449" customWidth="1"/>
    <col min="12804" max="12819" width="5.875" style="449" customWidth="1"/>
    <col min="12820" max="12820" width="7.25" style="449" customWidth="1"/>
    <col min="12821" max="12821" width="4.375" style="449" customWidth="1"/>
    <col min="12822" max="12826" width="5.875" style="449" customWidth="1"/>
    <col min="12827" max="13055" width="9" style="449"/>
    <col min="13056" max="13056" width="4.875" style="449" customWidth="1"/>
    <col min="13057" max="13057" width="5.25" style="449" customWidth="1"/>
    <col min="13058" max="13058" width="8.125" style="449" customWidth="1"/>
    <col min="13059" max="13059" width="7.5" style="449" customWidth="1"/>
    <col min="13060" max="13075" width="5.875" style="449" customWidth="1"/>
    <col min="13076" max="13076" width="7.25" style="449" customWidth="1"/>
    <col min="13077" max="13077" width="4.375" style="449" customWidth="1"/>
    <col min="13078" max="13082" width="5.875" style="449" customWidth="1"/>
    <col min="13083" max="13311" width="9" style="449"/>
    <col min="13312" max="13312" width="4.875" style="449" customWidth="1"/>
    <col min="13313" max="13313" width="5.25" style="449" customWidth="1"/>
    <col min="13314" max="13314" width="8.125" style="449" customWidth="1"/>
    <col min="13315" max="13315" width="7.5" style="449" customWidth="1"/>
    <col min="13316" max="13331" width="5.875" style="449" customWidth="1"/>
    <col min="13332" max="13332" width="7.25" style="449" customWidth="1"/>
    <col min="13333" max="13333" width="4.375" style="449" customWidth="1"/>
    <col min="13334" max="13338" width="5.875" style="449" customWidth="1"/>
    <col min="13339" max="13567" width="9" style="449"/>
    <col min="13568" max="13568" width="4.875" style="449" customWidth="1"/>
    <col min="13569" max="13569" width="5.25" style="449" customWidth="1"/>
    <col min="13570" max="13570" width="8.125" style="449" customWidth="1"/>
    <col min="13571" max="13571" width="7.5" style="449" customWidth="1"/>
    <col min="13572" max="13587" width="5.875" style="449" customWidth="1"/>
    <col min="13588" max="13588" width="7.25" style="449" customWidth="1"/>
    <col min="13589" max="13589" width="4.375" style="449" customWidth="1"/>
    <col min="13590" max="13594" width="5.875" style="449" customWidth="1"/>
    <col min="13595" max="13823" width="9" style="449"/>
    <col min="13824" max="13824" width="4.875" style="449" customWidth="1"/>
    <col min="13825" max="13825" width="5.25" style="449" customWidth="1"/>
    <col min="13826" max="13826" width="8.125" style="449" customWidth="1"/>
    <col min="13827" max="13827" width="7.5" style="449" customWidth="1"/>
    <col min="13828" max="13843" width="5.875" style="449" customWidth="1"/>
    <col min="13844" max="13844" width="7.25" style="449" customWidth="1"/>
    <col min="13845" max="13845" width="4.375" style="449" customWidth="1"/>
    <col min="13846" max="13850" width="5.875" style="449" customWidth="1"/>
    <col min="13851" max="14079" width="9" style="449"/>
    <col min="14080" max="14080" width="4.875" style="449" customWidth="1"/>
    <col min="14081" max="14081" width="5.25" style="449" customWidth="1"/>
    <col min="14082" max="14082" width="8.125" style="449" customWidth="1"/>
    <col min="14083" max="14083" width="7.5" style="449" customWidth="1"/>
    <col min="14084" max="14099" width="5.875" style="449" customWidth="1"/>
    <col min="14100" max="14100" width="7.25" style="449" customWidth="1"/>
    <col min="14101" max="14101" width="4.375" style="449" customWidth="1"/>
    <col min="14102" max="14106" width="5.875" style="449" customWidth="1"/>
    <col min="14107" max="14335" width="9" style="449"/>
    <col min="14336" max="14336" width="4.875" style="449" customWidth="1"/>
    <col min="14337" max="14337" width="5.25" style="449" customWidth="1"/>
    <col min="14338" max="14338" width="8.125" style="449" customWidth="1"/>
    <col min="14339" max="14339" width="7.5" style="449" customWidth="1"/>
    <col min="14340" max="14355" width="5.875" style="449" customWidth="1"/>
    <col min="14356" max="14356" width="7.25" style="449" customWidth="1"/>
    <col min="14357" max="14357" width="4.375" style="449" customWidth="1"/>
    <col min="14358" max="14362" width="5.875" style="449" customWidth="1"/>
    <col min="14363" max="14591" width="9" style="449"/>
    <col min="14592" max="14592" width="4.875" style="449" customWidth="1"/>
    <col min="14593" max="14593" width="5.25" style="449" customWidth="1"/>
    <col min="14594" max="14594" width="8.125" style="449" customWidth="1"/>
    <col min="14595" max="14595" width="7.5" style="449" customWidth="1"/>
    <col min="14596" max="14611" width="5.875" style="449" customWidth="1"/>
    <col min="14612" max="14612" width="7.25" style="449" customWidth="1"/>
    <col min="14613" max="14613" width="4.375" style="449" customWidth="1"/>
    <col min="14614" max="14618" width="5.875" style="449" customWidth="1"/>
    <col min="14619" max="14847" width="9" style="449"/>
    <col min="14848" max="14848" width="4.875" style="449" customWidth="1"/>
    <col min="14849" max="14849" width="5.25" style="449" customWidth="1"/>
    <col min="14850" max="14850" width="8.125" style="449" customWidth="1"/>
    <col min="14851" max="14851" width="7.5" style="449" customWidth="1"/>
    <col min="14852" max="14867" width="5.875" style="449" customWidth="1"/>
    <col min="14868" max="14868" width="7.25" style="449" customWidth="1"/>
    <col min="14869" max="14869" width="4.375" style="449" customWidth="1"/>
    <col min="14870" max="14874" width="5.875" style="449" customWidth="1"/>
    <col min="14875" max="15103" width="9" style="449"/>
    <col min="15104" max="15104" width="4.875" style="449" customWidth="1"/>
    <col min="15105" max="15105" width="5.25" style="449" customWidth="1"/>
    <col min="15106" max="15106" width="8.125" style="449" customWidth="1"/>
    <col min="15107" max="15107" width="7.5" style="449" customWidth="1"/>
    <col min="15108" max="15123" width="5.875" style="449" customWidth="1"/>
    <col min="15124" max="15124" width="7.25" style="449" customWidth="1"/>
    <col min="15125" max="15125" width="4.375" style="449" customWidth="1"/>
    <col min="15126" max="15130" width="5.875" style="449" customWidth="1"/>
    <col min="15131" max="15359" width="9" style="449"/>
    <col min="15360" max="15360" width="4.875" style="449" customWidth="1"/>
    <col min="15361" max="15361" width="5.25" style="449" customWidth="1"/>
    <col min="15362" max="15362" width="8.125" style="449" customWidth="1"/>
    <col min="15363" max="15363" width="7.5" style="449" customWidth="1"/>
    <col min="15364" max="15379" width="5.875" style="449" customWidth="1"/>
    <col min="15380" max="15380" width="7.25" style="449" customWidth="1"/>
    <col min="15381" max="15381" width="4.375" style="449" customWidth="1"/>
    <col min="15382" max="15386" width="5.875" style="449" customWidth="1"/>
    <col min="15387" max="15615" width="9" style="449"/>
    <col min="15616" max="15616" width="4.875" style="449" customWidth="1"/>
    <col min="15617" max="15617" width="5.25" style="449" customWidth="1"/>
    <col min="15618" max="15618" width="8.125" style="449" customWidth="1"/>
    <col min="15619" max="15619" width="7.5" style="449" customWidth="1"/>
    <col min="15620" max="15635" width="5.875" style="449" customWidth="1"/>
    <col min="15636" max="15636" width="7.25" style="449" customWidth="1"/>
    <col min="15637" max="15637" width="4.375" style="449" customWidth="1"/>
    <col min="15638" max="15642" width="5.875" style="449" customWidth="1"/>
    <col min="15643" max="15871" width="9" style="449"/>
    <col min="15872" max="15872" width="4.875" style="449" customWidth="1"/>
    <col min="15873" max="15873" width="5.25" style="449" customWidth="1"/>
    <col min="15874" max="15874" width="8.125" style="449" customWidth="1"/>
    <col min="15875" max="15875" width="7.5" style="449" customWidth="1"/>
    <col min="15876" max="15891" width="5.875" style="449" customWidth="1"/>
    <col min="15892" max="15892" width="7.25" style="449" customWidth="1"/>
    <col min="15893" max="15893" width="4.375" style="449" customWidth="1"/>
    <col min="15894" max="15898" width="5.875" style="449" customWidth="1"/>
    <col min="15899" max="16127" width="9" style="449"/>
    <col min="16128" max="16128" width="4.875" style="449" customWidth="1"/>
    <col min="16129" max="16129" width="5.25" style="449" customWidth="1"/>
    <col min="16130" max="16130" width="8.125" style="449" customWidth="1"/>
    <col min="16131" max="16131" width="7.5" style="449" customWidth="1"/>
    <col min="16132" max="16147" width="5.875" style="449" customWidth="1"/>
    <col min="16148" max="16148" width="7.25" style="449" customWidth="1"/>
    <col min="16149" max="16149" width="4.375" style="449" customWidth="1"/>
    <col min="16150" max="16154" width="5.875" style="449" customWidth="1"/>
    <col min="16155" max="16384" width="9" style="449"/>
  </cols>
  <sheetData>
    <row r="1" spans="1:31" ht="13.5" customHeight="1">
      <c r="A1" s="852" t="s">
        <v>658</v>
      </c>
      <c r="B1" s="853"/>
      <c r="C1" s="854"/>
      <c r="D1" s="854"/>
      <c r="E1" s="854"/>
      <c r="F1" s="854"/>
      <c r="G1" s="854"/>
      <c r="H1" s="854"/>
      <c r="I1" s="854"/>
      <c r="J1" s="854"/>
      <c r="K1" s="854"/>
      <c r="L1" s="854"/>
      <c r="M1" s="854"/>
      <c r="N1" s="854"/>
      <c r="O1" s="854"/>
      <c r="P1" s="854"/>
      <c r="Q1" s="854"/>
      <c r="R1" s="854"/>
      <c r="S1" s="854"/>
      <c r="T1" s="854"/>
      <c r="U1" s="854"/>
      <c r="V1" s="854"/>
      <c r="W1" s="854"/>
      <c r="X1" s="854"/>
      <c r="Y1" s="854"/>
      <c r="Z1" s="854"/>
      <c r="AA1" s="854"/>
      <c r="AB1" s="854"/>
      <c r="AC1" s="854"/>
      <c r="AD1" s="854"/>
      <c r="AE1" s="854"/>
    </row>
    <row r="2" spans="1:31">
      <c r="A2" s="854"/>
      <c r="B2" s="854"/>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B2" s="854"/>
      <c r="AC2" s="854"/>
      <c r="AD2" s="854"/>
      <c r="AE2" s="854"/>
    </row>
    <row r="3" spans="1:31" ht="13.5" customHeight="1">
      <c r="A3" s="854"/>
      <c r="B3" s="854"/>
      <c r="C3" s="854"/>
      <c r="D3" s="854"/>
      <c r="E3" s="854"/>
      <c r="F3" s="854"/>
      <c r="G3" s="854"/>
      <c r="H3" s="854"/>
      <c r="I3" s="854"/>
      <c r="J3" s="854"/>
      <c r="K3" s="854"/>
      <c r="L3" s="854"/>
      <c r="M3" s="854"/>
      <c r="N3" s="854"/>
      <c r="O3" s="854"/>
      <c r="P3" s="854"/>
      <c r="Q3" s="854"/>
      <c r="R3" s="854"/>
      <c r="S3" s="854"/>
      <c r="T3" s="854"/>
      <c r="U3" s="855" t="s">
        <v>609</v>
      </c>
      <c r="V3" s="854"/>
      <c r="W3" s="854" t="s">
        <v>552</v>
      </c>
      <c r="X3" s="854"/>
      <c r="Y3" s="854"/>
      <c r="Z3" s="854"/>
      <c r="AA3" s="854"/>
      <c r="AB3" s="854"/>
      <c r="AC3" s="854"/>
      <c r="AD3" s="854"/>
      <c r="AE3" s="854"/>
    </row>
    <row r="4" spans="1:31">
      <c r="A4" s="856"/>
      <c r="B4" s="857"/>
      <c r="C4" s="857"/>
      <c r="D4" s="858" t="s">
        <v>553</v>
      </c>
      <c r="E4" s="859" t="s">
        <v>554</v>
      </c>
      <c r="F4" s="860" t="s">
        <v>555</v>
      </c>
      <c r="G4" s="859" t="s">
        <v>556</v>
      </c>
      <c r="H4" s="860" t="s">
        <v>557</v>
      </c>
      <c r="I4" s="859" t="s">
        <v>558</v>
      </c>
      <c r="J4" s="860" t="s">
        <v>559</v>
      </c>
      <c r="K4" s="859" t="s">
        <v>560</v>
      </c>
      <c r="L4" s="860" t="s">
        <v>561</v>
      </c>
      <c r="M4" s="861" t="s">
        <v>562</v>
      </c>
      <c r="N4" s="860" t="s">
        <v>563</v>
      </c>
      <c r="O4" s="860" t="s">
        <v>564</v>
      </c>
      <c r="P4" s="860" t="s">
        <v>565</v>
      </c>
      <c r="Q4" s="860" t="s">
        <v>566</v>
      </c>
      <c r="R4" s="860" t="s">
        <v>567</v>
      </c>
      <c r="S4" s="860" t="s">
        <v>568</v>
      </c>
      <c r="T4" s="862" t="s">
        <v>569</v>
      </c>
      <c r="U4" s="863" t="s">
        <v>403</v>
      </c>
      <c r="V4" s="854"/>
      <c r="W4" s="856"/>
      <c r="X4" s="857"/>
      <c r="Y4" s="857"/>
      <c r="Z4" s="858" t="s">
        <v>553</v>
      </c>
      <c r="AA4" s="864" t="s">
        <v>555</v>
      </c>
      <c r="AB4" s="865" t="s">
        <v>570</v>
      </c>
      <c r="AC4" s="865" t="s">
        <v>571</v>
      </c>
      <c r="AD4" s="865" t="s">
        <v>572</v>
      </c>
      <c r="AE4" s="865" t="s">
        <v>573</v>
      </c>
    </row>
    <row r="5" spans="1:31">
      <c r="A5" s="866" t="s">
        <v>659</v>
      </c>
      <c r="B5" s="867"/>
      <c r="C5" s="867"/>
      <c r="D5" s="868"/>
      <c r="E5" s="869" t="s">
        <v>575</v>
      </c>
      <c r="F5" s="870" t="s">
        <v>576</v>
      </c>
      <c r="G5" s="869" t="s">
        <v>577</v>
      </c>
      <c r="H5" s="870" t="s">
        <v>578</v>
      </c>
      <c r="I5" s="869" t="s">
        <v>579</v>
      </c>
      <c r="J5" s="870" t="s">
        <v>580</v>
      </c>
      <c r="K5" s="869" t="s">
        <v>581</v>
      </c>
      <c r="L5" s="870" t="s">
        <v>582</v>
      </c>
      <c r="M5" s="871" t="s">
        <v>583</v>
      </c>
      <c r="N5" s="870" t="s">
        <v>584</v>
      </c>
      <c r="O5" s="870" t="s">
        <v>585</v>
      </c>
      <c r="P5" s="870" t="s">
        <v>586</v>
      </c>
      <c r="Q5" s="870" t="s">
        <v>587</v>
      </c>
      <c r="R5" s="870" t="s">
        <v>588</v>
      </c>
      <c r="S5" s="870" t="s">
        <v>589</v>
      </c>
      <c r="T5" s="872" t="s">
        <v>590</v>
      </c>
      <c r="U5" s="873"/>
      <c r="V5" s="854"/>
      <c r="W5" s="866" t="s">
        <v>659</v>
      </c>
      <c r="X5" s="867"/>
      <c r="Y5" s="867"/>
      <c r="Z5" s="868"/>
      <c r="AA5" s="874" t="s">
        <v>577</v>
      </c>
      <c r="AB5" s="875" t="s">
        <v>590</v>
      </c>
      <c r="AC5" s="875" t="s">
        <v>590</v>
      </c>
      <c r="AD5" s="875" t="s">
        <v>590</v>
      </c>
      <c r="AE5" s="875" t="s">
        <v>590</v>
      </c>
    </row>
    <row r="6" spans="1:31" s="77" customFormat="1" ht="15" customHeight="1">
      <c r="A6" s="876" t="s">
        <v>660</v>
      </c>
      <c r="B6" s="877" t="s">
        <v>661</v>
      </c>
      <c r="C6" s="878"/>
      <c r="D6" s="879"/>
      <c r="E6" s="880" t="s">
        <v>257</v>
      </c>
      <c r="F6" s="881">
        <v>0</v>
      </c>
      <c r="G6" s="881">
        <v>6.8355051631988253E-2</v>
      </c>
      <c r="H6" s="881">
        <v>1.877104116395472E-2</v>
      </c>
      <c r="I6" s="881">
        <v>1.7986950826914091E-2</v>
      </c>
      <c r="J6" s="881">
        <v>0</v>
      </c>
      <c r="K6" s="881">
        <v>1.4347947483068705E-2</v>
      </c>
      <c r="L6" s="881">
        <v>0</v>
      </c>
      <c r="M6" s="881">
        <v>2.1855766583909808E-2</v>
      </c>
      <c r="N6" s="881">
        <v>2.4942404869356047E-2</v>
      </c>
      <c r="O6" s="881">
        <v>2.8149868209354511E-2</v>
      </c>
      <c r="P6" s="881">
        <v>6.4667325411154858E-2</v>
      </c>
      <c r="Q6" s="881">
        <v>1.7341818338209851E-2</v>
      </c>
      <c r="R6" s="881">
        <v>1.9795202790965232E-2</v>
      </c>
      <c r="S6" s="881">
        <v>0</v>
      </c>
      <c r="T6" s="881">
        <v>0</v>
      </c>
      <c r="U6" s="881">
        <v>2.2083080006667616E-2</v>
      </c>
      <c r="V6" s="882"/>
      <c r="W6" s="883" t="s">
        <v>660</v>
      </c>
      <c r="X6" s="884" t="s">
        <v>661</v>
      </c>
      <c r="Y6" s="885"/>
      <c r="Z6" s="879"/>
      <c r="AA6" s="881">
        <v>5.8234561047290342E-2</v>
      </c>
      <c r="AB6" s="881">
        <v>2.9553245071910185E-2</v>
      </c>
      <c r="AC6" s="881">
        <v>1.4167481592014076E-2</v>
      </c>
      <c r="AD6" s="881">
        <v>1.1975435507669246E-2</v>
      </c>
      <c r="AE6" s="881">
        <v>0</v>
      </c>
    </row>
    <row r="7" spans="1:31" s="77" customFormat="1" ht="15" customHeight="1">
      <c r="A7" s="886"/>
      <c r="B7" s="887" t="s">
        <v>662</v>
      </c>
      <c r="C7" s="888"/>
      <c r="D7" s="889"/>
      <c r="E7" s="890" t="s">
        <v>257</v>
      </c>
      <c r="F7" s="891">
        <v>0.13110782176153848</v>
      </c>
      <c r="G7" s="891">
        <v>0.13671010326397651</v>
      </c>
      <c r="H7" s="891">
        <v>7.508416465581888E-2</v>
      </c>
      <c r="I7" s="891">
        <v>1.7986950826914091E-2</v>
      </c>
      <c r="J7" s="891">
        <v>6.6104699597934691E-2</v>
      </c>
      <c r="K7" s="891">
        <v>0.10043563238148094</v>
      </c>
      <c r="L7" s="891">
        <v>7.6193775501897931E-2</v>
      </c>
      <c r="M7" s="891">
        <v>6.556729975172941E-2</v>
      </c>
      <c r="N7" s="891">
        <v>0.12471202434678025</v>
      </c>
      <c r="O7" s="891">
        <v>2.8149868209354511E-2</v>
      </c>
      <c r="P7" s="891">
        <v>4.8500494058366143E-2</v>
      </c>
      <c r="Q7" s="891">
        <v>5.202545501462956E-2</v>
      </c>
      <c r="R7" s="891">
        <v>9.897601395482615E-2</v>
      </c>
      <c r="S7" s="891">
        <v>8.6543183967009732E-2</v>
      </c>
      <c r="T7" s="891">
        <v>0.10124398484175059</v>
      </c>
      <c r="U7" s="891">
        <v>7.4837104467040269E-2</v>
      </c>
      <c r="V7" s="882"/>
      <c r="W7" s="892"/>
      <c r="X7" s="887" t="s">
        <v>662</v>
      </c>
      <c r="Y7" s="888"/>
      <c r="Z7" s="889"/>
      <c r="AA7" s="891">
        <v>0.13588064244367748</v>
      </c>
      <c r="AB7" s="891">
        <v>6.895757183445711E-2</v>
      </c>
      <c r="AC7" s="891">
        <v>7.7921148756077405E-2</v>
      </c>
      <c r="AD7" s="891">
        <v>9.5803484061353972E-2</v>
      </c>
      <c r="AE7" s="891">
        <v>9.0944972834736612E-2</v>
      </c>
    </row>
    <row r="8" spans="1:31" s="77" customFormat="1" ht="15" customHeight="1">
      <c r="A8" s="886"/>
      <c r="B8" s="893" t="s">
        <v>663</v>
      </c>
      <c r="C8" s="877" t="s">
        <v>664</v>
      </c>
      <c r="D8" s="879"/>
      <c r="E8" s="880" t="s">
        <v>257</v>
      </c>
      <c r="F8" s="894">
        <v>0</v>
      </c>
      <c r="G8" s="894">
        <v>0.25063518931729023</v>
      </c>
      <c r="H8" s="894">
        <v>0.28156561745932079</v>
      </c>
      <c r="I8" s="894">
        <v>0.17986950826914092</v>
      </c>
      <c r="J8" s="894">
        <v>0.18178792389432041</v>
      </c>
      <c r="K8" s="894">
        <v>0.15782742231375574</v>
      </c>
      <c r="L8" s="894">
        <v>0.1396885884201462</v>
      </c>
      <c r="M8" s="894">
        <v>0.28412496559082751</v>
      </c>
      <c r="N8" s="894">
        <v>0.26189525112823853</v>
      </c>
      <c r="O8" s="894">
        <v>0.19704907746548156</v>
      </c>
      <c r="P8" s="894">
        <v>0.22633563893904199</v>
      </c>
      <c r="Q8" s="894">
        <v>0.31215273008777733</v>
      </c>
      <c r="R8" s="894">
        <v>0.17815682511868708</v>
      </c>
      <c r="S8" s="894">
        <v>0.3029011438845341</v>
      </c>
      <c r="T8" s="894">
        <v>0.30373195452525176</v>
      </c>
      <c r="U8" s="894">
        <v>0.22205763784482441</v>
      </c>
      <c r="V8" s="882"/>
      <c r="W8" s="892"/>
      <c r="X8" s="893" t="s">
        <v>663</v>
      </c>
      <c r="Y8" s="877" t="s">
        <v>664</v>
      </c>
      <c r="Z8" s="879"/>
      <c r="AA8" s="894">
        <v>0.21352672384006458</v>
      </c>
      <c r="AB8" s="894">
        <v>0.25120258311123655</v>
      </c>
      <c r="AC8" s="894">
        <v>0.26209840945226037</v>
      </c>
      <c r="AD8" s="894">
        <v>0.22753327464571574</v>
      </c>
      <c r="AE8" s="894">
        <v>0.30314990944912207</v>
      </c>
    </row>
    <row r="9" spans="1:31" s="77" customFormat="1" ht="15" customHeight="1">
      <c r="A9" s="886"/>
      <c r="B9" s="895"/>
      <c r="C9" s="896" t="s">
        <v>665</v>
      </c>
      <c r="D9" s="879"/>
      <c r="E9" s="880" t="s">
        <v>257</v>
      </c>
      <c r="F9" s="894">
        <v>0.13110782176153848</v>
      </c>
      <c r="G9" s="894">
        <v>2.2785017210662752E-2</v>
      </c>
      <c r="H9" s="894">
        <v>3.754208232790944E-2</v>
      </c>
      <c r="I9" s="894">
        <v>0</v>
      </c>
      <c r="J9" s="894">
        <v>6.6104699597934691E-2</v>
      </c>
      <c r="K9" s="894">
        <v>1.4347947483068705E-2</v>
      </c>
      <c r="L9" s="894">
        <v>7.6193775501897931E-2</v>
      </c>
      <c r="M9" s="894">
        <v>6.556729975172941E-2</v>
      </c>
      <c r="N9" s="894">
        <v>3.741360730403407E-2</v>
      </c>
      <c r="O9" s="894">
        <v>4.2224802314031765E-2</v>
      </c>
      <c r="P9" s="894">
        <v>9.7000988116732287E-2</v>
      </c>
      <c r="Q9" s="894">
        <v>5.202545501462956E-2</v>
      </c>
      <c r="R9" s="894">
        <v>5.9385608372895693E-2</v>
      </c>
      <c r="S9" s="894">
        <v>0</v>
      </c>
      <c r="T9" s="894">
        <v>0.10124398484175059</v>
      </c>
      <c r="U9" s="894">
        <v>4.9073511125928039E-2</v>
      </c>
      <c r="V9" s="882"/>
      <c r="W9" s="892"/>
      <c r="X9" s="895"/>
      <c r="Y9" s="896" t="s">
        <v>665</v>
      </c>
      <c r="Z9" s="879"/>
      <c r="AA9" s="894">
        <v>3.8823040698193562E-2</v>
      </c>
      <c r="AB9" s="894">
        <v>6.4032030989138747E-2</v>
      </c>
      <c r="AC9" s="894">
        <v>4.958618557204926E-2</v>
      </c>
      <c r="AD9" s="894">
        <v>4.7901742030676986E-2</v>
      </c>
      <c r="AE9" s="894">
        <v>3.0314990944912207E-2</v>
      </c>
    </row>
    <row r="10" spans="1:31" s="77" customFormat="1" ht="15" customHeight="1">
      <c r="A10" s="886"/>
      <c r="B10" s="895"/>
      <c r="C10" s="896" t="s">
        <v>666</v>
      </c>
      <c r="D10" s="879"/>
      <c r="E10" s="880" t="s">
        <v>257</v>
      </c>
      <c r="F10" s="894">
        <v>0</v>
      </c>
      <c r="G10" s="894">
        <v>2.2785017210662752E-2</v>
      </c>
      <c r="H10" s="894">
        <v>0</v>
      </c>
      <c r="I10" s="894">
        <v>0</v>
      </c>
      <c r="J10" s="894">
        <v>1.6526174899483673E-2</v>
      </c>
      <c r="K10" s="894">
        <v>0</v>
      </c>
      <c r="L10" s="894">
        <v>0</v>
      </c>
      <c r="M10" s="894">
        <v>0</v>
      </c>
      <c r="N10" s="894">
        <v>0</v>
      </c>
      <c r="O10" s="894">
        <v>1.4074934104677255E-2</v>
      </c>
      <c r="P10" s="894">
        <v>0</v>
      </c>
      <c r="Q10" s="894">
        <v>0</v>
      </c>
      <c r="R10" s="894">
        <v>0</v>
      </c>
      <c r="S10" s="894">
        <v>0</v>
      </c>
      <c r="T10" s="894">
        <v>0</v>
      </c>
      <c r="U10" s="894">
        <v>3.6805133344446029E-3</v>
      </c>
      <c r="V10" s="882"/>
      <c r="W10" s="892"/>
      <c r="X10" s="895"/>
      <c r="Y10" s="896" t="s">
        <v>666</v>
      </c>
      <c r="Z10" s="879"/>
      <c r="AA10" s="894">
        <v>1.9411520349096781E-2</v>
      </c>
      <c r="AB10" s="894">
        <v>0</v>
      </c>
      <c r="AC10" s="894">
        <v>0</v>
      </c>
      <c r="AD10" s="894">
        <v>0</v>
      </c>
      <c r="AE10" s="894">
        <v>0</v>
      </c>
    </row>
    <row r="11" spans="1:31" s="77" customFormat="1" ht="15" customHeight="1">
      <c r="A11" s="886"/>
      <c r="B11" s="895"/>
      <c r="C11" s="887" t="s">
        <v>390</v>
      </c>
      <c r="D11" s="889"/>
      <c r="E11" s="890" t="s">
        <v>257</v>
      </c>
      <c r="F11" s="891">
        <v>0.91775475233076931</v>
      </c>
      <c r="G11" s="891">
        <v>0.38734529258126676</v>
      </c>
      <c r="H11" s="891">
        <v>0.41296290560700383</v>
      </c>
      <c r="I11" s="891">
        <v>0.32376511488445359</v>
      </c>
      <c r="J11" s="891">
        <v>0.23136644859277142</v>
      </c>
      <c r="K11" s="891">
        <v>0.28695894966137409</v>
      </c>
      <c r="L11" s="891">
        <v>0.2158823639220441</v>
      </c>
      <c r="M11" s="891">
        <v>0.37154803192646668</v>
      </c>
      <c r="N11" s="891">
        <v>0.38660727547501877</v>
      </c>
      <c r="O11" s="891">
        <v>0.33779841851225412</v>
      </c>
      <c r="P11" s="891">
        <v>0.30716979570298558</v>
      </c>
      <c r="Q11" s="891">
        <v>0.29481091174956747</v>
      </c>
      <c r="R11" s="891">
        <v>0.23754243349158277</v>
      </c>
      <c r="S11" s="891">
        <v>0.38944432785154381</v>
      </c>
      <c r="T11" s="891">
        <v>0.50621992420875295</v>
      </c>
      <c r="U11" s="891">
        <v>0.32633884898742149</v>
      </c>
      <c r="V11" s="882"/>
      <c r="W11" s="892"/>
      <c r="X11" s="895"/>
      <c r="Y11" s="887" t="s">
        <v>390</v>
      </c>
      <c r="Z11" s="889"/>
      <c r="AA11" s="891">
        <v>0.46587648837832274</v>
      </c>
      <c r="AB11" s="891">
        <v>0.30538353240973859</v>
      </c>
      <c r="AC11" s="891">
        <v>0.30460085422830258</v>
      </c>
      <c r="AD11" s="891">
        <v>0.31136132319940046</v>
      </c>
      <c r="AE11" s="891">
        <v>0.42440987322877088</v>
      </c>
    </row>
    <row r="12" spans="1:31" s="77" customFormat="1" ht="15" customHeight="1">
      <c r="A12" s="886"/>
      <c r="B12" s="896"/>
      <c r="C12" s="897" t="s">
        <v>346</v>
      </c>
      <c r="D12" s="898"/>
      <c r="E12" s="899" t="s">
        <v>257</v>
      </c>
      <c r="F12" s="900">
        <v>1.0488625740923079</v>
      </c>
      <c r="G12" s="900">
        <v>0.68355051631988251</v>
      </c>
      <c r="H12" s="900">
        <v>0.73207060539423408</v>
      </c>
      <c r="I12" s="900">
        <v>0.50363462315359453</v>
      </c>
      <c r="J12" s="900">
        <v>0.49578524698451015</v>
      </c>
      <c r="K12" s="900">
        <v>0.45913431945819855</v>
      </c>
      <c r="L12" s="900">
        <v>0.4317647278440882</v>
      </c>
      <c r="M12" s="900">
        <v>0.72124029726902361</v>
      </c>
      <c r="N12" s="900">
        <v>0.68591613390729134</v>
      </c>
      <c r="O12" s="900">
        <v>0.59114723239644473</v>
      </c>
      <c r="P12" s="900">
        <v>0.6305064227587599</v>
      </c>
      <c r="Q12" s="900">
        <v>0.65898909685197438</v>
      </c>
      <c r="R12" s="900">
        <v>0.47508486698316554</v>
      </c>
      <c r="S12" s="900">
        <v>0.69234547173607786</v>
      </c>
      <c r="T12" s="900">
        <v>0.91119586357575533</v>
      </c>
      <c r="U12" s="900">
        <v>0.60115051129261843</v>
      </c>
      <c r="V12" s="882"/>
      <c r="W12" s="892"/>
      <c r="X12" s="896"/>
      <c r="Y12" s="897" t="s">
        <v>346</v>
      </c>
      <c r="Z12" s="898"/>
      <c r="AA12" s="900">
        <v>0.7376377732656777</v>
      </c>
      <c r="AB12" s="900">
        <v>0.62061814651011393</v>
      </c>
      <c r="AC12" s="900">
        <v>0.61628544925261219</v>
      </c>
      <c r="AD12" s="900">
        <v>0.58679633987579316</v>
      </c>
      <c r="AE12" s="900">
        <v>0.75787477362280509</v>
      </c>
    </row>
    <row r="13" spans="1:31" s="77" customFormat="1" ht="15" customHeight="1">
      <c r="A13" s="886"/>
      <c r="B13" s="877" t="s">
        <v>667</v>
      </c>
      <c r="C13" s="878"/>
      <c r="D13" s="879"/>
      <c r="E13" s="880" t="s">
        <v>257</v>
      </c>
      <c r="F13" s="894">
        <v>0</v>
      </c>
      <c r="G13" s="894">
        <v>2.2785017210662752E-2</v>
      </c>
      <c r="H13" s="894">
        <v>0</v>
      </c>
      <c r="I13" s="894">
        <v>0</v>
      </c>
      <c r="J13" s="894">
        <v>0</v>
      </c>
      <c r="K13" s="894">
        <v>0</v>
      </c>
      <c r="L13" s="894">
        <v>0</v>
      </c>
      <c r="M13" s="894">
        <v>0</v>
      </c>
      <c r="N13" s="894">
        <v>0</v>
      </c>
      <c r="O13" s="894">
        <v>0</v>
      </c>
      <c r="P13" s="894">
        <v>0</v>
      </c>
      <c r="Q13" s="894">
        <v>0</v>
      </c>
      <c r="R13" s="894">
        <v>0</v>
      </c>
      <c r="S13" s="894">
        <v>0</v>
      </c>
      <c r="T13" s="894">
        <v>0</v>
      </c>
      <c r="U13" s="894">
        <v>1.226837778148201E-3</v>
      </c>
      <c r="V13" s="882"/>
      <c r="W13" s="892"/>
      <c r="X13" s="877" t="s">
        <v>667</v>
      </c>
      <c r="Y13" s="878"/>
      <c r="Z13" s="879"/>
      <c r="AA13" s="894">
        <v>1.9411520349096781E-2</v>
      </c>
      <c r="AB13" s="894">
        <v>0</v>
      </c>
      <c r="AC13" s="894">
        <v>0</v>
      </c>
      <c r="AD13" s="894">
        <v>0</v>
      </c>
      <c r="AE13" s="894">
        <v>0</v>
      </c>
    </row>
    <row r="14" spans="1:31" s="77" customFormat="1" ht="15" customHeight="1">
      <c r="A14" s="886"/>
      <c r="B14" s="896" t="s">
        <v>668</v>
      </c>
      <c r="C14" s="897"/>
      <c r="D14" s="879"/>
      <c r="E14" s="880" t="s">
        <v>257</v>
      </c>
      <c r="F14" s="894">
        <v>0</v>
      </c>
      <c r="G14" s="894">
        <v>4.5570034421325505E-2</v>
      </c>
      <c r="H14" s="894">
        <v>3.754208232790944E-2</v>
      </c>
      <c r="I14" s="894">
        <v>0</v>
      </c>
      <c r="J14" s="894">
        <v>1.6526174899483673E-2</v>
      </c>
      <c r="K14" s="894">
        <v>0</v>
      </c>
      <c r="L14" s="894">
        <v>1.2698962583649654E-2</v>
      </c>
      <c r="M14" s="894">
        <v>0</v>
      </c>
      <c r="N14" s="894">
        <v>1.2471202434678023E-2</v>
      </c>
      <c r="O14" s="894">
        <v>5.6299736418709022E-2</v>
      </c>
      <c r="P14" s="894">
        <v>3.2333662705577429E-2</v>
      </c>
      <c r="Q14" s="894">
        <v>6.9367273352839404E-2</v>
      </c>
      <c r="R14" s="894">
        <v>3.9590405581930464E-2</v>
      </c>
      <c r="S14" s="894">
        <v>4.3271591983504866E-2</v>
      </c>
      <c r="T14" s="894">
        <v>0.30373195452525176</v>
      </c>
      <c r="U14" s="894">
        <v>2.8217268897408623E-2</v>
      </c>
      <c r="V14" s="882"/>
      <c r="W14" s="892"/>
      <c r="X14" s="896" t="s">
        <v>668</v>
      </c>
      <c r="Y14" s="897"/>
      <c r="Z14" s="879"/>
      <c r="AA14" s="894">
        <v>3.8823040698193562E-2</v>
      </c>
      <c r="AB14" s="894">
        <v>5.910649014382037E-2</v>
      </c>
      <c r="AC14" s="894">
        <v>7.0837407960070362E-2</v>
      </c>
      <c r="AD14" s="894">
        <v>7.1852613046015493E-2</v>
      </c>
      <c r="AE14" s="894">
        <v>0.12125996377964883</v>
      </c>
    </row>
    <row r="15" spans="1:31" s="77" customFormat="1" ht="15" customHeight="1">
      <c r="A15" s="886"/>
      <c r="B15" s="896" t="s">
        <v>669</v>
      </c>
      <c r="C15" s="897"/>
      <c r="D15" s="879"/>
      <c r="E15" s="880" t="s">
        <v>257</v>
      </c>
      <c r="F15" s="894">
        <v>0.13110782176153848</v>
      </c>
      <c r="G15" s="894">
        <v>4.5570034421325505E-2</v>
      </c>
      <c r="H15" s="894">
        <v>5.631312349186416E-2</v>
      </c>
      <c r="I15" s="894">
        <v>1.7986950826914091E-2</v>
      </c>
      <c r="J15" s="894">
        <v>1.6526174899483673E-2</v>
      </c>
      <c r="K15" s="894">
        <v>1.4347947483068705E-2</v>
      </c>
      <c r="L15" s="894">
        <v>2.5397925167299308E-2</v>
      </c>
      <c r="M15" s="894">
        <v>2.1855766583909808E-2</v>
      </c>
      <c r="N15" s="894">
        <v>6.2356012173390124E-2</v>
      </c>
      <c r="O15" s="894">
        <v>2.8149868209354511E-2</v>
      </c>
      <c r="P15" s="894">
        <v>3.2333662705577429E-2</v>
      </c>
      <c r="Q15" s="894">
        <v>5.202545501462956E-2</v>
      </c>
      <c r="R15" s="894">
        <v>1.9795202790965232E-2</v>
      </c>
      <c r="S15" s="894">
        <v>8.6543183967009732E-2</v>
      </c>
      <c r="T15" s="894">
        <v>0.10124398484175059</v>
      </c>
      <c r="U15" s="894">
        <v>3.5578295566297831E-2</v>
      </c>
      <c r="V15" s="882"/>
      <c r="W15" s="892"/>
      <c r="X15" s="896" t="s">
        <v>669</v>
      </c>
      <c r="Y15" s="897"/>
      <c r="Z15" s="879"/>
      <c r="AA15" s="894">
        <v>5.8234561047290342E-2</v>
      </c>
      <c r="AB15" s="894">
        <v>4.4329867607865281E-2</v>
      </c>
      <c r="AC15" s="894">
        <v>4.958618557204926E-2</v>
      </c>
      <c r="AD15" s="894">
        <v>4.7901742030676986E-2</v>
      </c>
      <c r="AE15" s="894">
        <v>9.0944972834736612E-2</v>
      </c>
    </row>
    <row r="16" spans="1:31" s="77" customFormat="1" ht="15" customHeight="1">
      <c r="A16" s="886"/>
      <c r="B16" s="896" t="s">
        <v>670</v>
      </c>
      <c r="C16" s="897"/>
      <c r="D16" s="879"/>
      <c r="E16" s="880" t="s">
        <v>257</v>
      </c>
      <c r="F16" s="894">
        <v>0</v>
      </c>
      <c r="G16" s="894">
        <v>4.5570034421325505E-2</v>
      </c>
      <c r="H16" s="894">
        <v>0.11262624698372832</v>
      </c>
      <c r="I16" s="894">
        <v>0.12590865578839863</v>
      </c>
      <c r="J16" s="894">
        <v>0.11568322429638571</v>
      </c>
      <c r="K16" s="894">
        <v>0.10043563238148094</v>
      </c>
      <c r="L16" s="894">
        <v>0.20318340133839446</v>
      </c>
      <c r="M16" s="894">
        <v>9.8350949627594123E-2</v>
      </c>
      <c r="N16" s="894">
        <v>0.11224082191210223</v>
      </c>
      <c r="O16" s="894">
        <v>7.0374670523386279E-2</v>
      </c>
      <c r="P16" s="894">
        <v>0.17783514488067584</v>
      </c>
      <c r="Q16" s="894">
        <v>0.17341818338209852</v>
      </c>
      <c r="R16" s="894">
        <v>3.9590405581930464E-2</v>
      </c>
      <c r="S16" s="894">
        <v>0</v>
      </c>
      <c r="T16" s="894">
        <v>0.10124398484175059</v>
      </c>
      <c r="U16" s="894">
        <v>0.11286907558963449</v>
      </c>
      <c r="V16" s="882"/>
      <c r="W16" s="892"/>
      <c r="X16" s="896" t="s">
        <v>670</v>
      </c>
      <c r="Y16" s="897"/>
      <c r="Z16" s="879"/>
      <c r="AA16" s="894">
        <v>3.8823040698193562E-2</v>
      </c>
      <c r="AB16" s="894">
        <v>0.11821298028764074</v>
      </c>
      <c r="AC16" s="894">
        <v>9.2088630348091477E-2</v>
      </c>
      <c r="AD16" s="894">
        <v>3.5926306523007746E-2</v>
      </c>
      <c r="AE16" s="894">
        <v>3.0314990944912207E-2</v>
      </c>
    </row>
    <row r="17" spans="1:31" s="77" customFormat="1" ht="15" customHeight="1">
      <c r="A17" s="886"/>
      <c r="B17" s="887" t="s">
        <v>390</v>
      </c>
      <c r="C17" s="888"/>
      <c r="D17" s="889"/>
      <c r="E17" s="890" t="s">
        <v>257</v>
      </c>
      <c r="F17" s="891">
        <v>0</v>
      </c>
      <c r="G17" s="891">
        <v>2.2785017210662752E-2</v>
      </c>
      <c r="H17" s="891">
        <v>9.3855205819773593E-2</v>
      </c>
      <c r="I17" s="891">
        <v>0</v>
      </c>
      <c r="J17" s="891">
        <v>1.6526174899483673E-2</v>
      </c>
      <c r="K17" s="891">
        <v>1.4347947483068705E-2</v>
      </c>
      <c r="L17" s="891">
        <v>8.8892738085547568E-2</v>
      </c>
      <c r="M17" s="891">
        <v>6.556729975172941E-2</v>
      </c>
      <c r="N17" s="891">
        <v>7.4827214608068141E-2</v>
      </c>
      <c r="O17" s="891">
        <v>9.852453873274078E-2</v>
      </c>
      <c r="P17" s="891">
        <v>9.7000988116732287E-2</v>
      </c>
      <c r="Q17" s="891">
        <v>5.202545501462956E-2</v>
      </c>
      <c r="R17" s="891">
        <v>0.17815682511868708</v>
      </c>
      <c r="S17" s="891">
        <v>0.1298147759505146</v>
      </c>
      <c r="T17" s="891">
        <v>0.10124398484175059</v>
      </c>
      <c r="U17" s="891">
        <v>6.8702915576299262E-2</v>
      </c>
      <c r="V17" s="882"/>
      <c r="W17" s="892"/>
      <c r="X17" s="887" t="s">
        <v>390</v>
      </c>
      <c r="Y17" s="888"/>
      <c r="Z17" s="889"/>
      <c r="AA17" s="891">
        <v>1.9411520349096781E-2</v>
      </c>
      <c r="AB17" s="891">
        <v>0.10836189859700401</v>
      </c>
      <c r="AC17" s="891">
        <v>0.11333985273611261</v>
      </c>
      <c r="AD17" s="891">
        <v>0.15568066159970023</v>
      </c>
      <c r="AE17" s="891">
        <v>0.12125996377964883</v>
      </c>
    </row>
    <row r="18" spans="1:31" s="77" customFormat="1" ht="15" customHeight="1">
      <c r="A18" s="887"/>
      <c r="B18" s="888" t="s">
        <v>346</v>
      </c>
      <c r="C18" s="888"/>
      <c r="D18" s="889"/>
      <c r="E18" s="890" t="s">
        <v>257</v>
      </c>
      <c r="F18" s="891">
        <v>1.3110782176153848</v>
      </c>
      <c r="G18" s="891">
        <v>1.0708958089011493</v>
      </c>
      <c r="H18" s="891">
        <v>1.1262624698372832</v>
      </c>
      <c r="I18" s="891">
        <v>0.68350413142273536</v>
      </c>
      <c r="J18" s="891">
        <v>0.72715169557728165</v>
      </c>
      <c r="K18" s="891">
        <v>0.70304942667036652</v>
      </c>
      <c r="L18" s="891">
        <v>0.83813153052087708</v>
      </c>
      <c r="M18" s="891">
        <v>0.99443737956789613</v>
      </c>
      <c r="N18" s="891">
        <v>1.0974658142516662</v>
      </c>
      <c r="O18" s="891">
        <v>0.90079578269934435</v>
      </c>
      <c r="P18" s="891">
        <v>1.0831777006368437</v>
      </c>
      <c r="Q18" s="891">
        <v>1.0751927369690109</v>
      </c>
      <c r="R18" s="891">
        <v>0.87098892280247031</v>
      </c>
      <c r="S18" s="891">
        <v>1.0385182076041168</v>
      </c>
      <c r="T18" s="891">
        <v>1.6199037574680095</v>
      </c>
      <c r="U18" s="901">
        <v>0.94466508917411474</v>
      </c>
      <c r="V18" s="882"/>
      <c r="W18" s="902"/>
      <c r="X18" s="888" t="s">
        <v>346</v>
      </c>
      <c r="Y18" s="888"/>
      <c r="Z18" s="889"/>
      <c r="AA18" s="891">
        <v>1.1064566598985166</v>
      </c>
      <c r="AB18" s="891">
        <v>1.0491402000528116</v>
      </c>
      <c r="AC18" s="891">
        <v>1.0342261562170274</v>
      </c>
      <c r="AD18" s="891">
        <v>1.0059365826442168</v>
      </c>
      <c r="AE18" s="891">
        <v>1.2125996377964883</v>
      </c>
    </row>
    <row r="19" spans="1:31" s="77" customFormat="1" ht="15" customHeight="1">
      <c r="A19" s="876" t="s">
        <v>671</v>
      </c>
      <c r="B19" s="877" t="s">
        <v>672</v>
      </c>
      <c r="C19" s="878"/>
      <c r="D19" s="898"/>
      <c r="E19" s="890" t="s">
        <v>257</v>
      </c>
      <c r="F19" s="891">
        <v>1.4421860393769232</v>
      </c>
      <c r="G19" s="891">
        <v>0.31899024094927853</v>
      </c>
      <c r="H19" s="891">
        <v>0.22525249396745664</v>
      </c>
      <c r="I19" s="891">
        <v>0.2338303607498832</v>
      </c>
      <c r="J19" s="891">
        <v>0.23136644859277142</v>
      </c>
      <c r="K19" s="891">
        <v>0.14347947483068704</v>
      </c>
      <c r="L19" s="891">
        <v>0.15238755100379586</v>
      </c>
      <c r="M19" s="891">
        <v>0.13113459950345882</v>
      </c>
      <c r="N19" s="891">
        <v>0.19953923895484837</v>
      </c>
      <c r="O19" s="891">
        <v>0.29557361619822237</v>
      </c>
      <c r="P19" s="891">
        <v>0.35567028976135168</v>
      </c>
      <c r="Q19" s="891">
        <v>0.38152000344061676</v>
      </c>
      <c r="R19" s="891">
        <v>0.35631365023737416</v>
      </c>
      <c r="S19" s="891">
        <v>0.77888865570308763</v>
      </c>
      <c r="T19" s="891">
        <v>1.0124398484175059</v>
      </c>
      <c r="U19" s="901">
        <v>0.27603850008334524</v>
      </c>
      <c r="V19" s="882"/>
      <c r="W19" s="883" t="s">
        <v>671</v>
      </c>
      <c r="X19" s="877" t="s">
        <v>672</v>
      </c>
      <c r="Y19" s="878"/>
      <c r="Z19" s="898"/>
      <c r="AA19" s="891">
        <v>0.48528800872741956</v>
      </c>
      <c r="AB19" s="891">
        <v>0.44329867607865275</v>
      </c>
      <c r="AC19" s="891">
        <v>0.48169437412847849</v>
      </c>
      <c r="AD19" s="891">
        <v>0.5508700333527855</v>
      </c>
      <c r="AE19" s="891">
        <v>0.84881974645754177</v>
      </c>
    </row>
    <row r="20" spans="1:31" s="77" customFormat="1" ht="15" customHeight="1">
      <c r="A20" s="886"/>
      <c r="B20" s="876" t="s">
        <v>673</v>
      </c>
      <c r="C20" s="877" t="s">
        <v>674</v>
      </c>
      <c r="D20" s="879"/>
      <c r="E20" s="880" t="s">
        <v>257</v>
      </c>
      <c r="F20" s="894">
        <v>0.39332346528461543</v>
      </c>
      <c r="G20" s="894">
        <v>0.13671010326397651</v>
      </c>
      <c r="H20" s="894">
        <v>7.508416465581888E-2</v>
      </c>
      <c r="I20" s="894">
        <v>0.19785645909605498</v>
      </c>
      <c r="J20" s="894">
        <v>9.9157049396902022E-2</v>
      </c>
      <c r="K20" s="894">
        <v>5.7391789932274818E-2</v>
      </c>
      <c r="L20" s="894">
        <v>0.10159170066919723</v>
      </c>
      <c r="M20" s="894">
        <v>5.463941645977452E-2</v>
      </c>
      <c r="N20" s="894">
        <v>7.4827214608068141E-2</v>
      </c>
      <c r="O20" s="894">
        <v>4.2224802314031765E-2</v>
      </c>
      <c r="P20" s="894">
        <v>9.7000988116732287E-2</v>
      </c>
      <c r="Q20" s="894">
        <v>8.6709091691049262E-2</v>
      </c>
      <c r="R20" s="894">
        <v>0.11877121674579139</v>
      </c>
      <c r="S20" s="894">
        <v>0.1298147759505146</v>
      </c>
      <c r="T20" s="894">
        <v>0</v>
      </c>
      <c r="U20" s="903">
        <v>9.3239671139263278E-2</v>
      </c>
      <c r="V20" s="882"/>
      <c r="W20" s="892"/>
      <c r="X20" s="876" t="s">
        <v>673</v>
      </c>
      <c r="Y20" s="877" t="s">
        <v>674</v>
      </c>
      <c r="Z20" s="879"/>
      <c r="AA20" s="894">
        <v>0.17470368314187104</v>
      </c>
      <c r="AB20" s="894">
        <v>9.8510816906367288E-2</v>
      </c>
      <c r="AC20" s="894">
        <v>9.917237114409852E-2</v>
      </c>
      <c r="AD20" s="894">
        <v>0.10777891956902323</v>
      </c>
      <c r="AE20" s="894">
        <v>9.0944972834736612E-2</v>
      </c>
    </row>
    <row r="21" spans="1:31" s="77" customFormat="1" ht="15" customHeight="1">
      <c r="A21" s="886"/>
      <c r="B21" s="886"/>
      <c r="C21" s="887" t="s">
        <v>390</v>
      </c>
      <c r="D21" s="889"/>
      <c r="E21" s="890" t="s">
        <v>257</v>
      </c>
      <c r="F21" s="891">
        <v>0.13110782176153848</v>
      </c>
      <c r="G21" s="891">
        <v>9.1140068842651009E-2</v>
      </c>
      <c r="H21" s="891">
        <v>0.16893937047559249</v>
      </c>
      <c r="I21" s="891">
        <v>3.5973901653828182E-2</v>
      </c>
      <c r="J21" s="891">
        <v>4.9578524698451011E-2</v>
      </c>
      <c r="K21" s="891">
        <v>7.1739737415343521E-2</v>
      </c>
      <c r="L21" s="891">
        <v>6.3494812918248267E-2</v>
      </c>
      <c r="M21" s="891">
        <v>9.8350949627594123E-2</v>
      </c>
      <c r="N21" s="891">
        <v>0.11224082191210223</v>
      </c>
      <c r="O21" s="891">
        <v>5.6299736418709022E-2</v>
      </c>
      <c r="P21" s="891">
        <v>0.11316781946952099</v>
      </c>
      <c r="Q21" s="891">
        <v>3.4683636676419702E-2</v>
      </c>
      <c r="R21" s="891">
        <v>5.9385608372895693E-2</v>
      </c>
      <c r="S21" s="891">
        <v>4.3271591983504866E-2</v>
      </c>
      <c r="T21" s="891">
        <v>0</v>
      </c>
      <c r="U21" s="901">
        <v>7.8517617801484862E-2</v>
      </c>
      <c r="V21" s="882"/>
      <c r="W21" s="892"/>
      <c r="X21" s="886"/>
      <c r="Y21" s="887" t="s">
        <v>390</v>
      </c>
      <c r="Z21" s="889"/>
      <c r="AA21" s="891">
        <v>9.7057601745483918E-2</v>
      </c>
      <c r="AB21" s="891">
        <v>6.4032030989138747E-2</v>
      </c>
      <c r="AC21" s="891">
        <v>4.2502444776042217E-2</v>
      </c>
      <c r="AD21" s="891">
        <v>4.7901742030676986E-2</v>
      </c>
      <c r="AE21" s="891">
        <v>3.0314990944912207E-2</v>
      </c>
    </row>
    <row r="22" spans="1:31" s="77" customFormat="1" ht="15" customHeight="1">
      <c r="A22" s="886"/>
      <c r="B22" s="896"/>
      <c r="C22" s="897" t="s">
        <v>346</v>
      </c>
      <c r="D22" s="898"/>
      <c r="E22" s="890" t="s">
        <v>257</v>
      </c>
      <c r="F22" s="891">
        <v>0.52443128704615394</v>
      </c>
      <c r="G22" s="891">
        <v>0.2278501721066275</v>
      </c>
      <c r="H22" s="891">
        <v>0.24402353513141137</v>
      </c>
      <c r="I22" s="891">
        <v>0.2338303607498832</v>
      </c>
      <c r="J22" s="891">
        <v>0.14873557409535304</v>
      </c>
      <c r="K22" s="891">
        <v>0.12913152734761835</v>
      </c>
      <c r="L22" s="891">
        <v>0.1650865135874455</v>
      </c>
      <c r="M22" s="891">
        <v>0.15299036608736863</v>
      </c>
      <c r="N22" s="891">
        <v>0.18706803652017037</v>
      </c>
      <c r="O22" s="891">
        <v>9.852453873274078E-2</v>
      </c>
      <c r="P22" s="891">
        <v>0.21016880758625331</v>
      </c>
      <c r="Q22" s="891">
        <v>0.12139272836746896</v>
      </c>
      <c r="R22" s="891">
        <v>0.17815682511868708</v>
      </c>
      <c r="S22" s="891">
        <v>0.17308636793401946</v>
      </c>
      <c r="T22" s="891">
        <v>0</v>
      </c>
      <c r="U22" s="901">
        <v>0.17175728894074813</v>
      </c>
      <c r="V22" s="882"/>
      <c r="W22" s="892"/>
      <c r="X22" s="896"/>
      <c r="Y22" s="897" t="s">
        <v>346</v>
      </c>
      <c r="Z22" s="898"/>
      <c r="AA22" s="891">
        <v>0.27176128488735496</v>
      </c>
      <c r="AB22" s="891">
        <v>0.16254284789550602</v>
      </c>
      <c r="AC22" s="891">
        <v>0.14167481592014072</v>
      </c>
      <c r="AD22" s="891">
        <v>0.15568066159970023</v>
      </c>
      <c r="AE22" s="891">
        <v>0.12125996377964883</v>
      </c>
    </row>
    <row r="23" spans="1:31" s="77" customFormat="1" ht="15" customHeight="1">
      <c r="A23" s="886"/>
      <c r="B23" s="877" t="s">
        <v>675</v>
      </c>
      <c r="C23" s="878"/>
      <c r="D23" s="879"/>
      <c r="E23" s="880" t="s">
        <v>257</v>
      </c>
      <c r="F23" s="894">
        <v>1.5732938611384617</v>
      </c>
      <c r="G23" s="894">
        <v>0.41013030979192949</v>
      </c>
      <c r="H23" s="894">
        <v>0.31910769978723025</v>
      </c>
      <c r="I23" s="894">
        <v>0.17986950826914092</v>
      </c>
      <c r="J23" s="894">
        <v>0.21484027369328773</v>
      </c>
      <c r="K23" s="894">
        <v>0.20087126476296188</v>
      </c>
      <c r="L23" s="894">
        <v>0.15238755100379586</v>
      </c>
      <c r="M23" s="894">
        <v>0.24041343242300786</v>
      </c>
      <c r="N23" s="894">
        <v>0.21201044138952638</v>
      </c>
      <c r="O23" s="894">
        <v>0.23927387977951337</v>
      </c>
      <c r="P23" s="894">
        <v>0.30716979570298558</v>
      </c>
      <c r="Q23" s="894">
        <v>0.34683636676419705</v>
      </c>
      <c r="R23" s="894">
        <v>0.3959040558193046</v>
      </c>
      <c r="S23" s="894">
        <v>0.69234547173607786</v>
      </c>
      <c r="T23" s="904">
        <v>1.0124398484175059</v>
      </c>
      <c r="U23" s="903">
        <v>0.29076055342112361</v>
      </c>
      <c r="V23" s="882"/>
      <c r="W23" s="892"/>
      <c r="X23" s="877" t="s">
        <v>675</v>
      </c>
      <c r="Y23" s="878"/>
      <c r="Z23" s="879"/>
      <c r="AA23" s="894">
        <v>0.58234561047290345</v>
      </c>
      <c r="AB23" s="894">
        <v>0.41867097185206104</v>
      </c>
      <c r="AC23" s="894">
        <v>0.4675268925364644</v>
      </c>
      <c r="AD23" s="894">
        <v>0.5508700333527855</v>
      </c>
      <c r="AE23" s="894">
        <v>0.78818976456771728</v>
      </c>
    </row>
    <row r="24" spans="1:31" s="77" customFormat="1" ht="15" customHeight="1">
      <c r="A24" s="886"/>
      <c r="B24" s="896" t="s">
        <v>676</v>
      </c>
      <c r="C24" s="897"/>
      <c r="D24" s="879"/>
      <c r="E24" s="880" t="s">
        <v>257</v>
      </c>
      <c r="F24" s="894">
        <v>0.13110782176153848</v>
      </c>
      <c r="G24" s="894">
        <v>2.2785017210662752E-2</v>
      </c>
      <c r="H24" s="894">
        <v>1.877104116395472E-2</v>
      </c>
      <c r="I24" s="894">
        <v>0</v>
      </c>
      <c r="J24" s="894">
        <v>0</v>
      </c>
      <c r="K24" s="894">
        <v>1.4347947483068705E-2</v>
      </c>
      <c r="L24" s="894">
        <v>0</v>
      </c>
      <c r="M24" s="894">
        <v>4.3711533167819616E-2</v>
      </c>
      <c r="N24" s="894">
        <v>1.2471202434678023E-2</v>
      </c>
      <c r="O24" s="894">
        <v>4.2224802314031765E-2</v>
      </c>
      <c r="P24" s="894">
        <v>1.6166831352788714E-2</v>
      </c>
      <c r="Q24" s="894">
        <v>0</v>
      </c>
      <c r="R24" s="894">
        <v>1.9795202790965232E-2</v>
      </c>
      <c r="S24" s="894">
        <v>0</v>
      </c>
      <c r="T24" s="894">
        <v>0</v>
      </c>
      <c r="U24" s="903">
        <v>1.7175728894074815E-2</v>
      </c>
      <c r="V24" s="882"/>
      <c r="W24" s="892"/>
      <c r="X24" s="896" t="s">
        <v>676</v>
      </c>
      <c r="Y24" s="897"/>
      <c r="Z24" s="879"/>
      <c r="AA24" s="894">
        <v>3.8823040698193562E-2</v>
      </c>
      <c r="AB24" s="894">
        <v>9.8510816906367295E-3</v>
      </c>
      <c r="AC24" s="894">
        <v>7.0837407960070379E-3</v>
      </c>
      <c r="AD24" s="894">
        <v>1.1975435507669246E-2</v>
      </c>
      <c r="AE24" s="894">
        <v>0</v>
      </c>
    </row>
    <row r="25" spans="1:31" s="77" customFormat="1" ht="15" customHeight="1">
      <c r="A25" s="886"/>
      <c r="B25" s="896" t="s">
        <v>677</v>
      </c>
      <c r="C25" s="897"/>
      <c r="D25" s="879"/>
      <c r="E25" s="880" t="s">
        <v>257</v>
      </c>
      <c r="F25" s="894">
        <v>0.26221564352307697</v>
      </c>
      <c r="G25" s="894">
        <v>2.2785017210662752E-2</v>
      </c>
      <c r="H25" s="894">
        <v>0</v>
      </c>
      <c r="I25" s="894">
        <v>1.7986950826914091E-2</v>
      </c>
      <c r="J25" s="894">
        <v>0</v>
      </c>
      <c r="K25" s="894">
        <v>0</v>
      </c>
      <c r="L25" s="894">
        <v>0</v>
      </c>
      <c r="M25" s="894">
        <v>2.1855766583909808E-2</v>
      </c>
      <c r="N25" s="894">
        <v>1.2471202434678023E-2</v>
      </c>
      <c r="O25" s="894">
        <v>1.4074934104677255E-2</v>
      </c>
      <c r="P25" s="894">
        <v>0</v>
      </c>
      <c r="Q25" s="894">
        <v>0</v>
      </c>
      <c r="R25" s="894">
        <v>3.9590405581930464E-2</v>
      </c>
      <c r="S25" s="894">
        <v>0</v>
      </c>
      <c r="T25" s="894">
        <v>0.20248796968350119</v>
      </c>
      <c r="U25" s="903">
        <v>1.4722053337778412E-2</v>
      </c>
      <c r="V25" s="882"/>
      <c r="W25" s="892"/>
      <c r="X25" s="896" t="s">
        <v>677</v>
      </c>
      <c r="Y25" s="897"/>
      <c r="Z25" s="879"/>
      <c r="AA25" s="894">
        <v>5.8234561047290342E-2</v>
      </c>
      <c r="AB25" s="894">
        <v>1.9702163381273459E-2</v>
      </c>
      <c r="AC25" s="894">
        <v>2.8334963184028152E-2</v>
      </c>
      <c r="AD25" s="894">
        <v>4.7901742030676986E-2</v>
      </c>
      <c r="AE25" s="894">
        <v>6.0629981889824415E-2</v>
      </c>
    </row>
    <row r="26" spans="1:31" s="77" customFormat="1" ht="15" customHeight="1">
      <c r="A26" s="886"/>
      <c r="B26" s="896" t="s">
        <v>678</v>
      </c>
      <c r="C26" s="897"/>
      <c r="D26" s="879"/>
      <c r="E26" s="880" t="s">
        <v>257</v>
      </c>
      <c r="F26" s="894">
        <v>0</v>
      </c>
      <c r="G26" s="894">
        <v>4.5570034421325505E-2</v>
      </c>
      <c r="H26" s="894">
        <v>7.508416465581888E-2</v>
      </c>
      <c r="I26" s="894">
        <v>5.3960852480742269E-2</v>
      </c>
      <c r="J26" s="894">
        <v>3.3052349798967345E-2</v>
      </c>
      <c r="K26" s="894">
        <v>1.4347947483068705E-2</v>
      </c>
      <c r="L26" s="894">
        <v>3.8096887750948966E-2</v>
      </c>
      <c r="M26" s="894">
        <v>8.7423066335639232E-2</v>
      </c>
      <c r="N26" s="894">
        <v>6.2356012173390124E-2</v>
      </c>
      <c r="O26" s="894">
        <v>2.8149868209354511E-2</v>
      </c>
      <c r="P26" s="894">
        <v>3.2333662705577429E-2</v>
      </c>
      <c r="Q26" s="894">
        <v>1.7341818338209851E-2</v>
      </c>
      <c r="R26" s="894">
        <v>0</v>
      </c>
      <c r="S26" s="894">
        <v>0</v>
      </c>
      <c r="T26" s="894">
        <v>0</v>
      </c>
      <c r="U26" s="903">
        <v>4.0485646678890638E-2</v>
      </c>
      <c r="V26" s="882"/>
      <c r="W26" s="892"/>
      <c r="X26" s="896" t="s">
        <v>678</v>
      </c>
      <c r="Y26" s="897"/>
      <c r="Z26" s="879"/>
      <c r="AA26" s="894">
        <v>3.8823040698193562E-2</v>
      </c>
      <c r="AB26" s="894">
        <v>1.4776622535955092E-2</v>
      </c>
      <c r="AC26" s="894">
        <v>7.0837407960070379E-3</v>
      </c>
      <c r="AD26" s="894">
        <v>0</v>
      </c>
      <c r="AE26" s="894">
        <v>0</v>
      </c>
    </row>
    <row r="27" spans="1:31" s="77" customFormat="1" ht="15" customHeight="1">
      <c r="A27" s="886"/>
      <c r="B27" s="896" t="s">
        <v>679</v>
      </c>
      <c r="C27" s="897"/>
      <c r="D27" s="879"/>
      <c r="E27" s="880" t="s">
        <v>257</v>
      </c>
      <c r="F27" s="894">
        <v>0.78664693056923085</v>
      </c>
      <c r="G27" s="894">
        <v>0.15949512047463926</v>
      </c>
      <c r="H27" s="894">
        <v>0.20648145280350191</v>
      </c>
      <c r="I27" s="894">
        <v>0.14389560661531273</v>
      </c>
      <c r="J27" s="894">
        <v>9.9157049396902022E-2</v>
      </c>
      <c r="K27" s="894">
        <v>0.11478357986454964</v>
      </c>
      <c r="L27" s="894">
        <v>8.8892738085547568E-2</v>
      </c>
      <c r="M27" s="894">
        <v>0.19670189925518825</v>
      </c>
      <c r="N27" s="894">
        <v>0.19953923895484837</v>
      </c>
      <c r="O27" s="894">
        <v>5.6299736418709022E-2</v>
      </c>
      <c r="P27" s="894">
        <v>0.11316781946952099</v>
      </c>
      <c r="Q27" s="894">
        <v>0.20810182005851824</v>
      </c>
      <c r="R27" s="894">
        <v>0.1979520279096523</v>
      </c>
      <c r="S27" s="894">
        <v>8.6543183967009732E-2</v>
      </c>
      <c r="T27" s="894">
        <v>0.30373195452525176</v>
      </c>
      <c r="U27" s="903">
        <v>0.15458156004667334</v>
      </c>
      <c r="V27" s="882"/>
      <c r="W27" s="892"/>
      <c r="X27" s="896" t="s">
        <v>679</v>
      </c>
      <c r="Y27" s="897"/>
      <c r="Z27" s="879"/>
      <c r="AA27" s="894">
        <v>0.25234976453825819</v>
      </c>
      <c r="AB27" s="894">
        <v>0.1674683887408244</v>
      </c>
      <c r="AC27" s="894">
        <v>0.19126100149219</v>
      </c>
      <c r="AD27" s="894">
        <v>0.17963153261503872</v>
      </c>
      <c r="AE27" s="894">
        <v>0.15157495472456103</v>
      </c>
    </row>
    <row r="28" spans="1:31" s="77" customFormat="1" ht="15" customHeight="1">
      <c r="A28" s="886"/>
      <c r="B28" s="887" t="s">
        <v>390</v>
      </c>
      <c r="C28" s="888"/>
      <c r="D28" s="889"/>
      <c r="E28" s="890" t="s">
        <v>257</v>
      </c>
      <c r="F28" s="891">
        <v>0.13110782176153848</v>
      </c>
      <c r="G28" s="891">
        <v>9.1140068842651009E-2</v>
      </c>
      <c r="H28" s="891">
        <v>7.508416465581888E-2</v>
      </c>
      <c r="I28" s="891">
        <v>1.7986950826914091E-2</v>
      </c>
      <c r="J28" s="891">
        <v>3.3052349798967345E-2</v>
      </c>
      <c r="K28" s="891">
        <v>5.7391789932274818E-2</v>
      </c>
      <c r="L28" s="891">
        <v>7.6193775501897931E-2</v>
      </c>
      <c r="M28" s="891">
        <v>9.8350949627594123E-2</v>
      </c>
      <c r="N28" s="891">
        <v>0.14965442921613628</v>
      </c>
      <c r="O28" s="891">
        <v>2.8149868209354511E-2</v>
      </c>
      <c r="P28" s="891">
        <v>8.0834156763943579E-2</v>
      </c>
      <c r="Q28" s="891">
        <v>0.10405091002925912</v>
      </c>
      <c r="R28" s="891">
        <v>1.9795202790965232E-2</v>
      </c>
      <c r="S28" s="891">
        <v>4.3271591983504866E-2</v>
      </c>
      <c r="T28" s="891">
        <v>0</v>
      </c>
      <c r="U28" s="901">
        <v>7.1156591132595662E-2</v>
      </c>
      <c r="V28" s="882"/>
      <c r="W28" s="892"/>
      <c r="X28" s="887" t="s">
        <v>390</v>
      </c>
      <c r="Y28" s="888"/>
      <c r="Z28" s="889"/>
      <c r="AA28" s="891">
        <v>9.7057601745483918E-2</v>
      </c>
      <c r="AB28" s="891">
        <v>6.4032030989138747E-2</v>
      </c>
      <c r="AC28" s="891">
        <v>5.6669926368056303E-2</v>
      </c>
      <c r="AD28" s="891">
        <v>2.3950871015338493E-2</v>
      </c>
      <c r="AE28" s="891">
        <v>3.0314990944912207E-2</v>
      </c>
    </row>
    <row r="29" spans="1:31" s="77" customFormat="1" ht="15" customHeight="1">
      <c r="A29" s="905"/>
      <c r="B29" s="888" t="s">
        <v>346</v>
      </c>
      <c r="C29" s="888"/>
      <c r="D29" s="889"/>
      <c r="E29" s="890" t="s">
        <v>257</v>
      </c>
      <c r="F29" s="891">
        <v>4.8509894051769233</v>
      </c>
      <c r="G29" s="891">
        <v>1.2987459810077768</v>
      </c>
      <c r="H29" s="891">
        <v>1.1638045521651925</v>
      </c>
      <c r="I29" s="891">
        <v>0.88136059051879034</v>
      </c>
      <c r="J29" s="891">
        <v>0.76020404537624897</v>
      </c>
      <c r="K29" s="891">
        <v>0.67435353170422918</v>
      </c>
      <c r="L29" s="891">
        <v>0.67304501693343166</v>
      </c>
      <c r="M29" s="891">
        <v>0.97258161298398638</v>
      </c>
      <c r="N29" s="891">
        <v>1.0351098020782761</v>
      </c>
      <c r="O29" s="891">
        <v>0.80227124396660354</v>
      </c>
      <c r="P29" s="891">
        <v>1.1155113633424212</v>
      </c>
      <c r="Q29" s="891">
        <v>1.1792436469982699</v>
      </c>
      <c r="R29" s="891">
        <v>1.207507370248879</v>
      </c>
      <c r="S29" s="891">
        <v>1.7741352713236997</v>
      </c>
      <c r="T29" s="891">
        <v>2.5310996210437646</v>
      </c>
      <c r="U29" s="901">
        <v>1.0366779225352298</v>
      </c>
      <c r="V29" s="882"/>
      <c r="W29" s="906"/>
      <c r="X29" s="888" t="s">
        <v>346</v>
      </c>
      <c r="Y29" s="888"/>
      <c r="Z29" s="889"/>
      <c r="AA29" s="891">
        <v>1.8246829128150974</v>
      </c>
      <c r="AB29" s="891">
        <v>1.3003427831640482</v>
      </c>
      <c r="AC29" s="891">
        <v>1.3813294552213722</v>
      </c>
      <c r="AD29" s="891">
        <v>1.5208803094739947</v>
      </c>
      <c r="AE29" s="891">
        <v>2.0007894023642052</v>
      </c>
    </row>
    <row r="30" spans="1:31" s="77" customFormat="1" ht="15" customHeight="1">
      <c r="A30" s="876" t="s">
        <v>680</v>
      </c>
      <c r="B30" s="876" t="s">
        <v>681</v>
      </c>
      <c r="C30" s="877" t="s">
        <v>682</v>
      </c>
      <c r="D30" s="879"/>
      <c r="E30" s="880" t="s">
        <v>257</v>
      </c>
      <c r="F30" s="894">
        <v>0.52443128704615394</v>
      </c>
      <c r="G30" s="894">
        <v>0.13671010326397651</v>
      </c>
      <c r="H30" s="894">
        <v>0.11262624698372832</v>
      </c>
      <c r="I30" s="894">
        <v>3.5973901653828182E-2</v>
      </c>
      <c r="J30" s="894">
        <v>0</v>
      </c>
      <c r="K30" s="894">
        <v>4.3043842449206109E-2</v>
      </c>
      <c r="L30" s="894">
        <v>2.5397925167299308E-2</v>
      </c>
      <c r="M30" s="894">
        <v>7.6495183043684314E-2</v>
      </c>
      <c r="N30" s="894">
        <v>4.9884809738712094E-2</v>
      </c>
      <c r="O30" s="894">
        <v>0.11259947283741804</v>
      </c>
      <c r="P30" s="894">
        <v>8.0834156763943579E-2</v>
      </c>
      <c r="Q30" s="894">
        <v>0.10405091002925912</v>
      </c>
      <c r="R30" s="894">
        <v>0.21774723070061758</v>
      </c>
      <c r="S30" s="894">
        <v>0.25962955190102921</v>
      </c>
      <c r="T30" s="894">
        <v>0.50621992420875295</v>
      </c>
      <c r="U30" s="894">
        <v>9.2012833361115071E-2</v>
      </c>
      <c r="V30" s="882"/>
      <c r="W30" s="883" t="s">
        <v>680</v>
      </c>
      <c r="X30" s="876" t="s">
        <v>681</v>
      </c>
      <c r="Y30" s="877" t="s">
        <v>682</v>
      </c>
      <c r="Z30" s="879"/>
      <c r="AA30" s="894">
        <v>0.19411520349096784</v>
      </c>
      <c r="AB30" s="894">
        <v>0.16254284789550602</v>
      </c>
      <c r="AC30" s="894">
        <v>0.19834474228819704</v>
      </c>
      <c r="AD30" s="894">
        <v>0.26345958116872348</v>
      </c>
      <c r="AE30" s="894">
        <v>0.33346490039403426</v>
      </c>
    </row>
    <row r="31" spans="1:31" s="77" customFormat="1" ht="15" customHeight="1">
      <c r="A31" s="886"/>
      <c r="B31" s="886"/>
      <c r="C31" s="896" t="s">
        <v>683</v>
      </c>
      <c r="D31" s="879"/>
      <c r="E31" s="880" t="s">
        <v>257</v>
      </c>
      <c r="F31" s="894">
        <v>0</v>
      </c>
      <c r="G31" s="894">
        <v>0</v>
      </c>
      <c r="H31" s="894">
        <v>1.877104116395472E-2</v>
      </c>
      <c r="I31" s="894">
        <v>0</v>
      </c>
      <c r="J31" s="894">
        <v>1.6526174899483673E-2</v>
      </c>
      <c r="K31" s="894">
        <v>0</v>
      </c>
      <c r="L31" s="894">
        <v>0</v>
      </c>
      <c r="M31" s="894">
        <v>1.0927883291954904E-2</v>
      </c>
      <c r="N31" s="894">
        <v>1.2471202434678023E-2</v>
      </c>
      <c r="O31" s="894">
        <v>2.8149868209354511E-2</v>
      </c>
      <c r="P31" s="894">
        <v>0</v>
      </c>
      <c r="Q31" s="894">
        <v>0</v>
      </c>
      <c r="R31" s="894">
        <v>1.9795202790965232E-2</v>
      </c>
      <c r="S31" s="894">
        <v>0</v>
      </c>
      <c r="T31" s="894">
        <v>0</v>
      </c>
      <c r="U31" s="894">
        <v>8.5878644470374077E-3</v>
      </c>
      <c r="V31" s="882"/>
      <c r="W31" s="892"/>
      <c r="X31" s="886"/>
      <c r="Y31" s="896" t="s">
        <v>683</v>
      </c>
      <c r="Z31" s="879"/>
      <c r="AA31" s="894">
        <v>0</v>
      </c>
      <c r="AB31" s="894">
        <v>4.9255408453183647E-3</v>
      </c>
      <c r="AC31" s="894">
        <v>7.0837407960070379E-3</v>
      </c>
      <c r="AD31" s="894">
        <v>1.1975435507669246E-2</v>
      </c>
      <c r="AE31" s="894">
        <v>0</v>
      </c>
    </row>
    <row r="32" spans="1:31" s="77" customFormat="1" ht="15" customHeight="1">
      <c r="A32" s="886"/>
      <c r="B32" s="886"/>
      <c r="C32" s="896" t="s">
        <v>684</v>
      </c>
      <c r="D32" s="879"/>
      <c r="E32" s="880" t="s">
        <v>257</v>
      </c>
      <c r="F32" s="894">
        <v>0.39332346528461543</v>
      </c>
      <c r="G32" s="894">
        <v>9.1140068842651009E-2</v>
      </c>
      <c r="H32" s="894">
        <v>1.877104116395472E-2</v>
      </c>
      <c r="I32" s="894">
        <v>5.3960852480742269E-2</v>
      </c>
      <c r="J32" s="894">
        <v>0</v>
      </c>
      <c r="K32" s="894">
        <v>5.7391789932274818E-2</v>
      </c>
      <c r="L32" s="894">
        <v>1.2698962583649654E-2</v>
      </c>
      <c r="M32" s="894">
        <v>5.463941645977452E-2</v>
      </c>
      <c r="N32" s="894">
        <v>2.4942404869356047E-2</v>
      </c>
      <c r="O32" s="894">
        <v>5.6299736418709022E-2</v>
      </c>
      <c r="P32" s="894">
        <v>6.4667325411154858E-2</v>
      </c>
      <c r="Q32" s="894">
        <v>6.9367273352839404E-2</v>
      </c>
      <c r="R32" s="894">
        <v>3.9590405581930464E-2</v>
      </c>
      <c r="S32" s="894">
        <v>0</v>
      </c>
      <c r="T32" s="894">
        <v>0</v>
      </c>
      <c r="U32" s="894">
        <v>4.5392997791483432E-2</v>
      </c>
      <c r="V32" s="882"/>
      <c r="W32" s="892"/>
      <c r="X32" s="886"/>
      <c r="Y32" s="896" t="s">
        <v>684</v>
      </c>
      <c r="Z32" s="879"/>
      <c r="AA32" s="894">
        <v>0.13588064244367748</v>
      </c>
      <c r="AB32" s="894">
        <v>4.9255408453183644E-2</v>
      </c>
      <c r="AC32" s="894">
        <v>4.2502444776042217E-2</v>
      </c>
      <c r="AD32" s="894">
        <v>2.3950871015338493E-2</v>
      </c>
      <c r="AE32" s="894">
        <v>0</v>
      </c>
    </row>
    <row r="33" spans="1:31" s="77" customFormat="1" ht="15" customHeight="1">
      <c r="A33" s="886"/>
      <c r="B33" s="886"/>
      <c r="C33" s="896" t="s">
        <v>685</v>
      </c>
      <c r="D33" s="879"/>
      <c r="E33" s="880" t="s">
        <v>257</v>
      </c>
      <c r="F33" s="894">
        <v>0.65553910880769239</v>
      </c>
      <c r="G33" s="894">
        <v>0.27342020652795301</v>
      </c>
      <c r="H33" s="894">
        <v>9.3855205819773593E-2</v>
      </c>
      <c r="I33" s="894">
        <v>3.5973901653828182E-2</v>
      </c>
      <c r="J33" s="894">
        <v>9.9157049396902022E-2</v>
      </c>
      <c r="K33" s="894">
        <v>0.11478357986454964</v>
      </c>
      <c r="L33" s="894">
        <v>0.11429066325284687</v>
      </c>
      <c r="M33" s="894">
        <v>0.15299036608736863</v>
      </c>
      <c r="N33" s="894">
        <v>0.13718322678145828</v>
      </c>
      <c r="O33" s="894">
        <v>0.16889920925612706</v>
      </c>
      <c r="P33" s="894">
        <v>4.8500494058366143E-2</v>
      </c>
      <c r="Q33" s="894">
        <v>0.15607636504388867</v>
      </c>
      <c r="R33" s="894">
        <v>0.1979520279096523</v>
      </c>
      <c r="S33" s="894">
        <v>0.47598751181855353</v>
      </c>
      <c r="T33" s="894">
        <v>0.80995187873400476</v>
      </c>
      <c r="U33" s="894">
        <v>0.15335472226852515</v>
      </c>
      <c r="V33" s="882"/>
      <c r="W33" s="892"/>
      <c r="X33" s="886"/>
      <c r="Y33" s="896" t="s">
        <v>685</v>
      </c>
      <c r="Z33" s="879"/>
      <c r="AA33" s="894">
        <v>0.32999584593464532</v>
      </c>
      <c r="AB33" s="894">
        <v>0.20194717465805292</v>
      </c>
      <c r="AC33" s="894">
        <v>0.26918215024826742</v>
      </c>
      <c r="AD33" s="894">
        <v>0.34728762972240823</v>
      </c>
      <c r="AE33" s="894">
        <v>0.57598482795333183</v>
      </c>
    </row>
    <row r="34" spans="1:31" s="77" customFormat="1" ht="15" customHeight="1">
      <c r="A34" s="886"/>
      <c r="B34" s="886"/>
      <c r="C34" s="896" t="s">
        <v>686</v>
      </c>
      <c r="D34" s="879"/>
      <c r="E34" s="880" t="s">
        <v>257</v>
      </c>
      <c r="F34" s="894">
        <v>0.13110782176153848</v>
      </c>
      <c r="G34" s="894">
        <v>2.2785017210662752E-2</v>
      </c>
      <c r="H34" s="894">
        <v>5.631312349186416E-2</v>
      </c>
      <c r="I34" s="894">
        <v>0</v>
      </c>
      <c r="J34" s="894">
        <v>1.6526174899483673E-2</v>
      </c>
      <c r="K34" s="894">
        <v>1.4347947483068705E-2</v>
      </c>
      <c r="L34" s="894">
        <v>1.2698962583649654E-2</v>
      </c>
      <c r="M34" s="894">
        <v>1.0927883291954904E-2</v>
      </c>
      <c r="N34" s="894">
        <v>1.2471202434678023E-2</v>
      </c>
      <c r="O34" s="894">
        <v>7.0374670523386279E-2</v>
      </c>
      <c r="P34" s="894">
        <v>6.4667325411154858E-2</v>
      </c>
      <c r="Q34" s="894">
        <v>0.19076000172030838</v>
      </c>
      <c r="R34" s="894">
        <v>0.21774723070061758</v>
      </c>
      <c r="S34" s="894">
        <v>0.34617273586803893</v>
      </c>
      <c r="T34" s="894">
        <v>1.0124398484175059</v>
      </c>
      <c r="U34" s="894">
        <v>7.2383428910743855E-2</v>
      </c>
      <c r="V34" s="882"/>
      <c r="W34" s="892"/>
      <c r="X34" s="886"/>
      <c r="Y34" s="896" t="s">
        <v>686</v>
      </c>
      <c r="Z34" s="879"/>
      <c r="AA34" s="894">
        <v>3.8823040698193562E-2</v>
      </c>
      <c r="AB34" s="894">
        <v>0.21672379719400803</v>
      </c>
      <c r="AC34" s="894">
        <v>0.28334963184028145</v>
      </c>
      <c r="AD34" s="894">
        <v>0.34728762972240823</v>
      </c>
      <c r="AE34" s="894">
        <v>0.54566983700841976</v>
      </c>
    </row>
    <row r="35" spans="1:31" s="77" customFormat="1" ht="15" customHeight="1">
      <c r="A35" s="886"/>
      <c r="B35" s="886"/>
      <c r="C35" s="896" t="s">
        <v>687</v>
      </c>
      <c r="D35" s="879"/>
      <c r="E35" s="880" t="s">
        <v>257</v>
      </c>
      <c r="F35" s="894">
        <v>0</v>
      </c>
      <c r="G35" s="894">
        <v>0</v>
      </c>
      <c r="H35" s="894">
        <v>1.877104116395472E-2</v>
      </c>
      <c r="I35" s="894">
        <v>0</v>
      </c>
      <c r="J35" s="894">
        <v>0</v>
      </c>
      <c r="K35" s="894">
        <v>0</v>
      </c>
      <c r="L35" s="894">
        <v>0</v>
      </c>
      <c r="M35" s="894">
        <v>2.1855766583909808E-2</v>
      </c>
      <c r="N35" s="894">
        <v>0</v>
      </c>
      <c r="O35" s="894">
        <v>2.8149868209354511E-2</v>
      </c>
      <c r="P35" s="894">
        <v>1.6166831352788714E-2</v>
      </c>
      <c r="Q35" s="894">
        <v>3.4683636676419702E-2</v>
      </c>
      <c r="R35" s="894">
        <v>1.9795202790965232E-2</v>
      </c>
      <c r="S35" s="894">
        <v>4.3271591983504866E-2</v>
      </c>
      <c r="T35" s="894">
        <v>0.10124398484175059</v>
      </c>
      <c r="U35" s="894">
        <v>1.349521555963021E-2</v>
      </c>
      <c r="V35" s="882"/>
      <c r="W35" s="892"/>
      <c r="X35" s="886"/>
      <c r="Y35" s="896" t="s">
        <v>687</v>
      </c>
      <c r="Z35" s="879"/>
      <c r="AA35" s="894">
        <v>0</v>
      </c>
      <c r="AB35" s="894">
        <v>2.9553245071910185E-2</v>
      </c>
      <c r="AC35" s="894">
        <v>3.5418703980035181E-2</v>
      </c>
      <c r="AD35" s="894">
        <v>3.5926306523007746E-2</v>
      </c>
      <c r="AE35" s="894">
        <v>6.0629981889824415E-2</v>
      </c>
    </row>
    <row r="36" spans="1:31" s="77" customFormat="1" ht="15" customHeight="1">
      <c r="A36" s="886"/>
      <c r="B36" s="886"/>
      <c r="C36" s="887" t="s">
        <v>390</v>
      </c>
      <c r="D36" s="889"/>
      <c r="E36" s="890" t="s">
        <v>257</v>
      </c>
      <c r="F36" s="891">
        <v>1.0488625740923079</v>
      </c>
      <c r="G36" s="891">
        <v>0.18228013768530202</v>
      </c>
      <c r="H36" s="891">
        <v>5.631312349186416E-2</v>
      </c>
      <c r="I36" s="891">
        <v>7.1947803307656363E-2</v>
      </c>
      <c r="J36" s="891">
        <v>8.2630874497418363E-2</v>
      </c>
      <c r="K36" s="891">
        <v>8.6087684898412217E-2</v>
      </c>
      <c r="L36" s="891">
        <v>0.10159170066919723</v>
      </c>
      <c r="M36" s="891">
        <v>0.12020671621150393</v>
      </c>
      <c r="N36" s="891">
        <v>0.14965442921613628</v>
      </c>
      <c r="O36" s="891">
        <v>5.6299736418709022E-2</v>
      </c>
      <c r="P36" s="891">
        <v>0.16166831352788716</v>
      </c>
      <c r="Q36" s="891">
        <v>0.19076000172030838</v>
      </c>
      <c r="R36" s="891">
        <v>0.23754243349158277</v>
      </c>
      <c r="S36" s="891">
        <v>0.38944432785154381</v>
      </c>
      <c r="T36" s="891">
        <v>0.50621992420875295</v>
      </c>
      <c r="U36" s="891">
        <v>0.14231318226519132</v>
      </c>
      <c r="V36" s="882"/>
      <c r="W36" s="892"/>
      <c r="X36" s="886"/>
      <c r="Y36" s="887" t="s">
        <v>390</v>
      </c>
      <c r="Z36" s="889"/>
      <c r="AA36" s="891">
        <v>0.31058432558554849</v>
      </c>
      <c r="AB36" s="891">
        <v>0.23150041972996313</v>
      </c>
      <c r="AC36" s="891">
        <v>0.26209840945226037</v>
      </c>
      <c r="AD36" s="891">
        <v>0.31136132319940046</v>
      </c>
      <c r="AE36" s="891">
        <v>0.42440987322877088</v>
      </c>
    </row>
    <row r="37" spans="1:31" s="77" customFormat="1" ht="15" customHeight="1">
      <c r="A37" s="886"/>
      <c r="B37" s="887"/>
      <c r="C37" s="888" t="s">
        <v>346</v>
      </c>
      <c r="D37" s="889"/>
      <c r="E37" s="899" t="s">
        <v>257</v>
      </c>
      <c r="F37" s="900">
        <v>2.753264256992308</v>
      </c>
      <c r="G37" s="900">
        <v>0.70633553353054523</v>
      </c>
      <c r="H37" s="900">
        <v>0.37542082327909437</v>
      </c>
      <c r="I37" s="900">
        <v>0.19785645909605498</v>
      </c>
      <c r="J37" s="900">
        <v>0.21484027369328773</v>
      </c>
      <c r="K37" s="900">
        <v>0.31565484462751148</v>
      </c>
      <c r="L37" s="900">
        <v>0.26667821425664273</v>
      </c>
      <c r="M37" s="900">
        <v>0.44804321497015104</v>
      </c>
      <c r="N37" s="900">
        <v>0.38660727547501877</v>
      </c>
      <c r="O37" s="900">
        <v>0.52077256187305843</v>
      </c>
      <c r="P37" s="900">
        <v>0.43650444652529524</v>
      </c>
      <c r="Q37" s="900">
        <v>0.74569818854302372</v>
      </c>
      <c r="R37" s="900">
        <v>0.95016973396633109</v>
      </c>
      <c r="S37" s="900">
        <v>1.5145057194226703</v>
      </c>
      <c r="T37" s="900">
        <v>2.9360755604107669</v>
      </c>
      <c r="U37" s="900">
        <v>0.52754024460372639</v>
      </c>
      <c r="V37" s="882"/>
      <c r="W37" s="892"/>
      <c r="X37" s="887"/>
      <c r="Y37" s="888" t="s">
        <v>346</v>
      </c>
      <c r="Z37" s="889"/>
      <c r="AA37" s="900">
        <v>1.0093990581530328</v>
      </c>
      <c r="AB37" s="900">
        <v>0.89644843384794237</v>
      </c>
      <c r="AC37" s="900">
        <v>1.0979798233810909</v>
      </c>
      <c r="AD37" s="900">
        <v>1.3412487768589558</v>
      </c>
      <c r="AE37" s="900">
        <v>1.9401594204743813</v>
      </c>
    </row>
    <row r="38" spans="1:31" s="77" customFormat="1" ht="15" customHeight="1">
      <c r="A38" s="886"/>
      <c r="B38" s="896" t="s">
        <v>688</v>
      </c>
      <c r="C38" s="897"/>
      <c r="D38" s="898"/>
      <c r="E38" s="890" t="s">
        <v>257</v>
      </c>
      <c r="F38" s="891">
        <v>0</v>
      </c>
      <c r="G38" s="891">
        <v>2.2785017210662752E-2</v>
      </c>
      <c r="H38" s="891">
        <v>1.877104116395472E-2</v>
      </c>
      <c r="I38" s="891">
        <v>3.5973901653828182E-2</v>
      </c>
      <c r="J38" s="891">
        <v>0</v>
      </c>
      <c r="K38" s="891">
        <v>5.7391789932274818E-2</v>
      </c>
      <c r="L38" s="891">
        <v>1.2698962583649654E-2</v>
      </c>
      <c r="M38" s="891">
        <v>3.2783649875864705E-2</v>
      </c>
      <c r="N38" s="891">
        <v>1.2471202434678023E-2</v>
      </c>
      <c r="O38" s="891">
        <v>1.4074934104677255E-2</v>
      </c>
      <c r="P38" s="891">
        <v>3.2333662705577429E-2</v>
      </c>
      <c r="Q38" s="891">
        <v>3.4683636676419702E-2</v>
      </c>
      <c r="R38" s="891">
        <v>5.9385608372895693E-2</v>
      </c>
      <c r="S38" s="891">
        <v>8.6543183967009732E-2</v>
      </c>
      <c r="T38" s="891">
        <v>0.10124398484175059</v>
      </c>
      <c r="U38" s="891">
        <v>2.9444106675556823E-2</v>
      </c>
      <c r="V38" s="882"/>
      <c r="W38" s="892"/>
      <c r="X38" s="896" t="s">
        <v>688</v>
      </c>
      <c r="Y38" s="897"/>
      <c r="Z38" s="898"/>
      <c r="AA38" s="891">
        <v>1.9411520349096781E-2</v>
      </c>
      <c r="AB38" s="891">
        <v>4.9255408453183644E-2</v>
      </c>
      <c r="AC38" s="891">
        <v>5.6669926368056303E-2</v>
      </c>
      <c r="AD38" s="891">
        <v>7.1852613046015493E-2</v>
      </c>
      <c r="AE38" s="891">
        <v>9.0944972834736612E-2</v>
      </c>
    </row>
    <row r="39" spans="1:31" s="77" customFormat="1" ht="15" customHeight="1">
      <c r="A39" s="886"/>
      <c r="B39" s="877" t="s">
        <v>689</v>
      </c>
      <c r="C39" s="877" t="s">
        <v>690</v>
      </c>
      <c r="D39" s="879"/>
      <c r="E39" s="880" t="s">
        <v>257</v>
      </c>
      <c r="F39" s="894">
        <v>0.13110782176153848</v>
      </c>
      <c r="G39" s="894">
        <v>2.2785017210662752E-2</v>
      </c>
      <c r="H39" s="894">
        <v>3.754208232790944E-2</v>
      </c>
      <c r="I39" s="894">
        <v>1.7986950826914091E-2</v>
      </c>
      <c r="J39" s="894">
        <v>4.9578524698451011E-2</v>
      </c>
      <c r="K39" s="894">
        <v>1.4347947483068705E-2</v>
      </c>
      <c r="L39" s="894">
        <v>3.8096887750948966E-2</v>
      </c>
      <c r="M39" s="894">
        <v>5.463941645977452E-2</v>
      </c>
      <c r="N39" s="894">
        <v>8.7298417042746171E-2</v>
      </c>
      <c r="O39" s="894">
        <v>9.852453873274078E-2</v>
      </c>
      <c r="P39" s="894">
        <v>0.17783514488067584</v>
      </c>
      <c r="Q39" s="894">
        <v>0.24278545673493793</v>
      </c>
      <c r="R39" s="894">
        <v>0.33651844744640896</v>
      </c>
      <c r="S39" s="894">
        <v>0.47598751181855353</v>
      </c>
      <c r="T39" s="894">
        <v>1.214927818101007</v>
      </c>
      <c r="U39" s="894">
        <v>0.11777642670222729</v>
      </c>
      <c r="V39" s="882"/>
      <c r="W39" s="892"/>
      <c r="X39" s="877" t="s">
        <v>689</v>
      </c>
      <c r="Y39" s="877" t="s">
        <v>690</v>
      </c>
      <c r="Z39" s="879"/>
      <c r="AA39" s="894">
        <v>3.8823040698193562E-2</v>
      </c>
      <c r="AB39" s="894">
        <v>0.32016015494569372</v>
      </c>
      <c r="AC39" s="894">
        <v>0.38252200298437999</v>
      </c>
      <c r="AD39" s="894">
        <v>0.47901742030676991</v>
      </c>
      <c r="AE39" s="894">
        <v>0.69724479173298071</v>
      </c>
    </row>
    <row r="40" spans="1:31" s="77" customFormat="1" ht="15" customHeight="1">
      <c r="A40" s="886"/>
      <c r="B40" s="896" t="s">
        <v>691</v>
      </c>
      <c r="C40" s="887" t="s">
        <v>390</v>
      </c>
      <c r="D40" s="889"/>
      <c r="E40" s="890" t="s">
        <v>257</v>
      </c>
      <c r="F40" s="891">
        <v>0</v>
      </c>
      <c r="G40" s="891">
        <v>0</v>
      </c>
      <c r="H40" s="891">
        <v>0</v>
      </c>
      <c r="I40" s="891">
        <v>0</v>
      </c>
      <c r="J40" s="891">
        <v>1.6526174899483673E-2</v>
      </c>
      <c r="K40" s="891">
        <v>0</v>
      </c>
      <c r="L40" s="891">
        <v>0</v>
      </c>
      <c r="M40" s="891">
        <v>2.1855766583909808E-2</v>
      </c>
      <c r="N40" s="891">
        <v>1.2471202434678023E-2</v>
      </c>
      <c r="O40" s="891">
        <v>2.8149868209354511E-2</v>
      </c>
      <c r="P40" s="891">
        <v>1.6166831352788714E-2</v>
      </c>
      <c r="Q40" s="891">
        <v>1.7341818338209851E-2</v>
      </c>
      <c r="R40" s="891">
        <v>1.9795202790965232E-2</v>
      </c>
      <c r="S40" s="891">
        <v>0</v>
      </c>
      <c r="T40" s="891">
        <v>0.50621992420875295</v>
      </c>
      <c r="U40" s="891">
        <v>1.7175728894074815E-2</v>
      </c>
      <c r="V40" s="882"/>
      <c r="W40" s="892"/>
      <c r="X40" s="896" t="s">
        <v>691</v>
      </c>
      <c r="Y40" s="887" t="s">
        <v>390</v>
      </c>
      <c r="Z40" s="889"/>
      <c r="AA40" s="891">
        <v>0</v>
      </c>
      <c r="AB40" s="891">
        <v>3.9404326762546918E-2</v>
      </c>
      <c r="AC40" s="891">
        <v>4.958618557204926E-2</v>
      </c>
      <c r="AD40" s="891">
        <v>7.1852613046015493E-2</v>
      </c>
      <c r="AE40" s="891">
        <v>0.15157495472456103</v>
      </c>
    </row>
    <row r="41" spans="1:31" s="77" customFormat="1" ht="15" customHeight="1">
      <c r="A41" s="886"/>
      <c r="B41" s="887"/>
      <c r="C41" s="888" t="s">
        <v>346</v>
      </c>
      <c r="D41" s="889"/>
      <c r="E41" s="890" t="s">
        <v>257</v>
      </c>
      <c r="F41" s="891">
        <v>0.13110782176153848</v>
      </c>
      <c r="G41" s="891">
        <v>2.2785017210662752E-2</v>
      </c>
      <c r="H41" s="891">
        <v>3.754208232790944E-2</v>
      </c>
      <c r="I41" s="891">
        <v>1.7986950826914091E-2</v>
      </c>
      <c r="J41" s="891">
        <v>6.6104699597934691E-2</v>
      </c>
      <c r="K41" s="891">
        <v>1.4347947483068705E-2</v>
      </c>
      <c r="L41" s="891">
        <v>3.8096887750948966E-2</v>
      </c>
      <c r="M41" s="891">
        <v>7.6495183043684314E-2</v>
      </c>
      <c r="N41" s="891">
        <v>9.9769619477424187E-2</v>
      </c>
      <c r="O41" s="891">
        <v>0.12667440694209528</v>
      </c>
      <c r="P41" s="891">
        <v>0.19400197623346457</v>
      </c>
      <c r="Q41" s="891">
        <v>0.26012727507314776</v>
      </c>
      <c r="R41" s="891">
        <v>0.35631365023737416</v>
      </c>
      <c r="S41" s="891">
        <v>0.47598751181855353</v>
      </c>
      <c r="T41" s="891">
        <v>1.7211477423097599</v>
      </c>
      <c r="U41" s="891">
        <v>0.13495215559630211</v>
      </c>
      <c r="V41" s="882"/>
      <c r="W41" s="892"/>
      <c r="X41" s="887"/>
      <c r="Y41" s="888" t="s">
        <v>346</v>
      </c>
      <c r="Z41" s="889"/>
      <c r="AA41" s="891">
        <v>3.8823040698193562E-2</v>
      </c>
      <c r="AB41" s="891">
        <v>0.35956448170824062</v>
      </c>
      <c r="AC41" s="891">
        <v>0.4321081885564293</v>
      </c>
      <c r="AD41" s="891">
        <v>0.5508700333527855</v>
      </c>
      <c r="AE41" s="891">
        <v>0.84881974645754177</v>
      </c>
    </row>
    <row r="42" spans="1:31" s="77" customFormat="1" ht="15" customHeight="1">
      <c r="A42" s="886"/>
      <c r="B42" s="877" t="s">
        <v>692</v>
      </c>
      <c r="C42" s="878"/>
      <c r="D42" s="879"/>
      <c r="E42" s="880" t="s">
        <v>257</v>
      </c>
      <c r="F42" s="894">
        <v>0.13110782176153848</v>
      </c>
      <c r="G42" s="894">
        <v>0.25063518931729023</v>
      </c>
      <c r="H42" s="894">
        <v>5.631312349186416E-2</v>
      </c>
      <c r="I42" s="894">
        <v>0</v>
      </c>
      <c r="J42" s="894">
        <v>1.6526174899483673E-2</v>
      </c>
      <c r="K42" s="894">
        <v>0</v>
      </c>
      <c r="L42" s="894">
        <v>2.5397925167299308E-2</v>
      </c>
      <c r="M42" s="894">
        <v>1.0927883291954904E-2</v>
      </c>
      <c r="N42" s="894">
        <v>6.2356012173390124E-2</v>
      </c>
      <c r="O42" s="894">
        <v>5.6299736418709022E-2</v>
      </c>
      <c r="P42" s="894">
        <v>0</v>
      </c>
      <c r="Q42" s="894">
        <v>5.202545501462956E-2</v>
      </c>
      <c r="R42" s="894">
        <v>7.9180811163860929E-2</v>
      </c>
      <c r="S42" s="894">
        <v>0</v>
      </c>
      <c r="T42" s="894">
        <v>0.10124398484175059</v>
      </c>
      <c r="U42" s="894">
        <v>4.4166160013335232E-2</v>
      </c>
      <c r="V42" s="882"/>
      <c r="W42" s="892"/>
      <c r="X42" s="877" t="s">
        <v>692</v>
      </c>
      <c r="Y42" s="878"/>
      <c r="Z42" s="879"/>
      <c r="AA42" s="894">
        <v>0.23293824418916137</v>
      </c>
      <c r="AB42" s="894">
        <v>3.9404326762546918E-2</v>
      </c>
      <c r="AC42" s="894">
        <v>5.6669926368056303E-2</v>
      </c>
      <c r="AD42" s="894">
        <v>5.9877177538346239E-2</v>
      </c>
      <c r="AE42" s="894">
        <v>3.0314990944912207E-2</v>
      </c>
    </row>
    <row r="43" spans="1:31" s="77" customFormat="1" ht="15" customHeight="1">
      <c r="A43" s="886"/>
      <c r="B43" s="887" t="s">
        <v>390</v>
      </c>
      <c r="C43" s="888"/>
      <c r="D43" s="889"/>
      <c r="E43" s="890" t="s">
        <v>257</v>
      </c>
      <c r="F43" s="891">
        <v>0.26221564352307697</v>
      </c>
      <c r="G43" s="891">
        <v>2.2785017210662752E-2</v>
      </c>
      <c r="H43" s="891">
        <v>3.754208232790944E-2</v>
      </c>
      <c r="I43" s="891">
        <v>5.3960852480742269E-2</v>
      </c>
      <c r="J43" s="891">
        <v>0</v>
      </c>
      <c r="K43" s="891">
        <v>1.4347947483068705E-2</v>
      </c>
      <c r="L43" s="891">
        <v>1.2698962583649654E-2</v>
      </c>
      <c r="M43" s="891">
        <v>0</v>
      </c>
      <c r="N43" s="891">
        <v>3.741360730403407E-2</v>
      </c>
      <c r="O43" s="891">
        <v>5.6299736418709022E-2</v>
      </c>
      <c r="P43" s="891">
        <v>3.2333662705577429E-2</v>
      </c>
      <c r="Q43" s="891">
        <v>3.4683636676419702E-2</v>
      </c>
      <c r="R43" s="891">
        <v>0.11877121674579139</v>
      </c>
      <c r="S43" s="891">
        <v>0.25962955190102921</v>
      </c>
      <c r="T43" s="891">
        <v>0.30373195452525176</v>
      </c>
      <c r="U43" s="891">
        <v>4.4166160013335232E-2</v>
      </c>
      <c r="V43" s="882"/>
      <c r="W43" s="892"/>
      <c r="X43" s="887" t="s">
        <v>390</v>
      </c>
      <c r="Y43" s="888"/>
      <c r="Z43" s="889"/>
      <c r="AA43" s="891">
        <v>5.8234561047290342E-2</v>
      </c>
      <c r="AB43" s="891">
        <v>9.3585276061048925E-2</v>
      </c>
      <c r="AC43" s="891">
        <v>0.12042359353211962</v>
      </c>
      <c r="AD43" s="891">
        <v>0.17963153261503872</v>
      </c>
      <c r="AE43" s="891">
        <v>0.27283491850420988</v>
      </c>
    </row>
    <row r="44" spans="1:31" s="77" customFormat="1" ht="15" customHeight="1">
      <c r="A44" s="905"/>
      <c r="B44" s="888" t="s">
        <v>346</v>
      </c>
      <c r="C44" s="888"/>
      <c r="D44" s="889"/>
      <c r="E44" s="899" t="s">
        <v>257</v>
      </c>
      <c r="F44" s="900">
        <v>3.2776955440384619</v>
      </c>
      <c r="G44" s="900">
        <v>1.0253257744798236</v>
      </c>
      <c r="H44" s="900">
        <v>0.52558915259073213</v>
      </c>
      <c r="I44" s="900">
        <v>0.30577816405753955</v>
      </c>
      <c r="J44" s="900">
        <v>0.29747114819070608</v>
      </c>
      <c r="K44" s="900">
        <v>0.40174252952592376</v>
      </c>
      <c r="L44" s="900">
        <v>0.35557095234219027</v>
      </c>
      <c r="M44" s="900">
        <v>0.56824993118165501</v>
      </c>
      <c r="N44" s="900">
        <v>0.59861771686454512</v>
      </c>
      <c r="O44" s="900">
        <v>0.77412137575724904</v>
      </c>
      <c r="P44" s="900">
        <v>0.69517374816991462</v>
      </c>
      <c r="Q44" s="900">
        <v>1.1272181919836404</v>
      </c>
      <c r="R44" s="900">
        <v>1.5638210204862535</v>
      </c>
      <c r="S44" s="900">
        <v>2.3366659671092629</v>
      </c>
      <c r="T44" s="900">
        <v>5.1634432269292807</v>
      </c>
      <c r="U44" s="900">
        <v>0.78026882690225574</v>
      </c>
      <c r="V44" s="882"/>
      <c r="W44" s="906"/>
      <c r="X44" s="888" t="s">
        <v>346</v>
      </c>
      <c r="Y44" s="888"/>
      <c r="Z44" s="889"/>
      <c r="AA44" s="900">
        <v>1.3588064244367748</v>
      </c>
      <c r="AB44" s="900">
        <v>1.4382579268329625</v>
      </c>
      <c r="AC44" s="900">
        <v>1.7638514582057523</v>
      </c>
      <c r="AD44" s="900">
        <v>2.203480133411142</v>
      </c>
      <c r="AE44" s="900">
        <v>3.1830740492157816</v>
      </c>
    </row>
    <row r="45" spans="1:31" s="77" customFormat="1" ht="15" customHeight="1">
      <c r="A45" s="877" t="s">
        <v>693</v>
      </c>
      <c r="B45" s="878"/>
      <c r="C45" s="878"/>
      <c r="D45" s="907"/>
      <c r="E45" s="899" t="s">
        <v>257</v>
      </c>
      <c r="F45" s="900">
        <v>0</v>
      </c>
      <c r="G45" s="900">
        <v>0</v>
      </c>
      <c r="H45" s="900">
        <v>0</v>
      </c>
      <c r="I45" s="900">
        <v>0</v>
      </c>
      <c r="J45" s="900">
        <v>0</v>
      </c>
      <c r="K45" s="900">
        <v>1.4347947483068705E-2</v>
      </c>
      <c r="L45" s="900">
        <v>0</v>
      </c>
      <c r="M45" s="900">
        <v>1.0927883291954904E-2</v>
      </c>
      <c r="N45" s="900">
        <v>0</v>
      </c>
      <c r="O45" s="900">
        <v>0</v>
      </c>
      <c r="P45" s="900">
        <v>3.2333662705577429E-2</v>
      </c>
      <c r="Q45" s="900">
        <v>0</v>
      </c>
      <c r="R45" s="900">
        <v>1.9795202790965232E-2</v>
      </c>
      <c r="S45" s="900">
        <v>4.3271591983504866E-2</v>
      </c>
      <c r="T45" s="900">
        <v>0</v>
      </c>
      <c r="U45" s="900">
        <v>7.3610266688892059E-3</v>
      </c>
      <c r="V45" s="882"/>
      <c r="W45" s="884" t="s">
        <v>693</v>
      </c>
      <c r="X45" s="885"/>
      <c r="Y45" s="885"/>
      <c r="Z45" s="907"/>
      <c r="AA45" s="900">
        <v>0</v>
      </c>
      <c r="AB45" s="900">
        <v>1.9702163381273459E-2</v>
      </c>
      <c r="AC45" s="900">
        <v>1.4167481592014076E-2</v>
      </c>
      <c r="AD45" s="900">
        <v>2.3950871015338493E-2</v>
      </c>
      <c r="AE45" s="900">
        <v>3.0314990944912207E-2</v>
      </c>
    </row>
    <row r="46" spans="1:31" s="77" customFormat="1" ht="15" customHeight="1">
      <c r="A46" s="908" t="s">
        <v>403</v>
      </c>
      <c r="B46" s="909"/>
      <c r="C46" s="909"/>
      <c r="D46" s="898"/>
      <c r="E46" s="899" t="s">
        <v>257</v>
      </c>
      <c r="F46" s="900">
        <v>9.4397631668307707</v>
      </c>
      <c r="G46" s="900">
        <v>3.3949675643887498</v>
      </c>
      <c r="H46" s="900">
        <v>2.815656174593208</v>
      </c>
      <c r="I46" s="900">
        <v>1.8706428859990656</v>
      </c>
      <c r="J46" s="900">
        <v>1.7848268891442365</v>
      </c>
      <c r="K46" s="900">
        <v>1.7934934353835881</v>
      </c>
      <c r="L46" s="900">
        <v>1.8667474997964992</v>
      </c>
      <c r="M46" s="900">
        <v>2.5461968070254923</v>
      </c>
      <c r="N46" s="900">
        <v>2.7311933331944873</v>
      </c>
      <c r="O46" s="900">
        <v>2.4771884024231969</v>
      </c>
      <c r="P46" s="900">
        <v>2.9261964748547573</v>
      </c>
      <c r="Q46" s="900">
        <v>3.3816545759509209</v>
      </c>
      <c r="R46" s="900">
        <v>3.6621125163285679</v>
      </c>
      <c r="S46" s="900">
        <v>5.1925910380205842</v>
      </c>
      <c r="T46" s="900">
        <v>9.314446605441054</v>
      </c>
      <c r="U46" s="910">
        <v>2.7689728652804897</v>
      </c>
      <c r="V46" s="897"/>
      <c r="W46" s="911" t="s">
        <v>403</v>
      </c>
      <c r="X46" s="912"/>
      <c r="Y46" s="912"/>
      <c r="Z46" s="913"/>
      <c r="AA46" s="900">
        <v>4.2899459971503893</v>
      </c>
      <c r="AB46" s="900">
        <v>3.807443073431096</v>
      </c>
      <c r="AC46" s="900">
        <v>4.193574551236166</v>
      </c>
      <c r="AD46" s="900">
        <v>4.7542478965446913</v>
      </c>
      <c r="AE46" s="900">
        <v>6.4267780803213874</v>
      </c>
    </row>
    <row r="47" spans="1:31" s="77" customFormat="1" ht="6" customHeight="1">
      <c r="A47" s="793"/>
      <c r="B47" s="793"/>
      <c r="C47" s="793"/>
      <c r="D47" s="793"/>
      <c r="E47" s="803"/>
      <c r="F47" s="804"/>
      <c r="G47" s="914"/>
      <c r="H47" s="914"/>
      <c r="I47" s="914"/>
      <c r="J47" s="914"/>
      <c r="K47" s="914"/>
      <c r="L47" s="914"/>
      <c r="M47" s="914"/>
      <c r="N47" s="914"/>
      <c r="O47" s="914"/>
      <c r="P47" s="914"/>
      <c r="Q47" s="914"/>
      <c r="R47" s="914"/>
      <c r="S47" s="914"/>
      <c r="T47" s="804"/>
      <c r="U47" s="915"/>
      <c r="V47" s="916"/>
      <c r="W47" s="793"/>
      <c r="X47" s="793"/>
      <c r="Y47" s="793"/>
      <c r="Z47" s="793"/>
      <c r="AA47" s="914"/>
      <c r="AB47" s="914"/>
      <c r="AC47" s="914"/>
      <c r="AD47" s="914"/>
      <c r="AE47" s="804"/>
    </row>
    <row r="48" spans="1:31">
      <c r="A48" s="612" t="s">
        <v>619</v>
      </c>
      <c r="B48" s="806"/>
      <c r="C48" s="806"/>
      <c r="D48" s="806"/>
      <c r="E48" s="809"/>
      <c r="F48" s="809"/>
      <c r="G48" s="809"/>
      <c r="H48" s="809"/>
      <c r="I48" s="809"/>
      <c r="J48" s="809"/>
      <c r="K48" s="809"/>
      <c r="L48" s="809"/>
      <c r="M48" s="809"/>
      <c r="N48" s="809"/>
      <c r="O48" s="809"/>
      <c r="P48" s="809"/>
      <c r="Q48" s="809"/>
      <c r="R48" s="809"/>
      <c r="S48" s="809"/>
      <c r="T48" s="809"/>
      <c r="U48" s="809"/>
      <c r="V48" s="806"/>
      <c r="W48" s="809"/>
      <c r="X48" s="809"/>
      <c r="Y48" s="809"/>
      <c r="Z48" s="809"/>
      <c r="AA48" s="809"/>
    </row>
    <row r="49" spans="1:1">
      <c r="A49" s="77" t="s">
        <v>620</v>
      </c>
    </row>
    <row r="50" spans="1:1">
      <c r="A50" s="806" t="s">
        <v>694</v>
      </c>
    </row>
    <row r="51" spans="1:1">
      <c r="A51" s="806" t="s">
        <v>695</v>
      </c>
    </row>
    <row r="52" spans="1:1">
      <c r="A52" s="810" t="s">
        <v>696</v>
      </c>
    </row>
    <row r="53" spans="1:1">
      <c r="A53" s="917"/>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01520-B055-4517-B8C9-52A1C51431FA}">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49" customWidth="1"/>
    <col min="2" max="2" width="5.25" style="449" customWidth="1"/>
    <col min="3" max="3" width="8.125" style="449" customWidth="1"/>
    <col min="4" max="21" width="7.5" style="449" customWidth="1"/>
    <col min="22" max="22" width="7.375" style="449" customWidth="1"/>
    <col min="23" max="23" width="4.375" style="449" customWidth="1"/>
    <col min="24" max="24" width="4.875" style="449" customWidth="1"/>
    <col min="25" max="25" width="5.25" style="449" customWidth="1"/>
    <col min="26" max="26" width="8.125" style="449" customWidth="1"/>
    <col min="27" max="27" width="7.5" style="449" customWidth="1"/>
    <col min="28" max="37" width="6.5" style="449" customWidth="1"/>
    <col min="38" max="256" width="9" style="449"/>
    <col min="257" max="257" width="4.875" style="449" customWidth="1"/>
    <col min="258" max="258" width="5.25" style="449" customWidth="1"/>
    <col min="259" max="259" width="8.125" style="449" customWidth="1"/>
    <col min="260" max="260" width="7.5" style="449" customWidth="1"/>
    <col min="261" max="276" width="5.5" style="449" customWidth="1"/>
    <col min="277" max="277" width="7.5" style="449" customWidth="1"/>
    <col min="278" max="278" width="7.375" style="449" customWidth="1"/>
    <col min="279" max="279" width="4.375" style="449" customWidth="1"/>
    <col min="280" max="280" width="5.5" style="449" customWidth="1"/>
    <col min="281" max="281" width="6.125" style="449" customWidth="1"/>
    <col min="282" max="282" width="5.5" style="449" customWidth="1"/>
    <col min="283" max="283" width="6.125" style="449" customWidth="1"/>
    <col min="284" max="284" width="5.5" style="449" customWidth="1"/>
    <col min="285" max="285" width="6.125" style="449" customWidth="1"/>
    <col min="286" max="286" width="5.5" style="449" customWidth="1"/>
    <col min="287" max="287" width="6.125" style="449" customWidth="1"/>
    <col min="288" max="288" width="5.5" style="449" customWidth="1"/>
    <col min="289" max="289" width="6.125" style="449" customWidth="1"/>
    <col min="290" max="512" width="9" style="449"/>
    <col min="513" max="513" width="4.875" style="449" customWidth="1"/>
    <col min="514" max="514" width="5.25" style="449" customWidth="1"/>
    <col min="515" max="515" width="8.125" style="449" customWidth="1"/>
    <col min="516" max="516" width="7.5" style="449" customWidth="1"/>
    <col min="517" max="532" width="5.5" style="449" customWidth="1"/>
    <col min="533" max="533" width="7.5" style="449" customWidth="1"/>
    <col min="534" max="534" width="7.375" style="449" customWidth="1"/>
    <col min="535" max="535" width="4.375" style="449" customWidth="1"/>
    <col min="536" max="536" width="5.5" style="449" customWidth="1"/>
    <col min="537" max="537" width="6.125" style="449" customWidth="1"/>
    <col min="538" max="538" width="5.5" style="449" customWidth="1"/>
    <col min="539" max="539" width="6.125" style="449" customWidth="1"/>
    <col min="540" max="540" width="5.5" style="449" customWidth="1"/>
    <col min="541" max="541" width="6.125" style="449" customWidth="1"/>
    <col min="542" max="542" width="5.5" style="449" customWidth="1"/>
    <col min="543" max="543" width="6.125" style="449" customWidth="1"/>
    <col min="544" max="544" width="5.5" style="449" customWidth="1"/>
    <col min="545" max="545" width="6.125" style="449" customWidth="1"/>
    <col min="546" max="768" width="9" style="449"/>
    <col min="769" max="769" width="4.875" style="449" customWidth="1"/>
    <col min="770" max="770" width="5.25" style="449" customWidth="1"/>
    <col min="771" max="771" width="8.125" style="449" customWidth="1"/>
    <col min="772" max="772" width="7.5" style="449" customWidth="1"/>
    <col min="773" max="788" width="5.5" style="449" customWidth="1"/>
    <col min="789" max="789" width="7.5" style="449" customWidth="1"/>
    <col min="790" max="790" width="7.375" style="449" customWidth="1"/>
    <col min="791" max="791" width="4.375" style="449" customWidth="1"/>
    <col min="792" max="792" width="5.5" style="449" customWidth="1"/>
    <col min="793" max="793" width="6.125" style="449" customWidth="1"/>
    <col min="794" max="794" width="5.5" style="449" customWidth="1"/>
    <col min="795" max="795" width="6.125" style="449" customWidth="1"/>
    <col min="796" max="796" width="5.5" style="449" customWidth="1"/>
    <col min="797" max="797" width="6.125" style="449" customWidth="1"/>
    <col min="798" max="798" width="5.5" style="449" customWidth="1"/>
    <col min="799" max="799" width="6.125" style="449" customWidth="1"/>
    <col min="800" max="800" width="5.5" style="449" customWidth="1"/>
    <col min="801" max="801" width="6.125" style="449" customWidth="1"/>
    <col min="802" max="1024" width="9" style="449"/>
    <col min="1025" max="1025" width="4.875" style="449" customWidth="1"/>
    <col min="1026" max="1026" width="5.25" style="449" customWidth="1"/>
    <col min="1027" max="1027" width="8.125" style="449" customWidth="1"/>
    <col min="1028" max="1028" width="7.5" style="449" customWidth="1"/>
    <col min="1029" max="1044" width="5.5" style="449" customWidth="1"/>
    <col min="1045" max="1045" width="7.5" style="449" customWidth="1"/>
    <col min="1046" max="1046" width="7.375" style="449" customWidth="1"/>
    <col min="1047" max="1047" width="4.375" style="449" customWidth="1"/>
    <col min="1048" max="1048" width="5.5" style="449" customWidth="1"/>
    <col min="1049" max="1049" width="6.125" style="449" customWidth="1"/>
    <col min="1050" max="1050" width="5.5" style="449" customWidth="1"/>
    <col min="1051" max="1051" width="6.125" style="449" customWidth="1"/>
    <col min="1052" max="1052" width="5.5" style="449" customWidth="1"/>
    <col min="1053" max="1053" width="6.125" style="449" customWidth="1"/>
    <col min="1054" max="1054" width="5.5" style="449" customWidth="1"/>
    <col min="1055" max="1055" width="6.125" style="449" customWidth="1"/>
    <col min="1056" max="1056" width="5.5" style="449" customWidth="1"/>
    <col min="1057" max="1057" width="6.125" style="449" customWidth="1"/>
    <col min="1058" max="1280" width="9" style="449"/>
    <col min="1281" max="1281" width="4.875" style="449" customWidth="1"/>
    <col min="1282" max="1282" width="5.25" style="449" customWidth="1"/>
    <col min="1283" max="1283" width="8.125" style="449" customWidth="1"/>
    <col min="1284" max="1284" width="7.5" style="449" customWidth="1"/>
    <col min="1285" max="1300" width="5.5" style="449" customWidth="1"/>
    <col min="1301" max="1301" width="7.5" style="449" customWidth="1"/>
    <col min="1302" max="1302" width="7.375" style="449" customWidth="1"/>
    <col min="1303" max="1303" width="4.375" style="449" customWidth="1"/>
    <col min="1304" max="1304" width="5.5" style="449" customWidth="1"/>
    <col min="1305" max="1305" width="6.125" style="449" customWidth="1"/>
    <col min="1306" max="1306" width="5.5" style="449" customWidth="1"/>
    <col min="1307" max="1307" width="6.125" style="449" customWidth="1"/>
    <col min="1308" max="1308" width="5.5" style="449" customWidth="1"/>
    <col min="1309" max="1309" width="6.125" style="449" customWidth="1"/>
    <col min="1310" max="1310" width="5.5" style="449" customWidth="1"/>
    <col min="1311" max="1311" width="6.125" style="449" customWidth="1"/>
    <col min="1312" max="1312" width="5.5" style="449" customWidth="1"/>
    <col min="1313" max="1313" width="6.125" style="449" customWidth="1"/>
    <col min="1314" max="1536" width="9" style="449"/>
    <col min="1537" max="1537" width="4.875" style="449" customWidth="1"/>
    <col min="1538" max="1538" width="5.25" style="449" customWidth="1"/>
    <col min="1539" max="1539" width="8.125" style="449" customWidth="1"/>
    <col min="1540" max="1540" width="7.5" style="449" customWidth="1"/>
    <col min="1541" max="1556" width="5.5" style="449" customWidth="1"/>
    <col min="1557" max="1557" width="7.5" style="449" customWidth="1"/>
    <col min="1558" max="1558" width="7.375" style="449" customWidth="1"/>
    <col min="1559" max="1559" width="4.375" style="449" customWidth="1"/>
    <col min="1560" max="1560" width="5.5" style="449" customWidth="1"/>
    <col min="1561" max="1561" width="6.125" style="449" customWidth="1"/>
    <col min="1562" max="1562" width="5.5" style="449" customWidth="1"/>
    <col min="1563" max="1563" width="6.125" style="449" customWidth="1"/>
    <col min="1564" max="1564" width="5.5" style="449" customWidth="1"/>
    <col min="1565" max="1565" width="6.125" style="449" customWidth="1"/>
    <col min="1566" max="1566" width="5.5" style="449" customWidth="1"/>
    <col min="1567" max="1567" width="6.125" style="449" customWidth="1"/>
    <col min="1568" max="1568" width="5.5" style="449" customWidth="1"/>
    <col min="1569" max="1569" width="6.125" style="449" customWidth="1"/>
    <col min="1570" max="1792" width="9" style="449"/>
    <col min="1793" max="1793" width="4.875" style="449" customWidth="1"/>
    <col min="1794" max="1794" width="5.25" style="449" customWidth="1"/>
    <col min="1795" max="1795" width="8.125" style="449" customWidth="1"/>
    <col min="1796" max="1796" width="7.5" style="449" customWidth="1"/>
    <col min="1797" max="1812" width="5.5" style="449" customWidth="1"/>
    <col min="1813" max="1813" width="7.5" style="449" customWidth="1"/>
    <col min="1814" max="1814" width="7.375" style="449" customWidth="1"/>
    <col min="1815" max="1815" width="4.375" style="449" customWidth="1"/>
    <col min="1816" max="1816" width="5.5" style="449" customWidth="1"/>
    <col min="1817" max="1817" width="6.125" style="449" customWidth="1"/>
    <col min="1818" max="1818" width="5.5" style="449" customWidth="1"/>
    <col min="1819" max="1819" width="6.125" style="449" customWidth="1"/>
    <col min="1820" max="1820" width="5.5" style="449" customWidth="1"/>
    <col min="1821" max="1821" width="6.125" style="449" customWidth="1"/>
    <col min="1822" max="1822" width="5.5" style="449" customWidth="1"/>
    <col min="1823" max="1823" width="6.125" style="449" customWidth="1"/>
    <col min="1824" max="1824" width="5.5" style="449" customWidth="1"/>
    <col min="1825" max="1825" width="6.125" style="449" customWidth="1"/>
    <col min="1826" max="2048" width="9" style="449"/>
    <col min="2049" max="2049" width="4.875" style="449" customWidth="1"/>
    <col min="2050" max="2050" width="5.25" style="449" customWidth="1"/>
    <col min="2051" max="2051" width="8.125" style="449" customWidth="1"/>
    <col min="2052" max="2052" width="7.5" style="449" customWidth="1"/>
    <col min="2053" max="2068" width="5.5" style="449" customWidth="1"/>
    <col min="2069" max="2069" width="7.5" style="449" customWidth="1"/>
    <col min="2070" max="2070" width="7.375" style="449" customWidth="1"/>
    <col min="2071" max="2071" width="4.375" style="449" customWidth="1"/>
    <col min="2072" max="2072" width="5.5" style="449" customWidth="1"/>
    <col min="2073" max="2073" width="6.125" style="449" customWidth="1"/>
    <col min="2074" max="2074" width="5.5" style="449" customWidth="1"/>
    <col min="2075" max="2075" width="6.125" style="449" customWidth="1"/>
    <col min="2076" max="2076" width="5.5" style="449" customWidth="1"/>
    <col min="2077" max="2077" width="6.125" style="449" customWidth="1"/>
    <col min="2078" max="2078" width="5.5" style="449" customWidth="1"/>
    <col min="2079" max="2079" width="6.125" style="449" customWidth="1"/>
    <col min="2080" max="2080" width="5.5" style="449" customWidth="1"/>
    <col min="2081" max="2081" width="6.125" style="449" customWidth="1"/>
    <col min="2082" max="2304" width="9" style="449"/>
    <col min="2305" max="2305" width="4.875" style="449" customWidth="1"/>
    <col min="2306" max="2306" width="5.25" style="449" customWidth="1"/>
    <col min="2307" max="2307" width="8.125" style="449" customWidth="1"/>
    <col min="2308" max="2308" width="7.5" style="449" customWidth="1"/>
    <col min="2309" max="2324" width="5.5" style="449" customWidth="1"/>
    <col min="2325" max="2325" width="7.5" style="449" customWidth="1"/>
    <col min="2326" max="2326" width="7.375" style="449" customWidth="1"/>
    <col min="2327" max="2327" width="4.375" style="449" customWidth="1"/>
    <col min="2328" max="2328" width="5.5" style="449" customWidth="1"/>
    <col min="2329" max="2329" width="6.125" style="449" customWidth="1"/>
    <col min="2330" max="2330" width="5.5" style="449" customWidth="1"/>
    <col min="2331" max="2331" width="6.125" style="449" customWidth="1"/>
    <col min="2332" max="2332" width="5.5" style="449" customWidth="1"/>
    <col min="2333" max="2333" width="6.125" style="449" customWidth="1"/>
    <col min="2334" max="2334" width="5.5" style="449" customWidth="1"/>
    <col min="2335" max="2335" width="6.125" style="449" customWidth="1"/>
    <col min="2336" max="2336" width="5.5" style="449" customWidth="1"/>
    <col min="2337" max="2337" width="6.125" style="449" customWidth="1"/>
    <col min="2338" max="2560" width="9" style="449"/>
    <col min="2561" max="2561" width="4.875" style="449" customWidth="1"/>
    <col min="2562" max="2562" width="5.25" style="449" customWidth="1"/>
    <col min="2563" max="2563" width="8.125" style="449" customWidth="1"/>
    <col min="2564" max="2564" width="7.5" style="449" customWidth="1"/>
    <col min="2565" max="2580" width="5.5" style="449" customWidth="1"/>
    <col min="2581" max="2581" width="7.5" style="449" customWidth="1"/>
    <col min="2582" max="2582" width="7.375" style="449" customWidth="1"/>
    <col min="2583" max="2583" width="4.375" style="449" customWidth="1"/>
    <col min="2584" max="2584" width="5.5" style="449" customWidth="1"/>
    <col min="2585" max="2585" width="6.125" style="449" customWidth="1"/>
    <col min="2586" max="2586" width="5.5" style="449" customWidth="1"/>
    <col min="2587" max="2587" width="6.125" style="449" customWidth="1"/>
    <col min="2588" max="2588" width="5.5" style="449" customWidth="1"/>
    <col min="2589" max="2589" width="6.125" style="449" customWidth="1"/>
    <col min="2590" max="2590" width="5.5" style="449" customWidth="1"/>
    <col min="2591" max="2591" width="6.125" style="449" customWidth="1"/>
    <col min="2592" max="2592" width="5.5" style="449" customWidth="1"/>
    <col min="2593" max="2593" width="6.125" style="449" customWidth="1"/>
    <col min="2594" max="2816" width="9" style="449"/>
    <col min="2817" max="2817" width="4.875" style="449" customWidth="1"/>
    <col min="2818" max="2818" width="5.25" style="449" customWidth="1"/>
    <col min="2819" max="2819" width="8.125" style="449" customWidth="1"/>
    <col min="2820" max="2820" width="7.5" style="449" customWidth="1"/>
    <col min="2821" max="2836" width="5.5" style="449" customWidth="1"/>
    <col min="2837" max="2837" width="7.5" style="449" customWidth="1"/>
    <col min="2838" max="2838" width="7.375" style="449" customWidth="1"/>
    <col min="2839" max="2839" width="4.375" style="449" customWidth="1"/>
    <col min="2840" max="2840" width="5.5" style="449" customWidth="1"/>
    <col min="2841" max="2841" width="6.125" style="449" customWidth="1"/>
    <col min="2842" max="2842" width="5.5" style="449" customWidth="1"/>
    <col min="2843" max="2843" width="6.125" style="449" customWidth="1"/>
    <col min="2844" max="2844" width="5.5" style="449" customWidth="1"/>
    <col min="2845" max="2845" width="6.125" style="449" customWidth="1"/>
    <col min="2846" max="2846" width="5.5" style="449" customWidth="1"/>
    <col min="2847" max="2847" width="6.125" style="449" customWidth="1"/>
    <col min="2848" max="2848" width="5.5" style="449" customWidth="1"/>
    <col min="2849" max="2849" width="6.125" style="449" customWidth="1"/>
    <col min="2850" max="3072" width="9" style="449"/>
    <col min="3073" max="3073" width="4.875" style="449" customWidth="1"/>
    <col min="3074" max="3074" width="5.25" style="449" customWidth="1"/>
    <col min="3075" max="3075" width="8.125" style="449" customWidth="1"/>
    <col min="3076" max="3076" width="7.5" style="449" customWidth="1"/>
    <col min="3077" max="3092" width="5.5" style="449" customWidth="1"/>
    <col min="3093" max="3093" width="7.5" style="449" customWidth="1"/>
    <col min="3094" max="3094" width="7.375" style="449" customWidth="1"/>
    <col min="3095" max="3095" width="4.375" style="449" customWidth="1"/>
    <col min="3096" max="3096" width="5.5" style="449" customWidth="1"/>
    <col min="3097" max="3097" width="6.125" style="449" customWidth="1"/>
    <col min="3098" max="3098" width="5.5" style="449" customWidth="1"/>
    <col min="3099" max="3099" width="6.125" style="449" customWidth="1"/>
    <col min="3100" max="3100" width="5.5" style="449" customWidth="1"/>
    <col min="3101" max="3101" width="6.125" style="449" customWidth="1"/>
    <col min="3102" max="3102" width="5.5" style="449" customWidth="1"/>
    <col min="3103" max="3103" width="6.125" style="449" customWidth="1"/>
    <col min="3104" max="3104" width="5.5" style="449" customWidth="1"/>
    <col min="3105" max="3105" width="6.125" style="449" customWidth="1"/>
    <col min="3106" max="3328" width="9" style="449"/>
    <col min="3329" max="3329" width="4.875" style="449" customWidth="1"/>
    <col min="3330" max="3330" width="5.25" style="449" customWidth="1"/>
    <col min="3331" max="3331" width="8.125" style="449" customWidth="1"/>
    <col min="3332" max="3332" width="7.5" style="449" customWidth="1"/>
    <col min="3333" max="3348" width="5.5" style="449" customWidth="1"/>
    <col min="3349" max="3349" width="7.5" style="449" customWidth="1"/>
    <col min="3350" max="3350" width="7.375" style="449" customWidth="1"/>
    <col min="3351" max="3351" width="4.375" style="449" customWidth="1"/>
    <col min="3352" max="3352" width="5.5" style="449" customWidth="1"/>
    <col min="3353" max="3353" width="6.125" style="449" customWidth="1"/>
    <col min="3354" max="3354" width="5.5" style="449" customWidth="1"/>
    <col min="3355" max="3355" width="6.125" style="449" customWidth="1"/>
    <col min="3356" max="3356" width="5.5" style="449" customWidth="1"/>
    <col min="3357" max="3357" width="6.125" style="449" customWidth="1"/>
    <col min="3358" max="3358" width="5.5" style="449" customWidth="1"/>
    <col min="3359" max="3359" width="6.125" style="449" customWidth="1"/>
    <col min="3360" max="3360" width="5.5" style="449" customWidth="1"/>
    <col min="3361" max="3361" width="6.125" style="449" customWidth="1"/>
    <col min="3362" max="3584" width="9" style="449"/>
    <col min="3585" max="3585" width="4.875" style="449" customWidth="1"/>
    <col min="3586" max="3586" width="5.25" style="449" customWidth="1"/>
    <col min="3587" max="3587" width="8.125" style="449" customWidth="1"/>
    <col min="3588" max="3588" width="7.5" style="449" customWidth="1"/>
    <col min="3589" max="3604" width="5.5" style="449" customWidth="1"/>
    <col min="3605" max="3605" width="7.5" style="449" customWidth="1"/>
    <col min="3606" max="3606" width="7.375" style="449" customWidth="1"/>
    <col min="3607" max="3607" width="4.375" style="449" customWidth="1"/>
    <col min="3608" max="3608" width="5.5" style="449" customWidth="1"/>
    <col min="3609" max="3609" width="6.125" style="449" customWidth="1"/>
    <col min="3610" max="3610" width="5.5" style="449" customWidth="1"/>
    <col min="3611" max="3611" width="6.125" style="449" customWidth="1"/>
    <col min="3612" max="3612" width="5.5" style="449" customWidth="1"/>
    <col min="3613" max="3613" width="6.125" style="449" customWidth="1"/>
    <col min="3614" max="3614" width="5.5" style="449" customWidth="1"/>
    <col min="3615" max="3615" width="6.125" style="449" customWidth="1"/>
    <col min="3616" max="3616" width="5.5" style="449" customWidth="1"/>
    <col min="3617" max="3617" width="6.125" style="449" customWidth="1"/>
    <col min="3618" max="3840" width="9" style="449"/>
    <col min="3841" max="3841" width="4.875" style="449" customWidth="1"/>
    <col min="3842" max="3842" width="5.25" style="449" customWidth="1"/>
    <col min="3843" max="3843" width="8.125" style="449" customWidth="1"/>
    <col min="3844" max="3844" width="7.5" style="449" customWidth="1"/>
    <col min="3845" max="3860" width="5.5" style="449" customWidth="1"/>
    <col min="3861" max="3861" width="7.5" style="449" customWidth="1"/>
    <col min="3862" max="3862" width="7.375" style="449" customWidth="1"/>
    <col min="3863" max="3863" width="4.375" style="449" customWidth="1"/>
    <col min="3864" max="3864" width="5.5" style="449" customWidth="1"/>
    <col min="3865" max="3865" width="6.125" style="449" customWidth="1"/>
    <col min="3866" max="3866" width="5.5" style="449" customWidth="1"/>
    <col min="3867" max="3867" width="6.125" style="449" customWidth="1"/>
    <col min="3868" max="3868" width="5.5" style="449" customWidth="1"/>
    <col min="3869" max="3869" width="6.125" style="449" customWidth="1"/>
    <col min="3870" max="3870" width="5.5" style="449" customWidth="1"/>
    <col min="3871" max="3871" width="6.125" style="449" customWidth="1"/>
    <col min="3872" max="3872" width="5.5" style="449" customWidth="1"/>
    <col min="3873" max="3873" width="6.125" style="449" customWidth="1"/>
    <col min="3874" max="4096" width="9" style="449"/>
    <col min="4097" max="4097" width="4.875" style="449" customWidth="1"/>
    <col min="4098" max="4098" width="5.25" style="449" customWidth="1"/>
    <col min="4099" max="4099" width="8.125" style="449" customWidth="1"/>
    <col min="4100" max="4100" width="7.5" style="449" customWidth="1"/>
    <col min="4101" max="4116" width="5.5" style="449" customWidth="1"/>
    <col min="4117" max="4117" width="7.5" style="449" customWidth="1"/>
    <col min="4118" max="4118" width="7.375" style="449" customWidth="1"/>
    <col min="4119" max="4119" width="4.375" style="449" customWidth="1"/>
    <col min="4120" max="4120" width="5.5" style="449" customWidth="1"/>
    <col min="4121" max="4121" width="6.125" style="449" customWidth="1"/>
    <col min="4122" max="4122" width="5.5" style="449" customWidth="1"/>
    <col min="4123" max="4123" width="6.125" style="449" customWidth="1"/>
    <col min="4124" max="4124" width="5.5" style="449" customWidth="1"/>
    <col min="4125" max="4125" width="6.125" style="449" customWidth="1"/>
    <col min="4126" max="4126" width="5.5" style="449" customWidth="1"/>
    <col min="4127" max="4127" width="6.125" style="449" customWidth="1"/>
    <col min="4128" max="4128" width="5.5" style="449" customWidth="1"/>
    <col min="4129" max="4129" width="6.125" style="449" customWidth="1"/>
    <col min="4130" max="4352" width="9" style="449"/>
    <col min="4353" max="4353" width="4.875" style="449" customWidth="1"/>
    <col min="4354" max="4354" width="5.25" style="449" customWidth="1"/>
    <col min="4355" max="4355" width="8.125" style="449" customWidth="1"/>
    <col min="4356" max="4356" width="7.5" style="449" customWidth="1"/>
    <col min="4357" max="4372" width="5.5" style="449" customWidth="1"/>
    <col min="4373" max="4373" width="7.5" style="449" customWidth="1"/>
    <col min="4374" max="4374" width="7.375" style="449" customWidth="1"/>
    <col min="4375" max="4375" width="4.375" style="449" customWidth="1"/>
    <col min="4376" max="4376" width="5.5" style="449" customWidth="1"/>
    <col min="4377" max="4377" width="6.125" style="449" customWidth="1"/>
    <col min="4378" max="4378" width="5.5" style="449" customWidth="1"/>
    <col min="4379" max="4379" width="6.125" style="449" customWidth="1"/>
    <col min="4380" max="4380" width="5.5" style="449" customWidth="1"/>
    <col min="4381" max="4381" width="6.125" style="449" customWidth="1"/>
    <col min="4382" max="4382" width="5.5" style="449" customWidth="1"/>
    <col min="4383" max="4383" width="6.125" style="449" customWidth="1"/>
    <col min="4384" max="4384" width="5.5" style="449" customWidth="1"/>
    <col min="4385" max="4385" width="6.125" style="449" customWidth="1"/>
    <col min="4386" max="4608" width="9" style="449"/>
    <col min="4609" max="4609" width="4.875" style="449" customWidth="1"/>
    <col min="4610" max="4610" width="5.25" style="449" customWidth="1"/>
    <col min="4611" max="4611" width="8.125" style="449" customWidth="1"/>
    <col min="4612" max="4612" width="7.5" style="449" customWidth="1"/>
    <col min="4613" max="4628" width="5.5" style="449" customWidth="1"/>
    <col min="4629" max="4629" width="7.5" style="449" customWidth="1"/>
    <col min="4630" max="4630" width="7.375" style="449" customWidth="1"/>
    <col min="4631" max="4631" width="4.375" style="449" customWidth="1"/>
    <col min="4632" max="4632" width="5.5" style="449" customWidth="1"/>
    <col min="4633" max="4633" width="6.125" style="449" customWidth="1"/>
    <col min="4634" max="4634" width="5.5" style="449" customWidth="1"/>
    <col min="4635" max="4635" width="6.125" style="449" customWidth="1"/>
    <col min="4636" max="4636" width="5.5" style="449" customWidth="1"/>
    <col min="4637" max="4637" width="6.125" style="449" customWidth="1"/>
    <col min="4638" max="4638" width="5.5" style="449" customWidth="1"/>
    <col min="4639" max="4639" width="6.125" style="449" customWidth="1"/>
    <col min="4640" max="4640" width="5.5" style="449" customWidth="1"/>
    <col min="4641" max="4641" width="6.125" style="449" customWidth="1"/>
    <col min="4642" max="4864" width="9" style="449"/>
    <col min="4865" max="4865" width="4.875" style="449" customWidth="1"/>
    <col min="4866" max="4866" width="5.25" style="449" customWidth="1"/>
    <col min="4867" max="4867" width="8.125" style="449" customWidth="1"/>
    <col min="4868" max="4868" width="7.5" style="449" customWidth="1"/>
    <col min="4869" max="4884" width="5.5" style="449" customWidth="1"/>
    <col min="4885" max="4885" width="7.5" style="449" customWidth="1"/>
    <col min="4886" max="4886" width="7.375" style="449" customWidth="1"/>
    <col min="4887" max="4887" width="4.375" style="449" customWidth="1"/>
    <col min="4888" max="4888" width="5.5" style="449" customWidth="1"/>
    <col min="4889" max="4889" width="6.125" style="449" customWidth="1"/>
    <col min="4890" max="4890" width="5.5" style="449" customWidth="1"/>
    <col min="4891" max="4891" width="6.125" style="449" customWidth="1"/>
    <col min="4892" max="4892" width="5.5" style="449" customWidth="1"/>
    <col min="4893" max="4893" width="6.125" style="449" customWidth="1"/>
    <col min="4894" max="4894" width="5.5" style="449" customWidth="1"/>
    <col min="4895" max="4895" width="6.125" style="449" customWidth="1"/>
    <col min="4896" max="4896" width="5.5" style="449" customWidth="1"/>
    <col min="4897" max="4897" width="6.125" style="449" customWidth="1"/>
    <col min="4898" max="5120" width="9" style="449"/>
    <col min="5121" max="5121" width="4.875" style="449" customWidth="1"/>
    <col min="5122" max="5122" width="5.25" style="449" customWidth="1"/>
    <col min="5123" max="5123" width="8.125" style="449" customWidth="1"/>
    <col min="5124" max="5124" width="7.5" style="449" customWidth="1"/>
    <col min="5125" max="5140" width="5.5" style="449" customWidth="1"/>
    <col min="5141" max="5141" width="7.5" style="449" customWidth="1"/>
    <col min="5142" max="5142" width="7.375" style="449" customWidth="1"/>
    <col min="5143" max="5143" width="4.375" style="449" customWidth="1"/>
    <col min="5144" max="5144" width="5.5" style="449" customWidth="1"/>
    <col min="5145" max="5145" width="6.125" style="449" customWidth="1"/>
    <col min="5146" max="5146" width="5.5" style="449" customWidth="1"/>
    <col min="5147" max="5147" width="6.125" style="449" customWidth="1"/>
    <col min="5148" max="5148" width="5.5" style="449" customWidth="1"/>
    <col min="5149" max="5149" width="6.125" style="449" customWidth="1"/>
    <col min="5150" max="5150" width="5.5" style="449" customWidth="1"/>
    <col min="5151" max="5151" width="6.125" style="449" customWidth="1"/>
    <col min="5152" max="5152" width="5.5" style="449" customWidth="1"/>
    <col min="5153" max="5153" width="6.125" style="449" customWidth="1"/>
    <col min="5154" max="5376" width="9" style="449"/>
    <col min="5377" max="5377" width="4.875" style="449" customWidth="1"/>
    <col min="5378" max="5378" width="5.25" style="449" customWidth="1"/>
    <col min="5379" max="5379" width="8.125" style="449" customWidth="1"/>
    <col min="5380" max="5380" width="7.5" style="449" customWidth="1"/>
    <col min="5381" max="5396" width="5.5" style="449" customWidth="1"/>
    <col min="5397" max="5397" width="7.5" style="449" customWidth="1"/>
    <col min="5398" max="5398" width="7.375" style="449" customWidth="1"/>
    <col min="5399" max="5399" width="4.375" style="449" customWidth="1"/>
    <col min="5400" max="5400" width="5.5" style="449" customWidth="1"/>
    <col min="5401" max="5401" width="6.125" style="449" customWidth="1"/>
    <col min="5402" max="5402" width="5.5" style="449" customWidth="1"/>
    <col min="5403" max="5403" width="6.125" style="449" customWidth="1"/>
    <col min="5404" max="5404" width="5.5" style="449" customWidth="1"/>
    <col min="5405" max="5405" width="6.125" style="449" customWidth="1"/>
    <col min="5406" max="5406" width="5.5" style="449" customWidth="1"/>
    <col min="5407" max="5407" width="6.125" style="449" customWidth="1"/>
    <col min="5408" max="5408" width="5.5" style="449" customWidth="1"/>
    <col min="5409" max="5409" width="6.125" style="449" customWidth="1"/>
    <col min="5410" max="5632" width="9" style="449"/>
    <col min="5633" max="5633" width="4.875" style="449" customWidth="1"/>
    <col min="5634" max="5634" width="5.25" style="449" customWidth="1"/>
    <col min="5635" max="5635" width="8.125" style="449" customWidth="1"/>
    <col min="5636" max="5636" width="7.5" style="449" customWidth="1"/>
    <col min="5637" max="5652" width="5.5" style="449" customWidth="1"/>
    <col min="5653" max="5653" width="7.5" style="449" customWidth="1"/>
    <col min="5654" max="5654" width="7.375" style="449" customWidth="1"/>
    <col min="5655" max="5655" width="4.375" style="449" customWidth="1"/>
    <col min="5656" max="5656" width="5.5" style="449" customWidth="1"/>
    <col min="5657" max="5657" width="6.125" style="449" customWidth="1"/>
    <col min="5658" max="5658" width="5.5" style="449" customWidth="1"/>
    <col min="5659" max="5659" width="6.125" style="449" customWidth="1"/>
    <col min="5660" max="5660" width="5.5" style="449" customWidth="1"/>
    <col min="5661" max="5661" width="6.125" style="449" customWidth="1"/>
    <col min="5662" max="5662" width="5.5" style="449" customWidth="1"/>
    <col min="5663" max="5663" width="6.125" style="449" customWidth="1"/>
    <col min="5664" max="5664" width="5.5" style="449" customWidth="1"/>
    <col min="5665" max="5665" width="6.125" style="449" customWidth="1"/>
    <col min="5666" max="5888" width="9" style="449"/>
    <col min="5889" max="5889" width="4.875" style="449" customWidth="1"/>
    <col min="5890" max="5890" width="5.25" style="449" customWidth="1"/>
    <col min="5891" max="5891" width="8.125" style="449" customWidth="1"/>
    <col min="5892" max="5892" width="7.5" style="449" customWidth="1"/>
    <col min="5893" max="5908" width="5.5" style="449" customWidth="1"/>
    <col min="5909" max="5909" width="7.5" style="449" customWidth="1"/>
    <col min="5910" max="5910" width="7.375" style="449" customWidth="1"/>
    <col min="5911" max="5911" width="4.375" style="449" customWidth="1"/>
    <col min="5912" max="5912" width="5.5" style="449" customWidth="1"/>
    <col min="5913" max="5913" width="6.125" style="449" customWidth="1"/>
    <col min="5914" max="5914" width="5.5" style="449" customWidth="1"/>
    <col min="5915" max="5915" width="6.125" style="449" customWidth="1"/>
    <col min="5916" max="5916" width="5.5" style="449" customWidth="1"/>
    <col min="5917" max="5917" width="6.125" style="449" customWidth="1"/>
    <col min="5918" max="5918" width="5.5" style="449" customWidth="1"/>
    <col min="5919" max="5919" width="6.125" style="449" customWidth="1"/>
    <col min="5920" max="5920" width="5.5" style="449" customWidth="1"/>
    <col min="5921" max="5921" width="6.125" style="449" customWidth="1"/>
    <col min="5922" max="6144" width="9" style="449"/>
    <col min="6145" max="6145" width="4.875" style="449" customWidth="1"/>
    <col min="6146" max="6146" width="5.25" style="449" customWidth="1"/>
    <col min="6147" max="6147" width="8.125" style="449" customWidth="1"/>
    <col min="6148" max="6148" width="7.5" style="449" customWidth="1"/>
    <col min="6149" max="6164" width="5.5" style="449" customWidth="1"/>
    <col min="6165" max="6165" width="7.5" style="449" customWidth="1"/>
    <col min="6166" max="6166" width="7.375" style="449" customWidth="1"/>
    <col min="6167" max="6167" width="4.375" style="449" customWidth="1"/>
    <col min="6168" max="6168" width="5.5" style="449" customWidth="1"/>
    <col min="6169" max="6169" width="6.125" style="449" customWidth="1"/>
    <col min="6170" max="6170" width="5.5" style="449" customWidth="1"/>
    <col min="6171" max="6171" width="6.125" style="449" customWidth="1"/>
    <col min="6172" max="6172" width="5.5" style="449" customWidth="1"/>
    <col min="6173" max="6173" width="6.125" style="449" customWidth="1"/>
    <col min="6174" max="6174" width="5.5" style="449" customWidth="1"/>
    <col min="6175" max="6175" width="6.125" style="449" customWidth="1"/>
    <col min="6176" max="6176" width="5.5" style="449" customWidth="1"/>
    <col min="6177" max="6177" width="6.125" style="449" customWidth="1"/>
    <col min="6178" max="6400" width="9" style="449"/>
    <col min="6401" max="6401" width="4.875" style="449" customWidth="1"/>
    <col min="6402" max="6402" width="5.25" style="449" customWidth="1"/>
    <col min="6403" max="6403" width="8.125" style="449" customWidth="1"/>
    <col min="6404" max="6404" width="7.5" style="449" customWidth="1"/>
    <col min="6405" max="6420" width="5.5" style="449" customWidth="1"/>
    <col min="6421" max="6421" width="7.5" style="449" customWidth="1"/>
    <col min="6422" max="6422" width="7.375" style="449" customWidth="1"/>
    <col min="6423" max="6423" width="4.375" style="449" customWidth="1"/>
    <col min="6424" max="6424" width="5.5" style="449" customWidth="1"/>
    <col min="6425" max="6425" width="6.125" style="449" customWidth="1"/>
    <col min="6426" max="6426" width="5.5" style="449" customWidth="1"/>
    <col min="6427" max="6427" width="6.125" style="449" customWidth="1"/>
    <col min="6428" max="6428" width="5.5" style="449" customWidth="1"/>
    <col min="6429" max="6429" width="6.125" style="449" customWidth="1"/>
    <col min="6430" max="6430" width="5.5" style="449" customWidth="1"/>
    <col min="6431" max="6431" width="6.125" style="449" customWidth="1"/>
    <col min="6432" max="6432" width="5.5" style="449" customWidth="1"/>
    <col min="6433" max="6433" width="6.125" style="449" customWidth="1"/>
    <col min="6434" max="6656" width="9" style="449"/>
    <col min="6657" max="6657" width="4.875" style="449" customWidth="1"/>
    <col min="6658" max="6658" width="5.25" style="449" customWidth="1"/>
    <col min="6659" max="6659" width="8.125" style="449" customWidth="1"/>
    <col min="6660" max="6660" width="7.5" style="449" customWidth="1"/>
    <col min="6661" max="6676" width="5.5" style="449" customWidth="1"/>
    <col min="6677" max="6677" width="7.5" style="449" customWidth="1"/>
    <col min="6678" max="6678" width="7.375" style="449" customWidth="1"/>
    <col min="6679" max="6679" width="4.375" style="449" customWidth="1"/>
    <col min="6680" max="6680" width="5.5" style="449" customWidth="1"/>
    <col min="6681" max="6681" width="6.125" style="449" customWidth="1"/>
    <col min="6682" max="6682" width="5.5" style="449" customWidth="1"/>
    <col min="6683" max="6683" width="6.125" style="449" customWidth="1"/>
    <col min="6684" max="6684" width="5.5" style="449" customWidth="1"/>
    <col min="6685" max="6685" width="6.125" style="449" customWidth="1"/>
    <col min="6686" max="6686" width="5.5" style="449" customWidth="1"/>
    <col min="6687" max="6687" width="6.125" style="449" customWidth="1"/>
    <col min="6688" max="6688" width="5.5" style="449" customWidth="1"/>
    <col min="6689" max="6689" width="6.125" style="449" customWidth="1"/>
    <col min="6690" max="6912" width="9" style="449"/>
    <col min="6913" max="6913" width="4.875" style="449" customWidth="1"/>
    <col min="6914" max="6914" width="5.25" style="449" customWidth="1"/>
    <col min="6915" max="6915" width="8.125" style="449" customWidth="1"/>
    <col min="6916" max="6916" width="7.5" style="449" customWidth="1"/>
    <col min="6917" max="6932" width="5.5" style="449" customWidth="1"/>
    <col min="6933" max="6933" width="7.5" style="449" customWidth="1"/>
    <col min="6934" max="6934" width="7.375" style="449" customWidth="1"/>
    <col min="6935" max="6935" width="4.375" style="449" customWidth="1"/>
    <col min="6936" max="6936" width="5.5" style="449" customWidth="1"/>
    <col min="6937" max="6937" width="6.125" style="449" customWidth="1"/>
    <col min="6938" max="6938" width="5.5" style="449" customWidth="1"/>
    <col min="6939" max="6939" width="6.125" style="449" customWidth="1"/>
    <col min="6940" max="6940" width="5.5" style="449" customWidth="1"/>
    <col min="6941" max="6941" width="6.125" style="449" customWidth="1"/>
    <col min="6942" max="6942" width="5.5" style="449" customWidth="1"/>
    <col min="6943" max="6943" width="6.125" style="449" customWidth="1"/>
    <col min="6944" max="6944" width="5.5" style="449" customWidth="1"/>
    <col min="6945" max="6945" width="6.125" style="449" customWidth="1"/>
    <col min="6946" max="7168" width="9" style="449"/>
    <col min="7169" max="7169" width="4.875" style="449" customWidth="1"/>
    <col min="7170" max="7170" width="5.25" style="449" customWidth="1"/>
    <col min="7171" max="7171" width="8.125" style="449" customWidth="1"/>
    <col min="7172" max="7172" width="7.5" style="449" customWidth="1"/>
    <col min="7173" max="7188" width="5.5" style="449" customWidth="1"/>
    <col min="7189" max="7189" width="7.5" style="449" customWidth="1"/>
    <col min="7190" max="7190" width="7.375" style="449" customWidth="1"/>
    <col min="7191" max="7191" width="4.375" style="449" customWidth="1"/>
    <col min="7192" max="7192" width="5.5" style="449" customWidth="1"/>
    <col min="7193" max="7193" width="6.125" style="449" customWidth="1"/>
    <col min="7194" max="7194" width="5.5" style="449" customWidth="1"/>
    <col min="7195" max="7195" width="6.125" style="449" customWidth="1"/>
    <col min="7196" max="7196" width="5.5" style="449" customWidth="1"/>
    <col min="7197" max="7197" width="6.125" style="449" customWidth="1"/>
    <col min="7198" max="7198" width="5.5" style="449" customWidth="1"/>
    <col min="7199" max="7199" width="6.125" style="449" customWidth="1"/>
    <col min="7200" max="7200" width="5.5" style="449" customWidth="1"/>
    <col min="7201" max="7201" width="6.125" style="449" customWidth="1"/>
    <col min="7202" max="7424" width="9" style="449"/>
    <col min="7425" max="7425" width="4.875" style="449" customWidth="1"/>
    <col min="7426" max="7426" width="5.25" style="449" customWidth="1"/>
    <col min="7427" max="7427" width="8.125" style="449" customWidth="1"/>
    <col min="7428" max="7428" width="7.5" style="449" customWidth="1"/>
    <col min="7429" max="7444" width="5.5" style="449" customWidth="1"/>
    <col min="7445" max="7445" width="7.5" style="449" customWidth="1"/>
    <col min="7446" max="7446" width="7.375" style="449" customWidth="1"/>
    <col min="7447" max="7447" width="4.375" style="449" customWidth="1"/>
    <col min="7448" max="7448" width="5.5" style="449" customWidth="1"/>
    <col min="7449" max="7449" width="6.125" style="449" customWidth="1"/>
    <col min="7450" max="7450" width="5.5" style="449" customWidth="1"/>
    <col min="7451" max="7451" width="6.125" style="449" customWidth="1"/>
    <col min="7452" max="7452" width="5.5" style="449" customWidth="1"/>
    <col min="7453" max="7453" width="6.125" style="449" customWidth="1"/>
    <col min="7454" max="7454" width="5.5" style="449" customWidth="1"/>
    <col min="7455" max="7455" width="6.125" style="449" customWidth="1"/>
    <col min="7456" max="7456" width="5.5" style="449" customWidth="1"/>
    <col min="7457" max="7457" width="6.125" style="449" customWidth="1"/>
    <col min="7458" max="7680" width="9" style="449"/>
    <col min="7681" max="7681" width="4.875" style="449" customWidth="1"/>
    <col min="7682" max="7682" width="5.25" style="449" customWidth="1"/>
    <col min="7683" max="7683" width="8.125" style="449" customWidth="1"/>
    <col min="7684" max="7684" width="7.5" style="449" customWidth="1"/>
    <col min="7685" max="7700" width="5.5" style="449" customWidth="1"/>
    <col min="7701" max="7701" width="7.5" style="449" customWidth="1"/>
    <col min="7702" max="7702" width="7.375" style="449" customWidth="1"/>
    <col min="7703" max="7703" width="4.375" style="449" customWidth="1"/>
    <col min="7704" max="7704" width="5.5" style="449" customWidth="1"/>
    <col min="7705" max="7705" width="6.125" style="449" customWidth="1"/>
    <col min="7706" max="7706" width="5.5" style="449" customWidth="1"/>
    <col min="7707" max="7707" width="6.125" style="449" customWidth="1"/>
    <col min="7708" max="7708" width="5.5" style="449" customWidth="1"/>
    <col min="7709" max="7709" width="6.125" style="449" customWidth="1"/>
    <col min="7710" max="7710" width="5.5" style="449" customWidth="1"/>
    <col min="7711" max="7711" width="6.125" style="449" customWidth="1"/>
    <col min="7712" max="7712" width="5.5" style="449" customWidth="1"/>
    <col min="7713" max="7713" width="6.125" style="449" customWidth="1"/>
    <col min="7714" max="7936" width="9" style="449"/>
    <col min="7937" max="7937" width="4.875" style="449" customWidth="1"/>
    <col min="7938" max="7938" width="5.25" style="449" customWidth="1"/>
    <col min="7939" max="7939" width="8.125" style="449" customWidth="1"/>
    <col min="7940" max="7940" width="7.5" style="449" customWidth="1"/>
    <col min="7941" max="7956" width="5.5" style="449" customWidth="1"/>
    <col min="7957" max="7957" width="7.5" style="449" customWidth="1"/>
    <col min="7958" max="7958" width="7.375" style="449" customWidth="1"/>
    <col min="7959" max="7959" width="4.375" style="449" customWidth="1"/>
    <col min="7960" max="7960" width="5.5" style="449" customWidth="1"/>
    <col min="7961" max="7961" width="6.125" style="449" customWidth="1"/>
    <col min="7962" max="7962" width="5.5" style="449" customWidth="1"/>
    <col min="7963" max="7963" width="6.125" style="449" customWidth="1"/>
    <col min="7964" max="7964" width="5.5" style="449" customWidth="1"/>
    <col min="7965" max="7965" width="6.125" style="449" customWidth="1"/>
    <col min="7966" max="7966" width="5.5" style="449" customWidth="1"/>
    <col min="7967" max="7967" width="6.125" style="449" customWidth="1"/>
    <col min="7968" max="7968" width="5.5" style="449" customWidth="1"/>
    <col min="7969" max="7969" width="6.125" style="449" customWidth="1"/>
    <col min="7970" max="8192" width="9" style="449"/>
    <col min="8193" max="8193" width="4.875" style="449" customWidth="1"/>
    <col min="8194" max="8194" width="5.25" style="449" customWidth="1"/>
    <col min="8195" max="8195" width="8.125" style="449" customWidth="1"/>
    <col min="8196" max="8196" width="7.5" style="449" customWidth="1"/>
    <col min="8197" max="8212" width="5.5" style="449" customWidth="1"/>
    <col min="8213" max="8213" width="7.5" style="449" customWidth="1"/>
    <col min="8214" max="8214" width="7.375" style="449" customWidth="1"/>
    <col min="8215" max="8215" width="4.375" style="449" customWidth="1"/>
    <col min="8216" max="8216" width="5.5" style="449" customWidth="1"/>
    <col min="8217" max="8217" width="6.125" style="449" customWidth="1"/>
    <col min="8218" max="8218" width="5.5" style="449" customWidth="1"/>
    <col min="8219" max="8219" width="6.125" style="449" customWidth="1"/>
    <col min="8220" max="8220" width="5.5" style="449" customWidth="1"/>
    <col min="8221" max="8221" width="6.125" style="449" customWidth="1"/>
    <col min="8222" max="8222" width="5.5" style="449" customWidth="1"/>
    <col min="8223" max="8223" width="6.125" style="449" customWidth="1"/>
    <col min="8224" max="8224" width="5.5" style="449" customWidth="1"/>
    <col min="8225" max="8225" width="6.125" style="449" customWidth="1"/>
    <col min="8226" max="8448" width="9" style="449"/>
    <col min="8449" max="8449" width="4.875" style="449" customWidth="1"/>
    <col min="8450" max="8450" width="5.25" style="449" customWidth="1"/>
    <col min="8451" max="8451" width="8.125" style="449" customWidth="1"/>
    <col min="8452" max="8452" width="7.5" style="449" customWidth="1"/>
    <col min="8453" max="8468" width="5.5" style="449" customWidth="1"/>
    <col min="8469" max="8469" width="7.5" style="449" customWidth="1"/>
    <col min="8470" max="8470" width="7.375" style="449" customWidth="1"/>
    <col min="8471" max="8471" width="4.375" style="449" customWidth="1"/>
    <col min="8472" max="8472" width="5.5" style="449" customWidth="1"/>
    <col min="8473" max="8473" width="6.125" style="449" customWidth="1"/>
    <col min="8474" max="8474" width="5.5" style="449" customWidth="1"/>
    <col min="8475" max="8475" width="6.125" style="449" customWidth="1"/>
    <col min="8476" max="8476" width="5.5" style="449" customWidth="1"/>
    <col min="8477" max="8477" width="6.125" style="449" customWidth="1"/>
    <col min="8478" max="8478" width="5.5" style="449" customWidth="1"/>
    <col min="8479" max="8479" width="6.125" style="449" customWidth="1"/>
    <col min="8480" max="8480" width="5.5" style="449" customWidth="1"/>
    <col min="8481" max="8481" width="6.125" style="449" customWidth="1"/>
    <col min="8482" max="8704" width="9" style="449"/>
    <col min="8705" max="8705" width="4.875" style="449" customWidth="1"/>
    <col min="8706" max="8706" width="5.25" style="449" customWidth="1"/>
    <col min="8707" max="8707" width="8.125" style="449" customWidth="1"/>
    <col min="8708" max="8708" width="7.5" style="449" customWidth="1"/>
    <col min="8709" max="8724" width="5.5" style="449" customWidth="1"/>
    <col min="8725" max="8725" width="7.5" style="449" customWidth="1"/>
    <col min="8726" max="8726" width="7.375" style="449" customWidth="1"/>
    <col min="8727" max="8727" width="4.375" style="449" customWidth="1"/>
    <col min="8728" max="8728" width="5.5" style="449" customWidth="1"/>
    <col min="8729" max="8729" width="6.125" style="449" customWidth="1"/>
    <col min="8730" max="8730" width="5.5" style="449" customWidth="1"/>
    <col min="8731" max="8731" width="6.125" style="449" customWidth="1"/>
    <col min="8732" max="8732" width="5.5" style="449" customWidth="1"/>
    <col min="8733" max="8733" width="6.125" style="449" customWidth="1"/>
    <col min="8734" max="8734" width="5.5" style="449" customWidth="1"/>
    <col min="8735" max="8735" width="6.125" style="449" customWidth="1"/>
    <col min="8736" max="8736" width="5.5" style="449" customWidth="1"/>
    <col min="8737" max="8737" width="6.125" style="449" customWidth="1"/>
    <col min="8738" max="8960" width="9" style="449"/>
    <col min="8961" max="8961" width="4.875" style="449" customWidth="1"/>
    <col min="8962" max="8962" width="5.25" style="449" customWidth="1"/>
    <col min="8963" max="8963" width="8.125" style="449" customWidth="1"/>
    <col min="8964" max="8964" width="7.5" style="449" customWidth="1"/>
    <col min="8965" max="8980" width="5.5" style="449" customWidth="1"/>
    <col min="8981" max="8981" width="7.5" style="449" customWidth="1"/>
    <col min="8982" max="8982" width="7.375" style="449" customWidth="1"/>
    <col min="8983" max="8983" width="4.375" style="449" customWidth="1"/>
    <col min="8984" max="8984" width="5.5" style="449" customWidth="1"/>
    <col min="8985" max="8985" width="6.125" style="449" customWidth="1"/>
    <col min="8986" max="8986" width="5.5" style="449" customWidth="1"/>
    <col min="8987" max="8987" width="6.125" style="449" customWidth="1"/>
    <col min="8988" max="8988" width="5.5" style="449" customWidth="1"/>
    <col min="8989" max="8989" width="6.125" style="449" customWidth="1"/>
    <col min="8990" max="8990" width="5.5" style="449" customWidth="1"/>
    <col min="8991" max="8991" width="6.125" style="449" customWidth="1"/>
    <col min="8992" max="8992" width="5.5" style="449" customWidth="1"/>
    <col min="8993" max="8993" width="6.125" style="449" customWidth="1"/>
    <col min="8994" max="9216" width="9" style="449"/>
    <col min="9217" max="9217" width="4.875" style="449" customWidth="1"/>
    <col min="9218" max="9218" width="5.25" style="449" customWidth="1"/>
    <col min="9219" max="9219" width="8.125" style="449" customWidth="1"/>
    <col min="9220" max="9220" width="7.5" style="449" customWidth="1"/>
    <col min="9221" max="9236" width="5.5" style="449" customWidth="1"/>
    <col min="9237" max="9237" width="7.5" style="449" customWidth="1"/>
    <col min="9238" max="9238" width="7.375" style="449" customWidth="1"/>
    <col min="9239" max="9239" width="4.375" style="449" customWidth="1"/>
    <col min="9240" max="9240" width="5.5" style="449" customWidth="1"/>
    <col min="9241" max="9241" width="6.125" style="449" customWidth="1"/>
    <col min="9242" max="9242" width="5.5" style="449" customWidth="1"/>
    <col min="9243" max="9243" width="6.125" style="449" customWidth="1"/>
    <col min="9244" max="9244" width="5.5" style="449" customWidth="1"/>
    <col min="9245" max="9245" width="6.125" style="449" customWidth="1"/>
    <col min="9246" max="9246" width="5.5" style="449" customWidth="1"/>
    <col min="9247" max="9247" width="6.125" style="449" customWidth="1"/>
    <col min="9248" max="9248" width="5.5" style="449" customWidth="1"/>
    <col min="9249" max="9249" width="6.125" style="449" customWidth="1"/>
    <col min="9250" max="9472" width="9" style="449"/>
    <col min="9473" max="9473" width="4.875" style="449" customWidth="1"/>
    <col min="9474" max="9474" width="5.25" style="449" customWidth="1"/>
    <col min="9475" max="9475" width="8.125" style="449" customWidth="1"/>
    <col min="9476" max="9476" width="7.5" style="449" customWidth="1"/>
    <col min="9477" max="9492" width="5.5" style="449" customWidth="1"/>
    <col min="9493" max="9493" width="7.5" style="449" customWidth="1"/>
    <col min="9494" max="9494" width="7.375" style="449" customWidth="1"/>
    <col min="9495" max="9495" width="4.375" style="449" customWidth="1"/>
    <col min="9496" max="9496" width="5.5" style="449" customWidth="1"/>
    <col min="9497" max="9497" width="6.125" style="449" customWidth="1"/>
    <col min="9498" max="9498" width="5.5" style="449" customWidth="1"/>
    <col min="9499" max="9499" width="6.125" style="449" customWidth="1"/>
    <col min="9500" max="9500" width="5.5" style="449" customWidth="1"/>
    <col min="9501" max="9501" width="6.125" style="449" customWidth="1"/>
    <col min="9502" max="9502" width="5.5" style="449" customWidth="1"/>
    <col min="9503" max="9503" width="6.125" style="449" customWidth="1"/>
    <col min="9504" max="9504" width="5.5" style="449" customWidth="1"/>
    <col min="9505" max="9505" width="6.125" style="449" customWidth="1"/>
    <col min="9506" max="9728" width="9" style="449"/>
    <col min="9729" max="9729" width="4.875" style="449" customWidth="1"/>
    <col min="9730" max="9730" width="5.25" style="449" customWidth="1"/>
    <col min="9731" max="9731" width="8.125" style="449" customWidth="1"/>
    <col min="9732" max="9732" width="7.5" style="449" customWidth="1"/>
    <col min="9733" max="9748" width="5.5" style="449" customWidth="1"/>
    <col min="9749" max="9749" width="7.5" style="449" customWidth="1"/>
    <col min="9750" max="9750" width="7.375" style="449" customWidth="1"/>
    <col min="9751" max="9751" width="4.375" style="449" customWidth="1"/>
    <col min="9752" max="9752" width="5.5" style="449" customWidth="1"/>
    <col min="9753" max="9753" width="6.125" style="449" customWidth="1"/>
    <col min="9754" max="9754" width="5.5" style="449" customWidth="1"/>
    <col min="9755" max="9755" width="6.125" style="449" customWidth="1"/>
    <col min="9756" max="9756" width="5.5" style="449" customWidth="1"/>
    <col min="9757" max="9757" width="6.125" style="449" customWidth="1"/>
    <col min="9758" max="9758" width="5.5" style="449" customWidth="1"/>
    <col min="9759" max="9759" width="6.125" style="449" customWidth="1"/>
    <col min="9760" max="9760" width="5.5" style="449" customWidth="1"/>
    <col min="9761" max="9761" width="6.125" style="449" customWidth="1"/>
    <col min="9762" max="9984" width="9" style="449"/>
    <col min="9985" max="9985" width="4.875" style="449" customWidth="1"/>
    <col min="9986" max="9986" width="5.25" style="449" customWidth="1"/>
    <col min="9987" max="9987" width="8.125" style="449" customWidth="1"/>
    <col min="9988" max="9988" width="7.5" style="449" customWidth="1"/>
    <col min="9989" max="10004" width="5.5" style="449" customWidth="1"/>
    <col min="10005" max="10005" width="7.5" style="449" customWidth="1"/>
    <col min="10006" max="10006" width="7.375" style="449" customWidth="1"/>
    <col min="10007" max="10007" width="4.375" style="449" customWidth="1"/>
    <col min="10008" max="10008" width="5.5" style="449" customWidth="1"/>
    <col min="10009" max="10009" width="6.125" style="449" customWidth="1"/>
    <col min="10010" max="10010" width="5.5" style="449" customWidth="1"/>
    <col min="10011" max="10011" width="6.125" style="449" customWidth="1"/>
    <col min="10012" max="10012" width="5.5" style="449" customWidth="1"/>
    <col min="10013" max="10013" width="6.125" style="449" customWidth="1"/>
    <col min="10014" max="10014" width="5.5" style="449" customWidth="1"/>
    <col min="10015" max="10015" width="6.125" style="449" customWidth="1"/>
    <col min="10016" max="10016" width="5.5" style="449" customWidth="1"/>
    <col min="10017" max="10017" width="6.125" style="449" customWidth="1"/>
    <col min="10018" max="10240" width="9" style="449"/>
    <col min="10241" max="10241" width="4.875" style="449" customWidth="1"/>
    <col min="10242" max="10242" width="5.25" style="449" customWidth="1"/>
    <col min="10243" max="10243" width="8.125" style="449" customWidth="1"/>
    <col min="10244" max="10244" width="7.5" style="449" customWidth="1"/>
    <col min="10245" max="10260" width="5.5" style="449" customWidth="1"/>
    <col min="10261" max="10261" width="7.5" style="449" customWidth="1"/>
    <col min="10262" max="10262" width="7.375" style="449" customWidth="1"/>
    <col min="10263" max="10263" width="4.375" style="449" customWidth="1"/>
    <col min="10264" max="10264" width="5.5" style="449" customWidth="1"/>
    <col min="10265" max="10265" width="6.125" style="449" customWidth="1"/>
    <col min="10266" max="10266" width="5.5" style="449" customWidth="1"/>
    <col min="10267" max="10267" width="6.125" style="449" customWidth="1"/>
    <col min="10268" max="10268" width="5.5" style="449" customWidth="1"/>
    <col min="10269" max="10269" width="6.125" style="449" customWidth="1"/>
    <col min="10270" max="10270" width="5.5" style="449" customWidth="1"/>
    <col min="10271" max="10271" width="6.125" style="449" customWidth="1"/>
    <col min="10272" max="10272" width="5.5" style="449" customWidth="1"/>
    <col min="10273" max="10273" width="6.125" style="449" customWidth="1"/>
    <col min="10274" max="10496" width="9" style="449"/>
    <col min="10497" max="10497" width="4.875" style="449" customWidth="1"/>
    <col min="10498" max="10498" width="5.25" style="449" customWidth="1"/>
    <col min="10499" max="10499" width="8.125" style="449" customWidth="1"/>
    <col min="10500" max="10500" width="7.5" style="449" customWidth="1"/>
    <col min="10501" max="10516" width="5.5" style="449" customWidth="1"/>
    <col min="10517" max="10517" width="7.5" style="449" customWidth="1"/>
    <col min="10518" max="10518" width="7.375" style="449" customWidth="1"/>
    <col min="10519" max="10519" width="4.375" style="449" customWidth="1"/>
    <col min="10520" max="10520" width="5.5" style="449" customWidth="1"/>
    <col min="10521" max="10521" width="6.125" style="449" customWidth="1"/>
    <col min="10522" max="10522" width="5.5" style="449" customWidth="1"/>
    <col min="10523" max="10523" width="6.125" style="449" customWidth="1"/>
    <col min="10524" max="10524" width="5.5" style="449" customWidth="1"/>
    <col min="10525" max="10525" width="6.125" style="449" customWidth="1"/>
    <col min="10526" max="10526" width="5.5" style="449" customWidth="1"/>
    <col min="10527" max="10527" width="6.125" style="449" customWidth="1"/>
    <col min="10528" max="10528" width="5.5" style="449" customWidth="1"/>
    <col min="10529" max="10529" width="6.125" style="449" customWidth="1"/>
    <col min="10530" max="10752" width="9" style="449"/>
    <col min="10753" max="10753" width="4.875" style="449" customWidth="1"/>
    <col min="10754" max="10754" width="5.25" style="449" customWidth="1"/>
    <col min="10755" max="10755" width="8.125" style="449" customWidth="1"/>
    <col min="10756" max="10756" width="7.5" style="449" customWidth="1"/>
    <col min="10757" max="10772" width="5.5" style="449" customWidth="1"/>
    <col min="10773" max="10773" width="7.5" style="449" customWidth="1"/>
    <col min="10774" max="10774" width="7.375" style="449" customWidth="1"/>
    <col min="10775" max="10775" width="4.375" style="449" customWidth="1"/>
    <col min="10776" max="10776" width="5.5" style="449" customWidth="1"/>
    <col min="10777" max="10777" width="6.125" style="449" customWidth="1"/>
    <col min="10778" max="10778" width="5.5" style="449" customWidth="1"/>
    <col min="10779" max="10779" width="6.125" style="449" customWidth="1"/>
    <col min="10780" max="10780" width="5.5" style="449" customWidth="1"/>
    <col min="10781" max="10781" width="6.125" style="449" customWidth="1"/>
    <col min="10782" max="10782" width="5.5" style="449" customWidth="1"/>
    <col min="10783" max="10783" width="6.125" style="449" customWidth="1"/>
    <col min="10784" max="10784" width="5.5" style="449" customWidth="1"/>
    <col min="10785" max="10785" width="6.125" style="449" customWidth="1"/>
    <col min="10786" max="11008" width="9" style="449"/>
    <col min="11009" max="11009" width="4.875" style="449" customWidth="1"/>
    <col min="11010" max="11010" width="5.25" style="449" customWidth="1"/>
    <col min="11011" max="11011" width="8.125" style="449" customWidth="1"/>
    <col min="11012" max="11012" width="7.5" style="449" customWidth="1"/>
    <col min="11013" max="11028" width="5.5" style="449" customWidth="1"/>
    <col min="11029" max="11029" width="7.5" style="449" customWidth="1"/>
    <col min="11030" max="11030" width="7.375" style="449" customWidth="1"/>
    <col min="11031" max="11031" width="4.375" style="449" customWidth="1"/>
    <col min="11032" max="11032" width="5.5" style="449" customWidth="1"/>
    <col min="11033" max="11033" width="6.125" style="449" customWidth="1"/>
    <col min="11034" max="11034" width="5.5" style="449" customWidth="1"/>
    <col min="11035" max="11035" width="6.125" style="449" customWidth="1"/>
    <col min="11036" max="11036" width="5.5" style="449" customWidth="1"/>
    <col min="11037" max="11037" width="6.125" style="449" customWidth="1"/>
    <col min="11038" max="11038" width="5.5" style="449" customWidth="1"/>
    <col min="11039" max="11039" width="6.125" style="449" customWidth="1"/>
    <col min="11040" max="11040" width="5.5" style="449" customWidth="1"/>
    <col min="11041" max="11041" width="6.125" style="449" customWidth="1"/>
    <col min="11042" max="11264" width="9" style="449"/>
    <col min="11265" max="11265" width="4.875" style="449" customWidth="1"/>
    <col min="11266" max="11266" width="5.25" style="449" customWidth="1"/>
    <col min="11267" max="11267" width="8.125" style="449" customWidth="1"/>
    <col min="11268" max="11268" width="7.5" style="449" customWidth="1"/>
    <col min="11269" max="11284" width="5.5" style="449" customWidth="1"/>
    <col min="11285" max="11285" width="7.5" style="449" customWidth="1"/>
    <col min="11286" max="11286" width="7.375" style="449" customWidth="1"/>
    <col min="11287" max="11287" width="4.375" style="449" customWidth="1"/>
    <col min="11288" max="11288" width="5.5" style="449" customWidth="1"/>
    <col min="11289" max="11289" width="6.125" style="449" customWidth="1"/>
    <col min="11290" max="11290" width="5.5" style="449" customWidth="1"/>
    <col min="11291" max="11291" width="6.125" style="449" customWidth="1"/>
    <col min="11292" max="11292" width="5.5" style="449" customWidth="1"/>
    <col min="11293" max="11293" width="6.125" style="449" customWidth="1"/>
    <col min="11294" max="11294" width="5.5" style="449" customWidth="1"/>
    <col min="11295" max="11295" width="6.125" style="449" customWidth="1"/>
    <col min="11296" max="11296" width="5.5" style="449" customWidth="1"/>
    <col min="11297" max="11297" width="6.125" style="449" customWidth="1"/>
    <col min="11298" max="11520" width="9" style="449"/>
    <col min="11521" max="11521" width="4.875" style="449" customWidth="1"/>
    <col min="11522" max="11522" width="5.25" style="449" customWidth="1"/>
    <col min="11523" max="11523" width="8.125" style="449" customWidth="1"/>
    <col min="11524" max="11524" width="7.5" style="449" customWidth="1"/>
    <col min="11525" max="11540" width="5.5" style="449" customWidth="1"/>
    <col min="11541" max="11541" width="7.5" style="449" customWidth="1"/>
    <col min="11542" max="11542" width="7.375" style="449" customWidth="1"/>
    <col min="11543" max="11543" width="4.375" style="449" customWidth="1"/>
    <col min="11544" max="11544" width="5.5" style="449" customWidth="1"/>
    <col min="11545" max="11545" width="6.125" style="449" customWidth="1"/>
    <col min="11546" max="11546" width="5.5" style="449" customWidth="1"/>
    <col min="11547" max="11547" width="6.125" style="449" customWidth="1"/>
    <col min="11548" max="11548" width="5.5" style="449" customWidth="1"/>
    <col min="11549" max="11549" width="6.125" style="449" customWidth="1"/>
    <col min="11550" max="11550" width="5.5" style="449" customWidth="1"/>
    <col min="11551" max="11551" width="6.125" style="449" customWidth="1"/>
    <col min="11552" max="11552" width="5.5" style="449" customWidth="1"/>
    <col min="11553" max="11553" width="6.125" style="449" customWidth="1"/>
    <col min="11554" max="11776" width="9" style="449"/>
    <col min="11777" max="11777" width="4.875" style="449" customWidth="1"/>
    <col min="11778" max="11778" width="5.25" style="449" customWidth="1"/>
    <col min="11779" max="11779" width="8.125" style="449" customWidth="1"/>
    <col min="11780" max="11780" width="7.5" style="449" customWidth="1"/>
    <col min="11781" max="11796" width="5.5" style="449" customWidth="1"/>
    <col min="11797" max="11797" width="7.5" style="449" customWidth="1"/>
    <col min="11798" max="11798" width="7.375" style="449" customWidth="1"/>
    <col min="11799" max="11799" width="4.375" style="449" customWidth="1"/>
    <col min="11800" max="11800" width="5.5" style="449" customWidth="1"/>
    <col min="11801" max="11801" width="6.125" style="449" customWidth="1"/>
    <col min="11802" max="11802" width="5.5" style="449" customWidth="1"/>
    <col min="11803" max="11803" width="6.125" style="449" customWidth="1"/>
    <col min="11804" max="11804" width="5.5" style="449" customWidth="1"/>
    <col min="11805" max="11805" width="6.125" style="449" customWidth="1"/>
    <col min="11806" max="11806" width="5.5" style="449" customWidth="1"/>
    <col min="11807" max="11807" width="6.125" style="449" customWidth="1"/>
    <col min="11808" max="11808" width="5.5" style="449" customWidth="1"/>
    <col min="11809" max="11809" width="6.125" style="449" customWidth="1"/>
    <col min="11810" max="12032" width="9" style="449"/>
    <col min="12033" max="12033" width="4.875" style="449" customWidth="1"/>
    <col min="12034" max="12034" width="5.25" style="449" customWidth="1"/>
    <col min="12035" max="12035" width="8.125" style="449" customWidth="1"/>
    <col min="12036" max="12036" width="7.5" style="449" customWidth="1"/>
    <col min="12037" max="12052" width="5.5" style="449" customWidth="1"/>
    <col min="12053" max="12053" width="7.5" style="449" customWidth="1"/>
    <col min="12054" max="12054" width="7.375" style="449" customWidth="1"/>
    <col min="12055" max="12055" width="4.375" style="449" customWidth="1"/>
    <col min="12056" max="12056" width="5.5" style="449" customWidth="1"/>
    <col min="12057" max="12057" width="6.125" style="449" customWidth="1"/>
    <col min="12058" max="12058" width="5.5" style="449" customWidth="1"/>
    <col min="12059" max="12059" width="6.125" style="449" customWidth="1"/>
    <col min="12060" max="12060" width="5.5" style="449" customWidth="1"/>
    <col min="12061" max="12061" width="6.125" style="449" customWidth="1"/>
    <col min="12062" max="12062" width="5.5" style="449" customWidth="1"/>
    <col min="12063" max="12063" width="6.125" style="449" customWidth="1"/>
    <col min="12064" max="12064" width="5.5" style="449" customWidth="1"/>
    <col min="12065" max="12065" width="6.125" style="449" customWidth="1"/>
    <col min="12066" max="12288" width="9" style="449"/>
    <col min="12289" max="12289" width="4.875" style="449" customWidth="1"/>
    <col min="12290" max="12290" width="5.25" style="449" customWidth="1"/>
    <col min="12291" max="12291" width="8.125" style="449" customWidth="1"/>
    <col min="12292" max="12292" width="7.5" style="449" customWidth="1"/>
    <col min="12293" max="12308" width="5.5" style="449" customWidth="1"/>
    <col min="12309" max="12309" width="7.5" style="449" customWidth="1"/>
    <col min="12310" max="12310" width="7.375" style="449" customWidth="1"/>
    <col min="12311" max="12311" width="4.375" style="449" customWidth="1"/>
    <col min="12312" max="12312" width="5.5" style="449" customWidth="1"/>
    <col min="12313" max="12313" width="6.125" style="449" customWidth="1"/>
    <col min="12314" max="12314" width="5.5" style="449" customWidth="1"/>
    <col min="12315" max="12315" width="6.125" style="449" customWidth="1"/>
    <col min="12316" max="12316" width="5.5" style="449" customWidth="1"/>
    <col min="12317" max="12317" width="6.125" style="449" customWidth="1"/>
    <col min="12318" max="12318" width="5.5" style="449" customWidth="1"/>
    <col min="12319" max="12319" width="6.125" style="449" customWidth="1"/>
    <col min="12320" max="12320" width="5.5" style="449" customWidth="1"/>
    <col min="12321" max="12321" width="6.125" style="449" customWidth="1"/>
    <col min="12322" max="12544" width="9" style="449"/>
    <col min="12545" max="12545" width="4.875" style="449" customWidth="1"/>
    <col min="12546" max="12546" width="5.25" style="449" customWidth="1"/>
    <col min="12547" max="12547" width="8.125" style="449" customWidth="1"/>
    <col min="12548" max="12548" width="7.5" style="449" customWidth="1"/>
    <col min="12549" max="12564" width="5.5" style="449" customWidth="1"/>
    <col min="12565" max="12565" width="7.5" style="449" customWidth="1"/>
    <col min="12566" max="12566" width="7.375" style="449" customWidth="1"/>
    <col min="12567" max="12567" width="4.375" style="449" customWidth="1"/>
    <col min="12568" max="12568" width="5.5" style="449" customWidth="1"/>
    <col min="12569" max="12569" width="6.125" style="449" customWidth="1"/>
    <col min="12570" max="12570" width="5.5" style="449" customWidth="1"/>
    <col min="12571" max="12571" width="6.125" style="449" customWidth="1"/>
    <col min="12572" max="12572" width="5.5" style="449" customWidth="1"/>
    <col min="12573" max="12573" width="6.125" style="449" customWidth="1"/>
    <col min="12574" max="12574" width="5.5" style="449" customWidth="1"/>
    <col min="12575" max="12575" width="6.125" style="449" customWidth="1"/>
    <col min="12576" max="12576" width="5.5" style="449" customWidth="1"/>
    <col min="12577" max="12577" width="6.125" style="449" customWidth="1"/>
    <col min="12578" max="12800" width="9" style="449"/>
    <col min="12801" max="12801" width="4.875" style="449" customWidth="1"/>
    <col min="12802" max="12802" width="5.25" style="449" customWidth="1"/>
    <col min="12803" max="12803" width="8.125" style="449" customWidth="1"/>
    <col min="12804" max="12804" width="7.5" style="449" customWidth="1"/>
    <col min="12805" max="12820" width="5.5" style="449" customWidth="1"/>
    <col min="12821" max="12821" width="7.5" style="449" customWidth="1"/>
    <col min="12822" max="12822" width="7.375" style="449" customWidth="1"/>
    <col min="12823" max="12823" width="4.375" style="449" customWidth="1"/>
    <col min="12824" max="12824" width="5.5" style="449" customWidth="1"/>
    <col min="12825" max="12825" width="6.125" style="449" customWidth="1"/>
    <col min="12826" max="12826" width="5.5" style="449" customWidth="1"/>
    <col min="12827" max="12827" width="6.125" style="449" customWidth="1"/>
    <col min="12828" max="12828" width="5.5" style="449" customWidth="1"/>
    <col min="12829" max="12829" width="6.125" style="449" customWidth="1"/>
    <col min="12830" max="12830" width="5.5" style="449" customWidth="1"/>
    <col min="12831" max="12831" width="6.125" style="449" customWidth="1"/>
    <col min="12832" max="12832" width="5.5" style="449" customWidth="1"/>
    <col min="12833" max="12833" width="6.125" style="449" customWidth="1"/>
    <col min="12834" max="13056" width="9" style="449"/>
    <col min="13057" max="13057" width="4.875" style="449" customWidth="1"/>
    <col min="13058" max="13058" width="5.25" style="449" customWidth="1"/>
    <col min="13059" max="13059" width="8.125" style="449" customWidth="1"/>
    <col min="13060" max="13060" width="7.5" style="449" customWidth="1"/>
    <col min="13061" max="13076" width="5.5" style="449" customWidth="1"/>
    <col min="13077" max="13077" width="7.5" style="449" customWidth="1"/>
    <col min="13078" max="13078" width="7.375" style="449" customWidth="1"/>
    <col min="13079" max="13079" width="4.375" style="449" customWidth="1"/>
    <col min="13080" max="13080" width="5.5" style="449" customWidth="1"/>
    <col min="13081" max="13081" width="6.125" style="449" customWidth="1"/>
    <col min="13082" max="13082" width="5.5" style="449" customWidth="1"/>
    <col min="13083" max="13083" width="6.125" style="449" customWidth="1"/>
    <col min="13084" max="13084" width="5.5" style="449" customWidth="1"/>
    <col min="13085" max="13085" width="6.125" style="449" customWidth="1"/>
    <col min="13086" max="13086" width="5.5" style="449" customWidth="1"/>
    <col min="13087" max="13087" width="6.125" style="449" customWidth="1"/>
    <col min="13088" max="13088" width="5.5" style="449" customWidth="1"/>
    <col min="13089" max="13089" width="6.125" style="449" customWidth="1"/>
    <col min="13090" max="13312" width="9" style="449"/>
    <col min="13313" max="13313" width="4.875" style="449" customWidth="1"/>
    <col min="13314" max="13314" width="5.25" style="449" customWidth="1"/>
    <col min="13315" max="13315" width="8.125" style="449" customWidth="1"/>
    <col min="13316" max="13316" width="7.5" style="449" customWidth="1"/>
    <col min="13317" max="13332" width="5.5" style="449" customWidth="1"/>
    <col min="13333" max="13333" width="7.5" style="449" customWidth="1"/>
    <col min="13334" max="13334" width="7.375" style="449" customWidth="1"/>
    <col min="13335" max="13335" width="4.375" style="449" customWidth="1"/>
    <col min="13336" max="13336" width="5.5" style="449" customWidth="1"/>
    <col min="13337" max="13337" width="6.125" style="449" customWidth="1"/>
    <col min="13338" max="13338" width="5.5" style="449" customWidth="1"/>
    <col min="13339" max="13339" width="6.125" style="449" customWidth="1"/>
    <col min="13340" max="13340" width="5.5" style="449" customWidth="1"/>
    <col min="13341" max="13341" width="6.125" style="449" customWidth="1"/>
    <col min="13342" max="13342" width="5.5" style="449" customWidth="1"/>
    <col min="13343" max="13343" width="6.125" style="449" customWidth="1"/>
    <col min="13344" max="13344" width="5.5" style="449" customWidth="1"/>
    <col min="13345" max="13345" width="6.125" style="449" customWidth="1"/>
    <col min="13346" max="13568" width="9" style="449"/>
    <col min="13569" max="13569" width="4.875" style="449" customWidth="1"/>
    <col min="13570" max="13570" width="5.25" style="449" customWidth="1"/>
    <col min="13571" max="13571" width="8.125" style="449" customWidth="1"/>
    <col min="13572" max="13572" width="7.5" style="449" customWidth="1"/>
    <col min="13573" max="13588" width="5.5" style="449" customWidth="1"/>
    <col min="13589" max="13589" width="7.5" style="449" customWidth="1"/>
    <col min="13590" max="13590" width="7.375" style="449" customWidth="1"/>
    <col min="13591" max="13591" width="4.375" style="449" customWidth="1"/>
    <col min="13592" max="13592" width="5.5" style="449" customWidth="1"/>
    <col min="13593" max="13593" width="6.125" style="449" customWidth="1"/>
    <col min="13594" max="13594" width="5.5" style="449" customWidth="1"/>
    <col min="13595" max="13595" width="6.125" style="449" customWidth="1"/>
    <col min="13596" max="13596" width="5.5" style="449" customWidth="1"/>
    <col min="13597" max="13597" width="6.125" style="449" customWidth="1"/>
    <col min="13598" max="13598" width="5.5" style="449" customWidth="1"/>
    <col min="13599" max="13599" width="6.125" style="449" customWidth="1"/>
    <col min="13600" max="13600" width="5.5" style="449" customWidth="1"/>
    <col min="13601" max="13601" width="6.125" style="449" customWidth="1"/>
    <col min="13602" max="13824" width="9" style="449"/>
    <col min="13825" max="13825" width="4.875" style="449" customWidth="1"/>
    <col min="13826" max="13826" width="5.25" style="449" customWidth="1"/>
    <col min="13827" max="13827" width="8.125" style="449" customWidth="1"/>
    <col min="13828" max="13828" width="7.5" style="449" customWidth="1"/>
    <col min="13829" max="13844" width="5.5" style="449" customWidth="1"/>
    <col min="13845" max="13845" width="7.5" style="449" customWidth="1"/>
    <col min="13846" max="13846" width="7.375" style="449" customWidth="1"/>
    <col min="13847" max="13847" width="4.375" style="449" customWidth="1"/>
    <col min="13848" max="13848" width="5.5" style="449" customWidth="1"/>
    <col min="13849" max="13849" width="6.125" style="449" customWidth="1"/>
    <col min="13850" max="13850" width="5.5" style="449" customWidth="1"/>
    <col min="13851" max="13851" width="6.125" style="449" customWidth="1"/>
    <col min="13852" max="13852" width="5.5" style="449" customWidth="1"/>
    <col min="13853" max="13853" width="6.125" style="449" customWidth="1"/>
    <col min="13854" max="13854" width="5.5" style="449" customWidth="1"/>
    <col min="13855" max="13855" width="6.125" style="449" customWidth="1"/>
    <col min="13856" max="13856" width="5.5" style="449" customWidth="1"/>
    <col min="13857" max="13857" width="6.125" style="449" customWidth="1"/>
    <col min="13858" max="14080" width="9" style="449"/>
    <col min="14081" max="14081" width="4.875" style="449" customWidth="1"/>
    <col min="14082" max="14082" width="5.25" style="449" customWidth="1"/>
    <col min="14083" max="14083" width="8.125" style="449" customWidth="1"/>
    <col min="14084" max="14084" width="7.5" style="449" customWidth="1"/>
    <col min="14085" max="14100" width="5.5" style="449" customWidth="1"/>
    <col min="14101" max="14101" width="7.5" style="449" customWidth="1"/>
    <col min="14102" max="14102" width="7.375" style="449" customWidth="1"/>
    <col min="14103" max="14103" width="4.375" style="449" customWidth="1"/>
    <col min="14104" max="14104" width="5.5" style="449" customWidth="1"/>
    <col min="14105" max="14105" width="6.125" style="449" customWidth="1"/>
    <col min="14106" max="14106" width="5.5" style="449" customWidth="1"/>
    <col min="14107" max="14107" width="6.125" style="449" customWidth="1"/>
    <col min="14108" max="14108" width="5.5" style="449" customWidth="1"/>
    <col min="14109" max="14109" width="6.125" style="449" customWidth="1"/>
    <col min="14110" max="14110" width="5.5" style="449" customWidth="1"/>
    <col min="14111" max="14111" width="6.125" style="449" customWidth="1"/>
    <col min="14112" max="14112" width="5.5" style="449" customWidth="1"/>
    <col min="14113" max="14113" width="6.125" style="449" customWidth="1"/>
    <col min="14114" max="14336" width="9" style="449"/>
    <col min="14337" max="14337" width="4.875" style="449" customWidth="1"/>
    <col min="14338" max="14338" width="5.25" style="449" customWidth="1"/>
    <col min="14339" max="14339" width="8.125" style="449" customWidth="1"/>
    <col min="14340" max="14340" width="7.5" style="449" customWidth="1"/>
    <col min="14341" max="14356" width="5.5" style="449" customWidth="1"/>
    <col min="14357" max="14357" width="7.5" style="449" customWidth="1"/>
    <col min="14358" max="14358" width="7.375" style="449" customWidth="1"/>
    <col min="14359" max="14359" width="4.375" style="449" customWidth="1"/>
    <col min="14360" max="14360" width="5.5" style="449" customWidth="1"/>
    <col min="14361" max="14361" width="6.125" style="449" customWidth="1"/>
    <col min="14362" max="14362" width="5.5" style="449" customWidth="1"/>
    <col min="14363" max="14363" width="6.125" style="449" customWidth="1"/>
    <col min="14364" max="14364" width="5.5" style="449" customWidth="1"/>
    <col min="14365" max="14365" width="6.125" style="449" customWidth="1"/>
    <col min="14366" max="14366" width="5.5" style="449" customWidth="1"/>
    <col min="14367" max="14367" width="6.125" style="449" customWidth="1"/>
    <col min="14368" max="14368" width="5.5" style="449" customWidth="1"/>
    <col min="14369" max="14369" width="6.125" style="449" customWidth="1"/>
    <col min="14370" max="14592" width="9" style="449"/>
    <col min="14593" max="14593" width="4.875" style="449" customWidth="1"/>
    <col min="14594" max="14594" width="5.25" style="449" customWidth="1"/>
    <col min="14595" max="14595" width="8.125" style="449" customWidth="1"/>
    <col min="14596" max="14596" width="7.5" style="449" customWidth="1"/>
    <col min="14597" max="14612" width="5.5" style="449" customWidth="1"/>
    <col min="14613" max="14613" width="7.5" style="449" customWidth="1"/>
    <col min="14614" max="14614" width="7.375" style="449" customWidth="1"/>
    <col min="14615" max="14615" width="4.375" style="449" customWidth="1"/>
    <col min="14616" max="14616" width="5.5" style="449" customWidth="1"/>
    <col min="14617" max="14617" width="6.125" style="449" customWidth="1"/>
    <col min="14618" max="14618" width="5.5" style="449" customWidth="1"/>
    <col min="14619" max="14619" width="6.125" style="449" customWidth="1"/>
    <col min="14620" max="14620" width="5.5" style="449" customWidth="1"/>
    <col min="14621" max="14621" width="6.125" style="449" customWidth="1"/>
    <col min="14622" max="14622" width="5.5" style="449" customWidth="1"/>
    <col min="14623" max="14623" width="6.125" style="449" customWidth="1"/>
    <col min="14624" max="14624" width="5.5" style="449" customWidth="1"/>
    <col min="14625" max="14625" width="6.125" style="449" customWidth="1"/>
    <col min="14626" max="14848" width="9" style="449"/>
    <col min="14849" max="14849" width="4.875" style="449" customWidth="1"/>
    <col min="14850" max="14850" width="5.25" style="449" customWidth="1"/>
    <col min="14851" max="14851" width="8.125" style="449" customWidth="1"/>
    <col min="14852" max="14852" width="7.5" style="449" customWidth="1"/>
    <col min="14853" max="14868" width="5.5" style="449" customWidth="1"/>
    <col min="14869" max="14869" width="7.5" style="449" customWidth="1"/>
    <col min="14870" max="14870" width="7.375" style="449" customWidth="1"/>
    <col min="14871" max="14871" width="4.375" style="449" customWidth="1"/>
    <col min="14872" max="14872" width="5.5" style="449" customWidth="1"/>
    <col min="14873" max="14873" width="6.125" style="449" customWidth="1"/>
    <col min="14874" max="14874" width="5.5" style="449" customWidth="1"/>
    <col min="14875" max="14875" width="6.125" style="449" customWidth="1"/>
    <col min="14876" max="14876" width="5.5" style="449" customWidth="1"/>
    <col min="14877" max="14877" width="6.125" style="449" customWidth="1"/>
    <col min="14878" max="14878" width="5.5" style="449" customWidth="1"/>
    <col min="14879" max="14879" width="6.125" style="449" customWidth="1"/>
    <col min="14880" max="14880" width="5.5" style="449" customWidth="1"/>
    <col min="14881" max="14881" width="6.125" style="449" customWidth="1"/>
    <col min="14882" max="15104" width="9" style="449"/>
    <col min="15105" max="15105" width="4.875" style="449" customWidth="1"/>
    <col min="15106" max="15106" width="5.25" style="449" customWidth="1"/>
    <col min="15107" max="15107" width="8.125" style="449" customWidth="1"/>
    <col min="15108" max="15108" width="7.5" style="449" customWidth="1"/>
    <col min="15109" max="15124" width="5.5" style="449" customWidth="1"/>
    <col min="15125" max="15125" width="7.5" style="449" customWidth="1"/>
    <col min="15126" max="15126" width="7.375" style="449" customWidth="1"/>
    <col min="15127" max="15127" width="4.375" style="449" customWidth="1"/>
    <col min="15128" max="15128" width="5.5" style="449" customWidth="1"/>
    <col min="15129" max="15129" width="6.125" style="449" customWidth="1"/>
    <col min="15130" max="15130" width="5.5" style="449" customWidth="1"/>
    <col min="15131" max="15131" width="6.125" style="449" customWidth="1"/>
    <col min="15132" max="15132" width="5.5" style="449" customWidth="1"/>
    <col min="15133" max="15133" width="6.125" style="449" customWidth="1"/>
    <col min="15134" max="15134" width="5.5" style="449" customWidth="1"/>
    <col min="15135" max="15135" width="6.125" style="449" customWidth="1"/>
    <col min="15136" max="15136" width="5.5" style="449" customWidth="1"/>
    <col min="15137" max="15137" width="6.125" style="449" customWidth="1"/>
    <col min="15138" max="15360" width="9" style="449"/>
    <col min="15361" max="15361" width="4.875" style="449" customWidth="1"/>
    <col min="15362" max="15362" width="5.25" style="449" customWidth="1"/>
    <col min="15363" max="15363" width="8.125" style="449" customWidth="1"/>
    <col min="15364" max="15364" width="7.5" style="449" customWidth="1"/>
    <col min="15365" max="15380" width="5.5" style="449" customWidth="1"/>
    <col min="15381" max="15381" width="7.5" style="449" customWidth="1"/>
    <col min="15382" max="15382" width="7.375" style="449" customWidth="1"/>
    <col min="15383" max="15383" width="4.375" style="449" customWidth="1"/>
    <col min="15384" max="15384" width="5.5" style="449" customWidth="1"/>
    <col min="15385" max="15385" width="6.125" style="449" customWidth="1"/>
    <col min="15386" max="15386" width="5.5" style="449" customWidth="1"/>
    <col min="15387" max="15387" width="6.125" style="449" customWidth="1"/>
    <col min="15388" max="15388" width="5.5" style="449" customWidth="1"/>
    <col min="15389" max="15389" width="6.125" style="449" customWidth="1"/>
    <col min="15390" max="15390" width="5.5" style="449" customWidth="1"/>
    <col min="15391" max="15391" width="6.125" style="449" customWidth="1"/>
    <col min="15392" max="15392" width="5.5" style="449" customWidth="1"/>
    <col min="15393" max="15393" width="6.125" style="449" customWidth="1"/>
    <col min="15394" max="15616" width="9" style="449"/>
    <col min="15617" max="15617" width="4.875" style="449" customWidth="1"/>
    <col min="15618" max="15618" width="5.25" style="449" customWidth="1"/>
    <col min="15619" max="15619" width="8.125" style="449" customWidth="1"/>
    <col min="15620" max="15620" width="7.5" style="449" customWidth="1"/>
    <col min="15621" max="15636" width="5.5" style="449" customWidth="1"/>
    <col min="15637" max="15637" width="7.5" style="449" customWidth="1"/>
    <col min="15638" max="15638" width="7.375" style="449" customWidth="1"/>
    <col min="15639" max="15639" width="4.375" style="449" customWidth="1"/>
    <col min="15640" max="15640" width="5.5" style="449" customWidth="1"/>
    <col min="15641" max="15641" width="6.125" style="449" customWidth="1"/>
    <col min="15642" max="15642" width="5.5" style="449" customWidth="1"/>
    <col min="15643" max="15643" width="6.125" style="449" customWidth="1"/>
    <col min="15644" max="15644" width="5.5" style="449" customWidth="1"/>
    <col min="15645" max="15645" width="6.125" style="449" customWidth="1"/>
    <col min="15646" max="15646" width="5.5" style="449" customWidth="1"/>
    <col min="15647" max="15647" width="6.125" style="449" customWidth="1"/>
    <col min="15648" max="15648" width="5.5" style="449" customWidth="1"/>
    <col min="15649" max="15649" width="6.125" style="449" customWidth="1"/>
    <col min="15650" max="15872" width="9" style="449"/>
    <col min="15873" max="15873" width="4.875" style="449" customWidth="1"/>
    <col min="15874" max="15874" width="5.25" style="449" customWidth="1"/>
    <col min="15875" max="15875" width="8.125" style="449" customWidth="1"/>
    <col min="15876" max="15876" width="7.5" style="449" customWidth="1"/>
    <col min="15877" max="15892" width="5.5" style="449" customWidth="1"/>
    <col min="15893" max="15893" width="7.5" style="449" customWidth="1"/>
    <col min="15894" max="15894" width="7.375" style="449" customWidth="1"/>
    <col min="15895" max="15895" width="4.375" style="449" customWidth="1"/>
    <col min="15896" max="15896" width="5.5" style="449" customWidth="1"/>
    <col min="15897" max="15897" width="6.125" style="449" customWidth="1"/>
    <col min="15898" max="15898" width="5.5" style="449" customWidth="1"/>
    <col min="15899" max="15899" width="6.125" style="449" customWidth="1"/>
    <col min="15900" max="15900" width="5.5" style="449" customWidth="1"/>
    <col min="15901" max="15901" width="6.125" style="449" customWidth="1"/>
    <col min="15902" max="15902" width="5.5" style="449" customWidth="1"/>
    <col min="15903" max="15903" width="6.125" style="449" customWidth="1"/>
    <col min="15904" max="15904" width="5.5" style="449" customWidth="1"/>
    <col min="15905" max="15905" width="6.125" style="449" customWidth="1"/>
    <col min="15906" max="16128" width="9" style="449"/>
    <col min="16129" max="16129" width="4.875" style="449" customWidth="1"/>
    <col min="16130" max="16130" width="5.25" style="449" customWidth="1"/>
    <col min="16131" max="16131" width="8.125" style="449" customWidth="1"/>
    <col min="16132" max="16132" width="7.5" style="449" customWidth="1"/>
    <col min="16133" max="16148" width="5.5" style="449" customWidth="1"/>
    <col min="16149" max="16149" width="7.5" style="449" customWidth="1"/>
    <col min="16150" max="16150" width="7.375" style="449" customWidth="1"/>
    <col min="16151" max="16151" width="4.375" style="449" customWidth="1"/>
    <col min="16152" max="16152" width="5.5" style="449" customWidth="1"/>
    <col min="16153" max="16153" width="6.125" style="449" customWidth="1"/>
    <col min="16154" max="16154" width="5.5" style="449" customWidth="1"/>
    <col min="16155" max="16155" width="6.125" style="449" customWidth="1"/>
    <col min="16156" max="16156" width="5.5" style="449" customWidth="1"/>
    <col min="16157" max="16157" width="6.125" style="449" customWidth="1"/>
    <col min="16158" max="16158" width="5.5" style="449" customWidth="1"/>
    <col min="16159" max="16159" width="6.125" style="449" customWidth="1"/>
    <col min="16160" max="16160" width="5.5" style="449" customWidth="1"/>
    <col min="16161" max="16161" width="6.125" style="449" customWidth="1"/>
    <col min="16162" max="16384" width="9" style="449"/>
  </cols>
  <sheetData>
    <row r="1" spans="1:37" ht="13.5" customHeight="1">
      <c r="A1" s="765" t="s">
        <v>697</v>
      </c>
      <c r="B1" s="766"/>
    </row>
    <row r="3" spans="1:37">
      <c r="V3" s="477" t="s">
        <v>609</v>
      </c>
      <c r="X3" s="449" t="s">
        <v>552</v>
      </c>
    </row>
    <row r="4" spans="1:37" ht="18" customHeight="1">
      <c r="A4" s="918"/>
      <c r="B4" s="919"/>
      <c r="C4" s="919"/>
      <c r="D4" s="920" t="s">
        <v>553</v>
      </c>
      <c r="E4" s="769" t="s">
        <v>554</v>
      </c>
      <c r="F4" s="770" t="s">
        <v>555</v>
      </c>
      <c r="G4" s="771" t="s">
        <v>556</v>
      </c>
      <c r="H4" s="770" t="s">
        <v>557</v>
      </c>
      <c r="I4" s="771" t="s">
        <v>558</v>
      </c>
      <c r="J4" s="770" t="s">
        <v>559</v>
      </c>
      <c r="K4" s="771" t="s">
        <v>560</v>
      </c>
      <c r="L4" s="770" t="s">
        <v>561</v>
      </c>
      <c r="M4" s="772" t="s">
        <v>562</v>
      </c>
      <c r="N4" s="770" t="s">
        <v>563</v>
      </c>
      <c r="O4" s="770" t="s">
        <v>564</v>
      </c>
      <c r="P4" s="770" t="s">
        <v>565</v>
      </c>
      <c r="Q4" s="770" t="s">
        <v>566</v>
      </c>
      <c r="R4" s="770" t="s">
        <v>567</v>
      </c>
      <c r="S4" s="770" t="s">
        <v>568</v>
      </c>
      <c r="T4" s="773" t="s">
        <v>569</v>
      </c>
      <c r="U4" s="921" t="s">
        <v>403</v>
      </c>
      <c r="V4" s="922"/>
      <c r="X4" s="918"/>
      <c r="Y4" s="919"/>
      <c r="Z4" s="919"/>
      <c r="AA4" s="920" t="s">
        <v>553</v>
      </c>
      <c r="AB4" s="812" t="s">
        <v>614</v>
      </c>
      <c r="AC4" s="813"/>
      <c r="AD4" s="812" t="s">
        <v>615</v>
      </c>
      <c r="AE4" s="813"/>
      <c r="AF4" s="812" t="s">
        <v>616</v>
      </c>
      <c r="AG4" s="811"/>
      <c r="AH4" s="812" t="s">
        <v>617</v>
      </c>
      <c r="AI4" s="811"/>
      <c r="AJ4" s="812" t="s">
        <v>618</v>
      </c>
      <c r="AK4" s="811"/>
    </row>
    <row r="5" spans="1:37" ht="18" customHeight="1">
      <c r="A5" s="923" t="s">
        <v>659</v>
      </c>
      <c r="B5" s="806"/>
      <c r="C5" s="806"/>
      <c r="D5" s="924"/>
      <c r="E5" s="776" t="s">
        <v>575</v>
      </c>
      <c r="F5" s="777" t="s">
        <v>576</v>
      </c>
      <c r="G5" s="776" t="s">
        <v>577</v>
      </c>
      <c r="H5" s="777" t="s">
        <v>578</v>
      </c>
      <c r="I5" s="776" t="s">
        <v>579</v>
      </c>
      <c r="J5" s="777" t="s">
        <v>580</v>
      </c>
      <c r="K5" s="776" t="s">
        <v>581</v>
      </c>
      <c r="L5" s="777" t="s">
        <v>582</v>
      </c>
      <c r="M5" s="778" t="s">
        <v>583</v>
      </c>
      <c r="N5" s="777" t="s">
        <v>584</v>
      </c>
      <c r="O5" s="777" t="s">
        <v>585</v>
      </c>
      <c r="P5" s="777" t="s">
        <v>586</v>
      </c>
      <c r="Q5" s="777" t="s">
        <v>587</v>
      </c>
      <c r="R5" s="777" t="s">
        <v>588</v>
      </c>
      <c r="S5" s="777" t="s">
        <v>589</v>
      </c>
      <c r="T5" s="779" t="s">
        <v>590</v>
      </c>
      <c r="U5" s="925"/>
      <c r="V5" s="814" t="s">
        <v>377</v>
      </c>
      <c r="X5" s="923" t="s">
        <v>659</v>
      </c>
      <c r="Y5" s="806"/>
      <c r="Z5" s="806"/>
      <c r="AA5" s="924"/>
      <c r="AB5" s="775"/>
      <c r="AC5" s="814" t="s">
        <v>377</v>
      </c>
      <c r="AD5" s="775"/>
      <c r="AE5" s="814" t="s">
        <v>377</v>
      </c>
      <c r="AF5" s="815"/>
      <c r="AG5" s="816" t="s">
        <v>377</v>
      </c>
      <c r="AH5" s="815"/>
      <c r="AI5" s="816" t="s">
        <v>377</v>
      </c>
      <c r="AJ5" s="815"/>
      <c r="AK5" s="816" t="s">
        <v>377</v>
      </c>
    </row>
    <row r="6" spans="1:37" s="77" customFormat="1" ht="18" customHeight="1">
      <c r="A6" s="846" t="s">
        <v>660</v>
      </c>
      <c r="B6" s="79" t="s">
        <v>661</v>
      </c>
      <c r="C6" s="80"/>
      <c r="D6" s="135"/>
      <c r="E6" s="926">
        <v>0</v>
      </c>
      <c r="F6" s="817">
        <v>0</v>
      </c>
      <c r="G6" s="817">
        <v>3</v>
      </c>
      <c r="H6" s="817">
        <v>1</v>
      </c>
      <c r="I6" s="817">
        <v>1</v>
      </c>
      <c r="J6" s="817">
        <v>0</v>
      </c>
      <c r="K6" s="817">
        <v>1</v>
      </c>
      <c r="L6" s="817">
        <v>0</v>
      </c>
      <c r="M6" s="817">
        <v>2</v>
      </c>
      <c r="N6" s="817">
        <v>2</v>
      </c>
      <c r="O6" s="817">
        <v>2</v>
      </c>
      <c r="P6" s="817">
        <v>4</v>
      </c>
      <c r="Q6" s="817">
        <v>1</v>
      </c>
      <c r="R6" s="817">
        <v>1</v>
      </c>
      <c r="S6" s="817">
        <v>0</v>
      </c>
      <c r="T6" s="817">
        <v>0</v>
      </c>
      <c r="U6" s="926">
        <v>18</v>
      </c>
      <c r="V6" s="823">
        <v>0.79751883030571546</v>
      </c>
      <c r="W6" s="793"/>
      <c r="X6" s="927" t="s">
        <v>660</v>
      </c>
      <c r="Y6" s="79" t="s">
        <v>661</v>
      </c>
      <c r="Z6" s="80"/>
      <c r="AA6" s="135"/>
      <c r="AB6" s="767">
        <v>3</v>
      </c>
      <c r="AC6" s="819">
        <v>1.3574660633484164</v>
      </c>
      <c r="AD6" s="767">
        <v>6</v>
      </c>
      <c r="AE6" s="819">
        <v>0.77619663648124193</v>
      </c>
      <c r="AF6" s="785">
        <v>2</v>
      </c>
      <c r="AG6" s="819">
        <v>0.33783783783783783</v>
      </c>
      <c r="AH6" s="785">
        <v>1</v>
      </c>
      <c r="AI6" s="819">
        <v>0.25188916876574308</v>
      </c>
      <c r="AJ6" s="785">
        <v>0</v>
      </c>
      <c r="AK6" s="819">
        <v>0</v>
      </c>
    </row>
    <row r="7" spans="1:37" s="77" customFormat="1" ht="18" customHeight="1">
      <c r="A7" s="847"/>
      <c r="B7" s="95" t="s">
        <v>662</v>
      </c>
      <c r="C7" s="96"/>
      <c r="D7" s="146"/>
      <c r="E7" s="928">
        <v>0</v>
      </c>
      <c r="F7" s="929">
        <v>1</v>
      </c>
      <c r="G7" s="929">
        <v>6</v>
      </c>
      <c r="H7" s="929">
        <v>4</v>
      </c>
      <c r="I7" s="929">
        <v>1</v>
      </c>
      <c r="J7" s="929">
        <v>4</v>
      </c>
      <c r="K7" s="929">
        <v>7</v>
      </c>
      <c r="L7" s="929">
        <v>6</v>
      </c>
      <c r="M7" s="929">
        <v>6</v>
      </c>
      <c r="N7" s="929">
        <v>10</v>
      </c>
      <c r="O7" s="929">
        <v>2</v>
      </c>
      <c r="P7" s="929">
        <v>3</v>
      </c>
      <c r="Q7" s="929">
        <v>3</v>
      </c>
      <c r="R7" s="929">
        <v>5</v>
      </c>
      <c r="S7" s="929">
        <v>2</v>
      </c>
      <c r="T7" s="929">
        <v>1</v>
      </c>
      <c r="U7" s="928">
        <v>61</v>
      </c>
      <c r="V7" s="826">
        <v>2.7027027027027026</v>
      </c>
      <c r="W7" s="793"/>
      <c r="X7" s="930"/>
      <c r="Y7" s="95" t="s">
        <v>662</v>
      </c>
      <c r="Z7" s="96"/>
      <c r="AA7" s="146"/>
      <c r="AB7" s="775">
        <v>7</v>
      </c>
      <c r="AC7" s="826">
        <v>3.1674208144796379</v>
      </c>
      <c r="AD7" s="775">
        <v>14</v>
      </c>
      <c r="AE7" s="826">
        <v>1.8111254851228977</v>
      </c>
      <c r="AF7" s="815">
        <v>11</v>
      </c>
      <c r="AG7" s="827">
        <v>1.8581081081081081</v>
      </c>
      <c r="AH7" s="815">
        <v>8</v>
      </c>
      <c r="AI7" s="827">
        <v>2.0151133501259446</v>
      </c>
      <c r="AJ7" s="815">
        <v>3</v>
      </c>
      <c r="AK7" s="827">
        <v>1.4150943396226416</v>
      </c>
    </row>
    <row r="8" spans="1:37" s="77" customFormat="1" ht="18" customHeight="1">
      <c r="A8" s="847"/>
      <c r="B8" s="848" t="s">
        <v>663</v>
      </c>
      <c r="C8" s="79" t="s">
        <v>664</v>
      </c>
      <c r="D8" s="135"/>
      <c r="E8" s="77">
        <v>0</v>
      </c>
      <c r="F8" s="931">
        <v>0</v>
      </c>
      <c r="G8" s="931">
        <v>11</v>
      </c>
      <c r="H8" s="931">
        <v>15</v>
      </c>
      <c r="I8" s="931">
        <v>10</v>
      </c>
      <c r="J8" s="931">
        <v>11</v>
      </c>
      <c r="K8" s="931">
        <v>11</v>
      </c>
      <c r="L8" s="931">
        <v>11</v>
      </c>
      <c r="M8" s="931">
        <v>26</v>
      </c>
      <c r="N8" s="931">
        <v>21</v>
      </c>
      <c r="O8" s="931">
        <v>14</v>
      </c>
      <c r="P8" s="931">
        <v>14</v>
      </c>
      <c r="Q8" s="931">
        <v>18</v>
      </c>
      <c r="R8" s="931">
        <v>9</v>
      </c>
      <c r="S8" s="931">
        <v>7</v>
      </c>
      <c r="T8" s="931">
        <v>3</v>
      </c>
      <c r="U8" s="77">
        <v>181</v>
      </c>
      <c r="V8" s="823">
        <v>8.0194949047408066</v>
      </c>
      <c r="W8" s="793"/>
      <c r="X8" s="930"/>
      <c r="Y8" s="848" t="s">
        <v>663</v>
      </c>
      <c r="Z8" s="79" t="s">
        <v>664</v>
      </c>
      <c r="AA8" s="135"/>
      <c r="AB8" s="787">
        <v>11</v>
      </c>
      <c r="AC8" s="823">
        <v>4.9773755656108598</v>
      </c>
      <c r="AD8" s="787">
        <v>51</v>
      </c>
      <c r="AE8" s="823">
        <v>6.5976714100905571</v>
      </c>
      <c r="AF8" s="791">
        <v>37</v>
      </c>
      <c r="AG8" s="824">
        <v>6.25</v>
      </c>
      <c r="AH8" s="791">
        <v>19</v>
      </c>
      <c r="AI8" s="824">
        <v>4.7858942065491181</v>
      </c>
      <c r="AJ8" s="791">
        <v>10</v>
      </c>
      <c r="AK8" s="824">
        <v>4.716981132075472</v>
      </c>
    </row>
    <row r="9" spans="1:37" s="77" customFormat="1" ht="18" customHeight="1">
      <c r="A9" s="847"/>
      <c r="B9" s="849"/>
      <c r="C9" s="86" t="s">
        <v>665</v>
      </c>
      <c r="D9" s="135"/>
      <c r="E9" s="77">
        <v>0</v>
      </c>
      <c r="F9" s="931">
        <v>1</v>
      </c>
      <c r="G9" s="931">
        <v>1</v>
      </c>
      <c r="H9" s="931">
        <v>2</v>
      </c>
      <c r="I9" s="931">
        <v>0</v>
      </c>
      <c r="J9" s="931">
        <v>4</v>
      </c>
      <c r="K9" s="931">
        <v>1</v>
      </c>
      <c r="L9" s="931">
        <v>6</v>
      </c>
      <c r="M9" s="931">
        <v>6</v>
      </c>
      <c r="N9" s="931">
        <v>3</v>
      </c>
      <c r="O9" s="931">
        <v>3</v>
      </c>
      <c r="P9" s="931">
        <v>6</v>
      </c>
      <c r="Q9" s="931">
        <v>3</v>
      </c>
      <c r="R9" s="931">
        <v>3</v>
      </c>
      <c r="S9" s="931">
        <v>0</v>
      </c>
      <c r="T9" s="931">
        <v>1</v>
      </c>
      <c r="U9" s="77">
        <v>40</v>
      </c>
      <c r="V9" s="823">
        <v>1.7722640673460344</v>
      </c>
      <c r="W9" s="793"/>
      <c r="X9" s="930"/>
      <c r="Y9" s="849"/>
      <c r="Z9" s="86" t="s">
        <v>665</v>
      </c>
      <c r="AA9" s="135"/>
      <c r="AB9" s="787">
        <v>2</v>
      </c>
      <c r="AC9" s="823">
        <v>0.90497737556561098</v>
      </c>
      <c r="AD9" s="787">
        <v>13</v>
      </c>
      <c r="AE9" s="823">
        <v>1.6817593790426906</v>
      </c>
      <c r="AF9" s="791">
        <v>7</v>
      </c>
      <c r="AG9" s="824">
        <v>1.1824324324324325</v>
      </c>
      <c r="AH9" s="791">
        <v>4</v>
      </c>
      <c r="AI9" s="824">
        <v>1.0075566750629723</v>
      </c>
      <c r="AJ9" s="791">
        <v>1</v>
      </c>
      <c r="AK9" s="824">
        <v>0.47169811320754718</v>
      </c>
    </row>
    <row r="10" spans="1:37" s="77" customFormat="1" ht="18" customHeight="1">
      <c r="A10" s="847"/>
      <c r="B10" s="849"/>
      <c r="C10" s="86" t="s">
        <v>666</v>
      </c>
      <c r="D10" s="135"/>
      <c r="E10" s="77">
        <v>0</v>
      </c>
      <c r="F10" s="931">
        <v>0</v>
      </c>
      <c r="G10" s="931">
        <v>1</v>
      </c>
      <c r="H10" s="931">
        <v>0</v>
      </c>
      <c r="I10" s="931">
        <v>0</v>
      </c>
      <c r="J10" s="931">
        <v>1</v>
      </c>
      <c r="K10" s="931">
        <v>0</v>
      </c>
      <c r="L10" s="931">
        <v>0</v>
      </c>
      <c r="M10" s="931">
        <v>0</v>
      </c>
      <c r="N10" s="931">
        <v>0</v>
      </c>
      <c r="O10" s="931">
        <v>1</v>
      </c>
      <c r="P10" s="931">
        <v>0</v>
      </c>
      <c r="Q10" s="931">
        <v>0</v>
      </c>
      <c r="R10" s="931">
        <v>0</v>
      </c>
      <c r="S10" s="931">
        <v>0</v>
      </c>
      <c r="T10" s="931">
        <v>0</v>
      </c>
      <c r="U10" s="77">
        <v>3</v>
      </c>
      <c r="V10" s="823">
        <v>0.13291980505095261</v>
      </c>
      <c r="W10" s="793"/>
      <c r="X10" s="930"/>
      <c r="Y10" s="849"/>
      <c r="Z10" s="86" t="s">
        <v>666</v>
      </c>
      <c r="AA10" s="135"/>
      <c r="AB10" s="787">
        <v>1</v>
      </c>
      <c r="AC10" s="823">
        <v>0.45248868778280549</v>
      </c>
      <c r="AD10" s="787">
        <v>0</v>
      </c>
      <c r="AE10" s="823">
        <v>0</v>
      </c>
      <c r="AF10" s="791">
        <v>0</v>
      </c>
      <c r="AG10" s="824">
        <v>0</v>
      </c>
      <c r="AH10" s="791">
        <v>0</v>
      </c>
      <c r="AI10" s="824">
        <v>0</v>
      </c>
      <c r="AJ10" s="791">
        <v>0</v>
      </c>
      <c r="AK10" s="824">
        <v>0</v>
      </c>
    </row>
    <row r="11" spans="1:37" s="77" customFormat="1" ht="18" customHeight="1">
      <c r="A11" s="847"/>
      <c r="B11" s="849"/>
      <c r="C11" s="95" t="s">
        <v>390</v>
      </c>
      <c r="D11" s="146"/>
      <c r="E11" s="928">
        <v>0</v>
      </c>
      <c r="F11" s="929">
        <v>7</v>
      </c>
      <c r="G11" s="929">
        <v>17</v>
      </c>
      <c r="H11" s="929">
        <v>22</v>
      </c>
      <c r="I11" s="929">
        <v>18</v>
      </c>
      <c r="J11" s="929">
        <v>14</v>
      </c>
      <c r="K11" s="929">
        <v>20</v>
      </c>
      <c r="L11" s="929">
        <v>17</v>
      </c>
      <c r="M11" s="929">
        <v>34</v>
      </c>
      <c r="N11" s="929">
        <v>31</v>
      </c>
      <c r="O11" s="929">
        <v>24</v>
      </c>
      <c r="P11" s="929">
        <v>19</v>
      </c>
      <c r="Q11" s="929">
        <v>17</v>
      </c>
      <c r="R11" s="929">
        <v>12</v>
      </c>
      <c r="S11" s="929">
        <v>9</v>
      </c>
      <c r="T11" s="929">
        <v>5</v>
      </c>
      <c r="U11" s="928">
        <v>266</v>
      </c>
      <c r="V11" s="826">
        <v>11.785556047851129</v>
      </c>
      <c r="W11" s="793"/>
      <c r="X11" s="930"/>
      <c r="Y11" s="849"/>
      <c r="Z11" s="95" t="s">
        <v>390</v>
      </c>
      <c r="AA11" s="146"/>
      <c r="AB11" s="775">
        <v>24</v>
      </c>
      <c r="AC11" s="826">
        <v>10.859728506787331</v>
      </c>
      <c r="AD11" s="775">
        <v>62</v>
      </c>
      <c r="AE11" s="826">
        <v>8.0206985769728334</v>
      </c>
      <c r="AF11" s="815">
        <v>43</v>
      </c>
      <c r="AG11" s="827">
        <v>7.2635135135135132</v>
      </c>
      <c r="AH11" s="815">
        <v>26</v>
      </c>
      <c r="AI11" s="827">
        <v>6.5491183879093198</v>
      </c>
      <c r="AJ11" s="815">
        <v>14</v>
      </c>
      <c r="AK11" s="827">
        <v>6.6037735849056602</v>
      </c>
    </row>
    <row r="12" spans="1:37" s="77" customFormat="1" ht="18" customHeight="1">
      <c r="A12" s="847"/>
      <c r="B12" s="86"/>
      <c r="C12" s="78" t="s">
        <v>346</v>
      </c>
      <c r="D12" s="799"/>
      <c r="E12" s="832">
        <v>0</v>
      </c>
      <c r="F12" s="832">
        <v>8</v>
      </c>
      <c r="G12" s="832">
        <v>30</v>
      </c>
      <c r="H12" s="832">
        <v>39</v>
      </c>
      <c r="I12" s="832">
        <v>28</v>
      </c>
      <c r="J12" s="832">
        <v>30</v>
      </c>
      <c r="K12" s="832">
        <v>32</v>
      </c>
      <c r="L12" s="832">
        <v>34</v>
      </c>
      <c r="M12" s="832">
        <v>66</v>
      </c>
      <c r="N12" s="832">
        <v>55</v>
      </c>
      <c r="O12" s="832">
        <v>42</v>
      </c>
      <c r="P12" s="832">
        <v>39</v>
      </c>
      <c r="Q12" s="832">
        <v>38</v>
      </c>
      <c r="R12" s="832">
        <v>24</v>
      </c>
      <c r="S12" s="832">
        <v>16</v>
      </c>
      <c r="T12" s="832">
        <v>9</v>
      </c>
      <c r="U12" s="798">
        <v>490</v>
      </c>
      <c r="V12" s="932">
        <v>21.710234824988923</v>
      </c>
      <c r="W12" s="793"/>
      <c r="X12" s="930"/>
      <c r="Y12" s="86"/>
      <c r="Z12" s="78" t="s">
        <v>346</v>
      </c>
      <c r="AA12" s="799"/>
      <c r="AB12" s="798">
        <v>38</v>
      </c>
      <c r="AC12" s="932">
        <v>17.194570135746606</v>
      </c>
      <c r="AD12" s="798">
        <v>126</v>
      </c>
      <c r="AE12" s="932">
        <v>16.300129366106081</v>
      </c>
      <c r="AF12" s="933">
        <v>87</v>
      </c>
      <c r="AG12" s="934">
        <v>14.695945945945946</v>
      </c>
      <c r="AH12" s="933">
        <v>49</v>
      </c>
      <c r="AI12" s="934">
        <v>12.342569269521411</v>
      </c>
      <c r="AJ12" s="933">
        <v>25</v>
      </c>
      <c r="AK12" s="934">
        <v>11.79245283018868</v>
      </c>
    </row>
    <row r="13" spans="1:37" s="77" customFormat="1" ht="18" customHeight="1">
      <c r="A13" s="847"/>
      <c r="B13" s="79" t="s">
        <v>667</v>
      </c>
      <c r="C13" s="80"/>
      <c r="D13" s="135"/>
      <c r="E13" s="926">
        <v>0</v>
      </c>
      <c r="F13" s="136">
        <v>0</v>
      </c>
      <c r="G13" s="136">
        <v>1</v>
      </c>
      <c r="H13" s="136">
        <v>0</v>
      </c>
      <c r="I13" s="136">
        <v>0</v>
      </c>
      <c r="J13" s="136">
        <v>0</v>
      </c>
      <c r="K13" s="136">
        <v>0</v>
      </c>
      <c r="L13" s="136">
        <v>0</v>
      </c>
      <c r="M13" s="136">
        <v>0</v>
      </c>
      <c r="N13" s="136">
        <v>0</v>
      </c>
      <c r="O13" s="136">
        <v>0</v>
      </c>
      <c r="P13" s="136">
        <v>0</v>
      </c>
      <c r="Q13" s="136">
        <v>0</v>
      </c>
      <c r="R13" s="136">
        <v>0</v>
      </c>
      <c r="S13" s="136">
        <v>0</v>
      </c>
      <c r="T13" s="136">
        <v>0</v>
      </c>
      <c r="U13" s="926">
        <v>1</v>
      </c>
      <c r="V13" s="823">
        <v>4.4306601683650866E-2</v>
      </c>
      <c r="W13" s="793"/>
      <c r="X13" s="930"/>
      <c r="Y13" s="79" t="s">
        <v>667</v>
      </c>
      <c r="Z13" s="80"/>
      <c r="AA13" s="135"/>
      <c r="AB13" s="787">
        <v>1</v>
      </c>
      <c r="AC13" s="823">
        <v>0.45248868778280549</v>
      </c>
      <c r="AD13" s="787">
        <v>0</v>
      </c>
      <c r="AE13" s="823">
        <v>0</v>
      </c>
      <c r="AF13" s="791">
        <v>0</v>
      </c>
      <c r="AG13" s="824">
        <v>0</v>
      </c>
      <c r="AH13" s="791">
        <v>0</v>
      </c>
      <c r="AI13" s="824">
        <v>0</v>
      </c>
      <c r="AJ13" s="791">
        <v>0</v>
      </c>
      <c r="AK13" s="824">
        <v>0</v>
      </c>
    </row>
    <row r="14" spans="1:37" s="77" customFormat="1" ht="18" customHeight="1">
      <c r="A14" s="847"/>
      <c r="B14" s="86" t="s">
        <v>668</v>
      </c>
      <c r="C14" s="78"/>
      <c r="D14" s="135"/>
      <c r="E14" s="77">
        <v>0</v>
      </c>
      <c r="F14" s="931">
        <v>0</v>
      </c>
      <c r="G14" s="931">
        <v>2</v>
      </c>
      <c r="H14" s="931">
        <v>2</v>
      </c>
      <c r="I14" s="931">
        <v>0</v>
      </c>
      <c r="J14" s="931">
        <v>1</v>
      </c>
      <c r="K14" s="931">
        <v>0</v>
      </c>
      <c r="L14" s="931">
        <v>1</v>
      </c>
      <c r="M14" s="931">
        <v>0</v>
      </c>
      <c r="N14" s="931">
        <v>1</v>
      </c>
      <c r="O14" s="931">
        <v>4</v>
      </c>
      <c r="P14" s="931">
        <v>2</v>
      </c>
      <c r="Q14" s="931">
        <v>4</v>
      </c>
      <c r="R14" s="931">
        <v>2</v>
      </c>
      <c r="S14" s="931">
        <v>1</v>
      </c>
      <c r="T14" s="931">
        <v>3</v>
      </c>
      <c r="U14" s="77">
        <v>23</v>
      </c>
      <c r="V14" s="823">
        <v>1.01905183872397</v>
      </c>
      <c r="W14" s="793"/>
      <c r="X14" s="930"/>
      <c r="Y14" s="86" t="s">
        <v>668</v>
      </c>
      <c r="Z14" s="78"/>
      <c r="AA14" s="135"/>
      <c r="AB14" s="787">
        <v>2</v>
      </c>
      <c r="AC14" s="823">
        <v>0.90497737556561098</v>
      </c>
      <c r="AD14" s="787">
        <v>12</v>
      </c>
      <c r="AE14" s="823">
        <v>1.5523932729624839</v>
      </c>
      <c r="AF14" s="791">
        <v>10</v>
      </c>
      <c r="AG14" s="824">
        <v>1.6891891891891893</v>
      </c>
      <c r="AH14" s="791">
        <v>6</v>
      </c>
      <c r="AI14" s="824">
        <v>1.5113350125944585</v>
      </c>
      <c r="AJ14" s="791">
        <v>4</v>
      </c>
      <c r="AK14" s="824">
        <v>1.8867924528301887</v>
      </c>
    </row>
    <row r="15" spans="1:37" s="77" customFormat="1" ht="18" customHeight="1">
      <c r="A15" s="847"/>
      <c r="B15" s="86" t="s">
        <v>669</v>
      </c>
      <c r="C15" s="78"/>
      <c r="D15" s="135"/>
      <c r="E15" s="77">
        <v>0</v>
      </c>
      <c r="F15" s="931">
        <v>1</v>
      </c>
      <c r="G15" s="931">
        <v>2</v>
      </c>
      <c r="H15" s="931">
        <v>3</v>
      </c>
      <c r="I15" s="931">
        <v>1</v>
      </c>
      <c r="J15" s="931">
        <v>1</v>
      </c>
      <c r="K15" s="931">
        <v>1</v>
      </c>
      <c r="L15" s="931">
        <v>2</v>
      </c>
      <c r="M15" s="931">
        <v>2</v>
      </c>
      <c r="N15" s="931">
        <v>5</v>
      </c>
      <c r="O15" s="931">
        <v>2</v>
      </c>
      <c r="P15" s="931">
        <v>2</v>
      </c>
      <c r="Q15" s="931">
        <v>3</v>
      </c>
      <c r="R15" s="931">
        <v>1</v>
      </c>
      <c r="S15" s="931">
        <v>2</v>
      </c>
      <c r="T15" s="931">
        <v>1</v>
      </c>
      <c r="U15" s="77">
        <v>29</v>
      </c>
      <c r="V15" s="823">
        <v>1.2848914488258751</v>
      </c>
      <c r="W15" s="793"/>
      <c r="X15" s="930"/>
      <c r="Y15" s="86" t="s">
        <v>669</v>
      </c>
      <c r="Z15" s="78"/>
      <c r="AA15" s="135"/>
      <c r="AB15" s="787">
        <v>3</v>
      </c>
      <c r="AC15" s="823">
        <v>1.3574660633484164</v>
      </c>
      <c r="AD15" s="787">
        <v>9</v>
      </c>
      <c r="AE15" s="823">
        <v>1.1642949547218628</v>
      </c>
      <c r="AF15" s="791">
        <v>7</v>
      </c>
      <c r="AG15" s="824">
        <v>1.1824324324324325</v>
      </c>
      <c r="AH15" s="791">
        <v>4</v>
      </c>
      <c r="AI15" s="824">
        <v>1.0075566750629723</v>
      </c>
      <c r="AJ15" s="791">
        <v>3</v>
      </c>
      <c r="AK15" s="824">
        <v>1.4150943396226416</v>
      </c>
    </row>
    <row r="16" spans="1:37" s="77" customFormat="1" ht="18" customHeight="1">
      <c r="A16" s="847"/>
      <c r="B16" s="86" t="s">
        <v>670</v>
      </c>
      <c r="C16" s="78"/>
      <c r="D16" s="135"/>
      <c r="E16" s="77">
        <v>0</v>
      </c>
      <c r="F16" s="931">
        <v>0</v>
      </c>
      <c r="G16" s="931">
        <v>2</v>
      </c>
      <c r="H16" s="931">
        <v>6</v>
      </c>
      <c r="I16" s="931">
        <v>7</v>
      </c>
      <c r="J16" s="931">
        <v>7</v>
      </c>
      <c r="K16" s="931">
        <v>7</v>
      </c>
      <c r="L16" s="931">
        <v>16</v>
      </c>
      <c r="M16" s="931">
        <v>9</v>
      </c>
      <c r="N16" s="931">
        <v>9</v>
      </c>
      <c r="O16" s="931">
        <v>5</v>
      </c>
      <c r="P16" s="931">
        <v>11</v>
      </c>
      <c r="Q16" s="931">
        <v>10</v>
      </c>
      <c r="R16" s="931">
        <v>2</v>
      </c>
      <c r="S16" s="931">
        <v>0</v>
      </c>
      <c r="T16" s="931">
        <v>1</v>
      </c>
      <c r="U16" s="77">
        <v>92</v>
      </c>
      <c r="V16" s="823">
        <v>4.0762073548958799</v>
      </c>
      <c r="W16" s="793"/>
      <c r="X16" s="930"/>
      <c r="Y16" s="86" t="s">
        <v>670</v>
      </c>
      <c r="Z16" s="78"/>
      <c r="AA16" s="135"/>
      <c r="AB16" s="787">
        <v>2</v>
      </c>
      <c r="AC16" s="823">
        <v>0.90497737556561098</v>
      </c>
      <c r="AD16" s="787">
        <v>24</v>
      </c>
      <c r="AE16" s="823">
        <v>3.1047865459249677</v>
      </c>
      <c r="AF16" s="791">
        <v>13</v>
      </c>
      <c r="AG16" s="824">
        <v>2.1959459459459461</v>
      </c>
      <c r="AH16" s="791">
        <v>3</v>
      </c>
      <c r="AI16" s="824">
        <v>0.75566750629722923</v>
      </c>
      <c r="AJ16" s="791">
        <v>1</v>
      </c>
      <c r="AK16" s="824">
        <v>0.47169811320754718</v>
      </c>
    </row>
    <row r="17" spans="1:37" s="77" customFormat="1" ht="18" customHeight="1">
      <c r="A17" s="847"/>
      <c r="B17" s="95" t="s">
        <v>390</v>
      </c>
      <c r="C17" s="96"/>
      <c r="D17" s="146"/>
      <c r="E17" s="928">
        <v>0</v>
      </c>
      <c r="F17" s="929">
        <v>0</v>
      </c>
      <c r="G17" s="929">
        <v>1</v>
      </c>
      <c r="H17" s="929">
        <v>5</v>
      </c>
      <c r="I17" s="929">
        <v>0</v>
      </c>
      <c r="J17" s="929">
        <v>1</v>
      </c>
      <c r="K17" s="929">
        <v>1</v>
      </c>
      <c r="L17" s="929">
        <v>7</v>
      </c>
      <c r="M17" s="929">
        <v>6</v>
      </c>
      <c r="N17" s="929">
        <v>6</v>
      </c>
      <c r="O17" s="929">
        <v>7</v>
      </c>
      <c r="P17" s="929">
        <v>6</v>
      </c>
      <c r="Q17" s="929">
        <v>3</v>
      </c>
      <c r="R17" s="929">
        <v>9</v>
      </c>
      <c r="S17" s="929">
        <v>3</v>
      </c>
      <c r="T17" s="929">
        <v>1</v>
      </c>
      <c r="U17" s="928">
        <v>56</v>
      </c>
      <c r="V17" s="826">
        <v>2.4811696942844486</v>
      </c>
      <c r="W17" s="793"/>
      <c r="X17" s="930"/>
      <c r="Y17" s="95" t="s">
        <v>390</v>
      </c>
      <c r="Z17" s="96"/>
      <c r="AA17" s="146"/>
      <c r="AB17" s="775">
        <v>1</v>
      </c>
      <c r="AC17" s="826">
        <v>0.45248868778280549</v>
      </c>
      <c r="AD17" s="775">
        <v>22</v>
      </c>
      <c r="AE17" s="826">
        <v>2.8460543337645539</v>
      </c>
      <c r="AF17" s="815">
        <v>16</v>
      </c>
      <c r="AG17" s="827">
        <v>2.7027027027027026</v>
      </c>
      <c r="AH17" s="815">
        <v>13</v>
      </c>
      <c r="AI17" s="827">
        <v>3.2745591939546599</v>
      </c>
      <c r="AJ17" s="815">
        <v>4</v>
      </c>
      <c r="AK17" s="827">
        <v>1.8867924528301887</v>
      </c>
    </row>
    <row r="18" spans="1:37" s="77" customFormat="1" ht="18" customHeight="1">
      <c r="A18" s="95"/>
      <c r="B18" s="96" t="s">
        <v>346</v>
      </c>
      <c r="C18" s="96"/>
      <c r="D18" s="146"/>
      <c r="E18" s="928">
        <v>0</v>
      </c>
      <c r="F18" s="929">
        <v>10</v>
      </c>
      <c r="G18" s="929">
        <v>47</v>
      </c>
      <c r="H18" s="929">
        <v>60</v>
      </c>
      <c r="I18" s="929">
        <v>38</v>
      </c>
      <c r="J18" s="929">
        <v>44</v>
      </c>
      <c r="K18" s="929">
        <v>49</v>
      </c>
      <c r="L18" s="929">
        <v>66</v>
      </c>
      <c r="M18" s="929">
        <v>91</v>
      </c>
      <c r="N18" s="929">
        <v>88</v>
      </c>
      <c r="O18" s="929">
        <v>64</v>
      </c>
      <c r="P18" s="929">
        <v>67</v>
      </c>
      <c r="Q18" s="929">
        <v>62</v>
      </c>
      <c r="R18" s="929">
        <v>44</v>
      </c>
      <c r="S18" s="929">
        <v>24</v>
      </c>
      <c r="T18" s="929">
        <v>16</v>
      </c>
      <c r="U18" s="935">
        <v>770</v>
      </c>
      <c r="V18" s="826">
        <v>34.116083296411162</v>
      </c>
      <c r="W18" s="793"/>
      <c r="X18" s="775"/>
      <c r="Y18" s="96" t="s">
        <v>346</v>
      </c>
      <c r="Z18" s="96"/>
      <c r="AA18" s="146"/>
      <c r="AB18" s="775">
        <v>57</v>
      </c>
      <c r="AC18" s="826">
        <v>25.791855203619914</v>
      </c>
      <c r="AD18" s="775">
        <v>213</v>
      </c>
      <c r="AE18" s="826">
        <v>27.554980595084089</v>
      </c>
      <c r="AF18" s="815">
        <v>146</v>
      </c>
      <c r="AG18" s="827">
        <v>24.662162162162161</v>
      </c>
      <c r="AH18" s="815">
        <v>84</v>
      </c>
      <c r="AI18" s="827">
        <v>21.158690176322416</v>
      </c>
      <c r="AJ18" s="815">
        <v>40</v>
      </c>
      <c r="AK18" s="827">
        <v>18.867924528301888</v>
      </c>
    </row>
    <row r="19" spans="1:37" s="77" customFormat="1" ht="18" customHeight="1">
      <c r="A19" s="846" t="s">
        <v>671</v>
      </c>
      <c r="B19" s="79" t="s">
        <v>672</v>
      </c>
      <c r="C19" s="80"/>
      <c r="D19" s="799"/>
      <c r="E19" s="928">
        <v>0</v>
      </c>
      <c r="F19" s="929">
        <v>11</v>
      </c>
      <c r="G19" s="929">
        <v>14</v>
      </c>
      <c r="H19" s="929">
        <v>12</v>
      </c>
      <c r="I19" s="929">
        <v>13</v>
      </c>
      <c r="J19" s="929">
        <v>14</v>
      </c>
      <c r="K19" s="929">
        <v>10</v>
      </c>
      <c r="L19" s="929">
        <v>12</v>
      </c>
      <c r="M19" s="929">
        <v>12</v>
      </c>
      <c r="N19" s="929">
        <v>16</v>
      </c>
      <c r="O19" s="929">
        <v>21</v>
      </c>
      <c r="P19" s="929">
        <v>22</v>
      </c>
      <c r="Q19" s="929">
        <v>22</v>
      </c>
      <c r="R19" s="929">
        <v>18</v>
      </c>
      <c r="S19" s="929">
        <v>18</v>
      </c>
      <c r="T19" s="929">
        <v>10</v>
      </c>
      <c r="U19" s="936">
        <v>225</v>
      </c>
      <c r="V19" s="826">
        <v>9.9689853788214453</v>
      </c>
      <c r="W19" s="793"/>
      <c r="X19" s="927" t="s">
        <v>671</v>
      </c>
      <c r="Y19" s="79" t="s">
        <v>672</v>
      </c>
      <c r="Z19" s="80"/>
      <c r="AA19" s="799"/>
      <c r="AB19" s="775">
        <v>25</v>
      </c>
      <c r="AC19" s="826">
        <v>11.312217194570136</v>
      </c>
      <c r="AD19" s="775">
        <v>90</v>
      </c>
      <c r="AE19" s="826">
        <v>11.642949547218628</v>
      </c>
      <c r="AF19" s="815">
        <v>68</v>
      </c>
      <c r="AG19" s="827">
        <v>11.486486486486488</v>
      </c>
      <c r="AH19" s="815">
        <v>46</v>
      </c>
      <c r="AI19" s="827">
        <v>11.586901763224182</v>
      </c>
      <c r="AJ19" s="815">
        <v>28</v>
      </c>
      <c r="AK19" s="827">
        <v>13.20754716981132</v>
      </c>
    </row>
    <row r="20" spans="1:37" s="77" customFormat="1" ht="18" customHeight="1">
      <c r="A20" s="847"/>
      <c r="B20" s="846" t="s">
        <v>673</v>
      </c>
      <c r="C20" s="79" t="s">
        <v>674</v>
      </c>
      <c r="D20" s="135"/>
      <c r="E20" s="77">
        <v>0</v>
      </c>
      <c r="F20" s="931">
        <v>3</v>
      </c>
      <c r="G20" s="931">
        <v>6</v>
      </c>
      <c r="H20" s="931">
        <v>4</v>
      </c>
      <c r="I20" s="931">
        <v>11</v>
      </c>
      <c r="J20" s="931">
        <v>6</v>
      </c>
      <c r="K20" s="931">
        <v>4</v>
      </c>
      <c r="L20" s="931">
        <v>8</v>
      </c>
      <c r="M20" s="931">
        <v>5</v>
      </c>
      <c r="N20" s="931">
        <v>6</v>
      </c>
      <c r="O20" s="931">
        <v>3</v>
      </c>
      <c r="P20" s="931">
        <v>6</v>
      </c>
      <c r="Q20" s="931">
        <v>5</v>
      </c>
      <c r="R20" s="931">
        <v>6</v>
      </c>
      <c r="S20" s="931">
        <v>3</v>
      </c>
      <c r="T20" s="931">
        <v>0</v>
      </c>
      <c r="U20" s="937">
        <v>76</v>
      </c>
      <c r="V20" s="823">
        <v>3.3673017279574653</v>
      </c>
      <c r="W20" s="793"/>
      <c r="X20" s="930"/>
      <c r="Y20" s="846" t="s">
        <v>673</v>
      </c>
      <c r="Z20" s="79" t="s">
        <v>674</v>
      </c>
      <c r="AA20" s="135"/>
      <c r="AB20" s="787">
        <v>9</v>
      </c>
      <c r="AC20" s="823">
        <v>4.0723981900452486</v>
      </c>
      <c r="AD20" s="787">
        <v>20</v>
      </c>
      <c r="AE20" s="823">
        <v>2.58732212160414</v>
      </c>
      <c r="AF20" s="791">
        <v>14</v>
      </c>
      <c r="AG20" s="824">
        <v>2.3648648648648649</v>
      </c>
      <c r="AH20" s="791">
        <v>9</v>
      </c>
      <c r="AI20" s="824">
        <v>2.2670025188916876</v>
      </c>
      <c r="AJ20" s="791">
        <v>3</v>
      </c>
      <c r="AK20" s="824">
        <v>1.4150943396226416</v>
      </c>
    </row>
    <row r="21" spans="1:37" s="77" customFormat="1" ht="18" customHeight="1">
      <c r="A21" s="847"/>
      <c r="B21" s="847"/>
      <c r="C21" s="95" t="s">
        <v>390</v>
      </c>
      <c r="D21" s="146"/>
      <c r="E21" s="928">
        <v>0</v>
      </c>
      <c r="F21" s="929">
        <v>1</v>
      </c>
      <c r="G21" s="929">
        <v>4</v>
      </c>
      <c r="H21" s="929">
        <v>9</v>
      </c>
      <c r="I21" s="929">
        <v>2</v>
      </c>
      <c r="J21" s="929">
        <v>3</v>
      </c>
      <c r="K21" s="929">
        <v>5</v>
      </c>
      <c r="L21" s="929">
        <v>5</v>
      </c>
      <c r="M21" s="929">
        <v>9</v>
      </c>
      <c r="N21" s="929">
        <v>9</v>
      </c>
      <c r="O21" s="929">
        <v>4</v>
      </c>
      <c r="P21" s="929">
        <v>7</v>
      </c>
      <c r="Q21" s="929">
        <v>2</v>
      </c>
      <c r="R21" s="929">
        <v>3</v>
      </c>
      <c r="S21" s="929">
        <v>1</v>
      </c>
      <c r="T21" s="929">
        <v>0</v>
      </c>
      <c r="U21" s="936">
        <v>64</v>
      </c>
      <c r="V21" s="826">
        <v>2.8356225077536554</v>
      </c>
      <c r="W21" s="793"/>
      <c r="X21" s="930"/>
      <c r="Y21" s="847"/>
      <c r="Z21" s="95" t="s">
        <v>390</v>
      </c>
      <c r="AA21" s="146"/>
      <c r="AB21" s="775">
        <v>5</v>
      </c>
      <c r="AC21" s="826">
        <v>2.2624434389140271</v>
      </c>
      <c r="AD21" s="775">
        <v>13</v>
      </c>
      <c r="AE21" s="826">
        <v>1.6817593790426906</v>
      </c>
      <c r="AF21" s="815">
        <v>6</v>
      </c>
      <c r="AG21" s="827">
        <v>1.0135135135135136</v>
      </c>
      <c r="AH21" s="815">
        <v>4</v>
      </c>
      <c r="AI21" s="827">
        <v>1.0075566750629723</v>
      </c>
      <c r="AJ21" s="815">
        <v>1</v>
      </c>
      <c r="AK21" s="827">
        <v>0.47169811320754718</v>
      </c>
    </row>
    <row r="22" spans="1:37" s="77" customFormat="1" ht="18" customHeight="1">
      <c r="A22" s="847"/>
      <c r="B22" s="86"/>
      <c r="C22" s="78" t="s">
        <v>346</v>
      </c>
      <c r="D22" s="799"/>
      <c r="E22" s="832">
        <v>0</v>
      </c>
      <c r="F22" s="832">
        <v>4</v>
      </c>
      <c r="G22" s="832">
        <v>10</v>
      </c>
      <c r="H22" s="832">
        <v>13</v>
      </c>
      <c r="I22" s="832">
        <v>13</v>
      </c>
      <c r="J22" s="832">
        <v>9</v>
      </c>
      <c r="K22" s="832">
        <v>9</v>
      </c>
      <c r="L22" s="832">
        <v>13</v>
      </c>
      <c r="M22" s="832">
        <v>14</v>
      </c>
      <c r="N22" s="832">
        <v>15</v>
      </c>
      <c r="O22" s="832">
        <v>7</v>
      </c>
      <c r="P22" s="832">
        <v>13</v>
      </c>
      <c r="Q22" s="832">
        <v>7</v>
      </c>
      <c r="R22" s="832">
        <v>9</v>
      </c>
      <c r="S22" s="832">
        <v>4</v>
      </c>
      <c r="T22" s="832">
        <v>0</v>
      </c>
      <c r="U22" s="798">
        <v>140</v>
      </c>
      <c r="V22" s="826">
        <v>6.2029242357111203</v>
      </c>
      <c r="W22" s="793"/>
      <c r="X22" s="930"/>
      <c r="Y22" s="86"/>
      <c r="Z22" s="78" t="s">
        <v>346</v>
      </c>
      <c r="AA22" s="799"/>
      <c r="AB22" s="775">
        <v>14</v>
      </c>
      <c r="AC22" s="826">
        <v>6.3348416289592757</v>
      </c>
      <c r="AD22" s="775">
        <v>33</v>
      </c>
      <c r="AE22" s="826">
        <v>4.2690815006468306</v>
      </c>
      <c r="AF22" s="815">
        <v>20</v>
      </c>
      <c r="AG22" s="827">
        <v>3.3783783783783785</v>
      </c>
      <c r="AH22" s="815">
        <v>13</v>
      </c>
      <c r="AI22" s="827">
        <v>3.2745591939546599</v>
      </c>
      <c r="AJ22" s="815">
        <v>4</v>
      </c>
      <c r="AK22" s="827">
        <v>1.8867924528301887</v>
      </c>
    </row>
    <row r="23" spans="1:37" s="77" customFormat="1" ht="18" customHeight="1">
      <c r="A23" s="847"/>
      <c r="B23" s="79" t="s">
        <v>675</v>
      </c>
      <c r="C23" s="80"/>
      <c r="D23" s="135"/>
      <c r="E23" s="926">
        <v>0</v>
      </c>
      <c r="F23" s="136">
        <v>12</v>
      </c>
      <c r="G23" s="136">
        <v>18</v>
      </c>
      <c r="H23" s="136">
        <v>17</v>
      </c>
      <c r="I23" s="136">
        <v>10</v>
      </c>
      <c r="J23" s="136">
        <v>13</v>
      </c>
      <c r="K23" s="136">
        <v>14</v>
      </c>
      <c r="L23" s="136">
        <v>12</v>
      </c>
      <c r="M23" s="136">
        <v>22</v>
      </c>
      <c r="N23" s="136">
        <v>17</v>
      </c>
      <c r="O23" s="136">
        <v>17</v>
      </c>
      <c r="P23" s="136">
        <v>19</v>
      </c>
      <c r="Q23" s="136">
        <v>20</v>
      </c>
      <c r="R23" s="136">
        <v>20</v>
      </c>
      <c r="S23" s="136">
        <v>16</v>
      </c>
      <c r="T23" s="136">
        <v>10</v>
      </c>
      <c r="U23" s="937">
        <v>237</v>
      </c>
      <c r="V23" s="823">
        <v>10.500664599025255</v>
      </c>
      <c r="W23" s="793"/>
      <c r="X23" s="930"/>
      <c r="Y23" s="79" t="s">
        <v>675</v>
      </c>
      <c r="Z23" s="80"/>
      <c r="AA23" s="135"/>
      <c r="AB23" s="787">
        <v>30</v>
      </c>
      <c r="AC23" s="823">
        <v>13.574660633484163</v>
      </c>
      <c r="AD23" s="787">
        <v>85</v>
      </c>
      <c r="AE23" s="823">
        <v>10.996119016817593</v>
      </c>
      <c r="AF23" s="791">
        <v>66</v>
      </c>
      <c r="AG23" s="824">
        <v>11.148648648648649</v>
      </c>
      <c r="AH23" s="791">
        <v>46</v>
      </c>
      <c r="AI23" s="824">
        <v>11.586901763224182</v>
      </c>
      <c r="AJ23" s="791">
        <v>26</v>
      </c>
      <c r="AK23" s="824">
        <v>12.264150943396226</v>
      </c>
    </row>
    <row r="24" spans="1:37" s="77" customFormat="1" ht="18" customHeight="1">
      <c r="A24" s="847"/>
      <c r="B24" s="86" t="s">
        <v>676</v>
      </c>
      <c r="C24" s="78"/>
      <c r="D24" s="135"/>
      <c r="E24" s="77">
        <v>0</v>
      </c>
      <c r="F24" s="931">
        <v>1</v>
      </c>
      <c r="G24" s="931">
        <v>1</v>
      </c>
      <c r="H24" s="931">
        <v>1</v>
      </c>
      <c r="I24" s="931">
        <v>0</v>
      </c>
      <c r="J24" s="931">
        <v>0</v>
      </c>
      <c r="K24" s="931">
        <v>1</v>
      </c>
      <c r="L24" s="931">
        <v>0</v>
      </c>
      <c r="M24" s="931">
        <v>4</v>
      </c>
      <c r="N24" s="931">
        <v>1</v>
      </c>
      <c r="O24" s="931">
        <v>3</v>
      </c>
      <c r="P24" s="931">
        <v>1</v>
      </c>
      <c r="Q24" s="931">
        <v>0</v>
      </c>
      <c r="R24" s="931">
        <v>1</v>
      </c>
      <c r="S24" s="931">
        <v>0</v>
      </c>
      <c r="T24" s="931">
        <v>0</v>
      </c>
      <c r="U24" s="937">
        <v>14</v>
      </c>
      <c r="V24" s="823">
        <v>0.62029242357111214</v>
      </c>
      <c r="W24" s="793"/>
      <c r="X24" s="930"/>
      <c r="Y24" s="86" t="s">
        <v>676</v>
      </c>
      <c r="Z24" s="78"/>
      <c r="AA24" s="135"/>
      <c r="AB24" s="787">
        <v>2</v>
      </c>
      <c r="AC24" s="823">
        <v>0.90497737556561098</v>
      </c>
      <c r="AD24" s="787">
        <v>2</v>
      </c>
      <c r="AE24" s="823">
        <v>0.25873221216041398</v>
      </c>
      <c r="AF24" s="791">
        <v>1</v>
      </c>
      <c r="AG24" s="824">
        <v>0.16891891891891891</v>
      </c>
      <c r="AH24" s="791">
        <v>1</v>
      </c>
      <c r="AI24" s="824">
        <v>0.25188916876574308</v>
      </c>
      <c r="AJ24" s="791">
        <v>0</v>
      </c>
      <c r="AK24" s="824">
        <v>0</v>
      </c>
    </row>
    <row r="25" spans="1:37" s="77" customFormat="1" ht="18" customHeight="1">
      <c r="A25" s="847"/>
      <c r="B25" s="86" t="s">
        <v>677</v>
      </c>
      <c r="C25" s="78"/>
      <c r="D25" s="135"/>
      <c r="E25" s="77">
        <v>0</v>
      </c>
      <c r="F25" s="931">
        <v>2</v>
      </c>
      <c r="G25" s="931">
        <v>1</v>
      </c>
      <c r="H25" s="931">
        <v>0</v>
      </c>
      <c r="I25" s="931">
        <v>1</v>
      </c>
      <c r="J25" s="931">
        <v>0</v>
      </c>
      <c r="K25" s="931">
        <v>0</v>
      </c>
      <c r="L25" s="931">
        <v>0</v>
      </c>
      <c r="M25" s="931">
        <v>2</v>
      </c>
      <c r="N25" s="931">
        <v>1</v>
      </c>
      <c r="O25" s="931">
        <v>1</v>
      </c>
      <c r="P25" s="931">
        <v>0</v>
      </c>
      <c r="Q25" s="931">
        <v>0</v>
      </c>
      <c r="R25" s="931">
        <v>2</v>
      </c>
      <c r="S25" s="931">
        <v>0</v>
      </c>
      <c r="T25" s="931">
        <v>2</v>
      </c>
      <c r="U25" s="937">
        <v>12</v>
      </c>
      <c r="V25" s="823">
        <v>0.53167922020381042</v>
      </c>
      <c r="W25" s="793"/>
      <c r="X25" s="930"/>
      <c r="Y25" s="86" t="s">
        <v>677</v>
      </c>
      <c r="Z25" s="78"/>
      <c r="AA25" s="135"/>
      <c r="AB25" s="787">
        <v>3</v>
      </c>
      <c r="AC25" s="823">
        <v>1.3574660633484164</v>
      </c>
      <c r="AD25" s="787">
        <v>4</v>
      </c>
      <c r="AE25" s="823">
        <v>0.51746442432082795</v>
      </c>
      <c r="AF25" s="791">
        <v>4</v>
      </c>
      <c r="AG25" s="824">
        <v>0.67567567567567566</v>
      </c>
      <c r="AH25" s="791">
        <v>4</v>
      </c>
      <c r="AI25" s="824">
        <v>1.0075566750629723</v>
      </c>
      <c r="AJ25" s="791">
        <v>2</v>
      </c>
      <c r="AK25" s="824">
        <v>0.94339622641509435</v>
      </c>
    </row>
    <row r="26" spans="1:37" s="77" customFormat="1" ht="18" customHeight="1">
      <c r="A26" s="847"/>
      <c r="B26" s="86" t="s">
        <v>678</v>
      </c>
      <c r="C26" s="78"/>
      <c r="D26" s="135"/>
      <c r="E26" s="77">
        <v>0</v>
      </c>
      <c r="F26" s="931">
        <v>0</v>
      </c>
      <c r="G26" s="931">
        <v>2</v>
      </c>
      <c r="H26" s="931">
        <v>4</v>
      </c>
      <c r="I26" s="931">
        <v>3</v>
      </c>
      <c r="J26" s="931">
        <v>2</v>
      </c>
      <c r="K26" s="931">
        <v>1</v>
      </c>
      <c r="L26" s="931">
        <v>3</v>
      </c>
      <c r="M26" s="931">
        <v>8</v>
      </c>
      <c r="N26" s="931">
        <v>5</v>
      </c>
      <c r="O26" s="931">
        <v>2</v>
      </c>
      <c r="P26" s="931">
        <v>2</v>
      </c>
      <c r="Q26" s="931">
        <v>1</v>
      </c>
      <c r="R26" s="931">
        <v>0</v>
      </c>
      <c r="S26" s="931">
        <v>0</v>
      </c>
      <c r="T26" s="931">
        <v>0</v>
      </c>
      <c r="U26" s="937">
        <v>33</v>
      </c>
      <c r="V26" s="823">
        <v>1.4621178555604786</v>
      </c>
      <c r="W26" s="793"/>
      <c r="X26" s="930"/>
      <c r="Y26" s="86" t="s">
        <v>678</v>
      </c>
      <c r="Z26" s="78"/>
      <c r="AA26" s="135"/>
      <c r="AB26" s="787">
        <v>2</v>
      </c>
      <c r="AC26" s="823">
        <v>0.90497737556561098</v>
      </c>
      <c r="AD26" s="787">
        <v>3</v>
      </c>
      <c r="AE26" s="823">
        <v>0.38809831824062097</v>
      </c>
      <c r="AF26" s="791">
        <v>1</v>
      </c>
      <c r="AG26" s="824">
        <v>0.16891891891891891</v>
      </c>
      <c r="AH26" s="791">
        <v>0</v>
      </c>
      <c r="AI26" s="824">
        <v>0</v>
      </c>
      <c r="AJ26" s="791">
        <v>0</v>
      </c>
      <c r="AK26" s="824">
        <v>0</v>
      </c>
    </row>
    <row r="27" spans="1:37" s="77" customFormat="1" ht="18" customHeight="1">
      <c r="A27" s="847"/>
      <c r="B27" s="86" t="s">
        <v>679</v>
      </c>
      <c r="C27" s="78"/>
      <c r="D27" s="135"/>
      <c r="E27" s="77">
        <v>1</v>
      </c>
      <c r="F27" s="931">
        <v>6</v>
      </c>
      <c r="G27" s="931">
        <v>7</v>
      </c>
      <c r="H27" s="931">
        <v>11</v>
      </c>
      <c r="I27" s="931">
        <v>8</v>
      </c>
      <c r="J27" s="931">
        <v>6</v>
      </c>
      <c r="K27" s="931">
        <v>8</v>
      </c>
      <c r="L27" s="931">
        <v>7</v>
      </c>
      <c r="M27" s="931">
        <v>18</v>
      </c>
      <c r="N27" s="931">
        <v>16</v>
      </c>
      <c r="O27" s="931">
        <v>4</v>
      </c>
      <c r="P27" s="931">
        <v>7</v>
      </c>
      <c r="Q27" s="931">
        <v>12</v>
      </c>
      <c r="R27" s="931">
        <v>10</v>
      </c>
      <c r="S27" s="931">
        <v>2</v>
      </c>
      <c r="T27" s="931">
        <v>3</v>
      </c>
      <c r="U27" s="937">
        <v>126</v>
      </c>
      <c r="V27" s="823">
        <v>5.5826318121400087</v>
      </c>
      <c r="W27" s="793"/>
      <c r="X27" s="930"/>
      <c r="Y27" s="86" t="s">
        <v>679</v>
      </c>
      <c r="Z27" s="78"/>
      <c r="AA27" s="135"/>
      <c r="AB27" s="787">
        <v>13</v>
      </c>
      <c r="AC27" s="823">
        <v>5.8823529411764701</v>
      </c>
      <c r="AD27" s="787">
        <v>34</v>
      </c>
      <c r="AE27" s="823">
        <v>4.3984476067270375</v>
      </c>
      <c r="AF27" s="791">
        <v>27</v>
      </c>
      <c r="AG27" s="824">
        <v>4.5608108108108105</v>
      </c>
      <c r="AH27" s="791">
        <v>15</v>
      </c>
      <c r="AI27" s="824">
        <v>3.7783375314861463</v>
      </c>
      <c r="AJ27" s="791">
        <v>5</v>
      </c>
      <c r="AK27" s="824">
        <v>2.358490566037736</v>
      </c>
    </row>
    <row r="28" spans="1:37" s="77" customFormat="1" ht="18" customHeight="1">
      <c r="A28" s="847"/>
      <c r="B28" s="95" t="s">
        <v>390</v>
      </c>
      <c r="C28" s="96"/>
      <c r="D28" s="146"/>
      <c r="E28" s="928">
        <v>0</v>
      </c>
      <c r="F28" s="929">
        <v>1</v>
      </c>
      <c r="G28" s="929">
        <v>4</v>
      </c>
      <c r="H28" s="929">
        <v>4</v>
      </c>
      <c r="I28" s="929">
        <v>1</v>
      </c>
      <c r="J28" s="929">
        <v>2</v>
      </c>
      <c r="K28" s="929">
        <v>4</v>
      </c>
      <c r="L28" s="929">
        <v>6</v>
      </c>
      <c r="M28" s="929">
        <v>9</v>
      </c>
      <c r="N28" s="929">
        <v>12</v>
      </c>
      <c r="O28" s="929">
        <v>2</v>
      </c>
      <c r="P28" s="929">
        <v>5</v>
      </c>
      <c r="Q28" s="929">
        <v>6</v>
      </c>
      <c r="R28" s="929">
        <v>1</v>
      </c>
      <c r="S28" s="929">
        <v>1</v>
      </c>
      <c r="T28" s="929">
        <v>0</v>
      </c>
      <c r="U28" s="936">
        <v>58</v>
      </c>
      <c r="V28" s="826">
        <v>2.5697828976517503</v>
      </c>
      <c r="W28" s="793"/>
      <c r="X28" s="930"/>
      <c r="Y28" s="95" t="s">
        <v>390</v>
      </c>
      <c r="Z28" s="96"/>
      <c r="AA28" s="146"/>
      <c r="AB28" s="775">
        <v>5</v>
      </c>
      <c r="AC28" s="826">
        <v>2.2624434389140271</v>
      </c>
      <c r="AD28" s="775">
        <v>13</v>
      </c>
      <c r="AE28" s="826">
        <v>1.6817593790426906</v>
      </c>
      <c r="AF28" s="815">
        <v>8</v>
      </c>
      <c r="AG28" s="827">
        <v>1.3513513513513513</v>
      </c>
      <c r="AH28" s="815">
        <v>2</v>
      </c>
      <c r="AI28" s="827">
        <v>0.50377833753148615</v>
      </c>
      <c r="AJ28" s="815">
        <v>1</v>
      </c>
      <c r="AK28" s="827">
        <v>0.47169811320754718</v>
      </c>
    </row>
    <row r="29" spans="1:37" s="77" customFormat="1" ht="18" customHeight="1">
      <c r="A29" s="850"/>
      <c r="B29" s="96" t="s">
        <v>346</v>
      </c>
      <c r="C29" s="96"/>
      <c r="D29" s="146"/>
      <c r="E29" s="928">
        <v>1</v>
      </c>
      <c r="F29" s="929">
        <v>37</v>
      </c>
      <c r="G29" s="929">
        <v>57</v>
      </c>
      <c r="H29" s="929">
        <v>62</v>
      </c>
      <c r="I29" s="929">
        <v>49</v>
      </c>
      <c r="J29" s="929">
        <v>46</v>
      </c>
      <c r="K29" s="929">
        <v>47</v>
      </c>
      <c r="L29" s="929">
        <v>53</v>
      </c>
      <c r="M29" s="929">
        <v>89</v>
      </c>
      <c r="N29" s="929">
        <v>83</v>
      </c>
      <c r="O29" s="929">
        <v>57</v>
      </c>
      <c r="P29" s="929">
        <v>69</v>
      </c>
      <c r="Q29" s="929">
        <v>68</v>
      </c>
      <c r="R29" s="929">
        <v>61</v>
      </c>
      <c r="S29" s="929">
        <v>41</v>
      </c>
      <c r="T29" s="929">
        <v>25</v>
      </c>
      <c r="U29" s="938">
        <v>845</v>
      </c>
      <c r="V29" s="826">
        <v>37.439078422684979</v>
      </c>
      <c r="W29" s="793"/>
      <c r="X29" s="939"/>
      <c r="Y29" s="96" t="s">
        <v>346</v>
      </c>
      <c r="Z29" s="96"/>
      <c r="AA29" s="146"/>
      <c r="AB29" s="775">
        <v>94</v>
      </c>
      <c r="AC29" s="826">
        <v>42.533936651583709</v>
      </c>
      <c r="AD29" s="775">
        <v>264</v>
      </c>
      <c r="AE29" s="826">
        <v>34.152652005174645</v>
      </c>
      <c r="AF29" s="815">
        <v>195</v>
      </c>
      <c r="AG29" s="827">
        <v>32.939189189189186</v>
      </c>
      <c r="AH29" s="815">
        <v>127</v>
      </c>
      <c r="AI29" s="827">
        <v>31.989924433249371</v>
      </c>
      <c r="AJ29" s="815">
        <v>66</v>
      </c>
      <c r="AK29" s="827">
        <v>31.132075471698112</v>
      </c>
    </row>
    <row r="30" spans="1:37" s="77" customFormat="1" ht="18" customHeight="1">
      <c r="A30" s="846" t="s">
        <v>680</v>
      </c>
      <c r="B30" s="846" t="s">
        <v>681</v>
      </c>
      <c r="C30" s="79" t="s">
        <v>682</v>
      </c>
      <c r="D30" s="135"/>
      <c r="E30" s="77">
        <v>0</v>
      </c>
      <c r="F30" s="931">
        <v>4</v>
      </c>
      <c r="G30" s="931">
        <v>6</v>
      </c>
      <c r="H30" s="931">
        <v>6</v>
      </c>
      <c r="I30" s="931">
        <v>2</v>
      </c>
      <c r="J30" s="931">
        <v>0</v>
      </c>
      <c r="K30" s="931">
        <v>3</v>
      </c>
      <c r="L30" s="931">
        <v>2</v>
      </c>
      <c r="M30" s="931">
        <v>7</v>
      </c>
      <c r="N30" s="931">
        <v>4</v>
      </c>
      <c r="O30" s="931">
        <v>8</v>
      </c>
      <c r="P30" s="931">
        <v>5</v>
      </c>
      <c r="Q30" s="931">
        <v>6</v>
      </c>
      <c r="R30" s="931">
        <v>11</v>
      </c>
      <c r="S30" s="931">
        <v>6</v>
      </c>
      <c r="T30" s="931">
        <v>5</v>
      </c>
      <c r="U30" s="77">
        <v>75</v>
      </c>
      <c r="V30" s="823">
        <v>3.3229951262738151</v>
      </c>
      <c r="W30" s="793"/>
      <c r="X30" s="927" t="s">
        <v>680</v>
      </c>
      <c r="Y30" s="846" t="s">
        <v>681</v>
      </c>
      <c r="Z30" s="79" t="s">
        <v>682</v>
      </c>
      <c r="AA30" s="135"/>
      <c r="AB30" s="787">
        <v>10</v>
      </c>
      <c r="AC30" s="823">
        <v>4.5248868778280542</v>
      </c>
      <c r="AD30" s="787">
        <v>33</v>
      </c>
      <c r="AE30" s="823">
        <v>4.2690815006468306</v>
      </c>
      <c r="AF30" s="791">
        <v>28</v>
      </c>
      <c r="AG30" s="824">
        <v>4.7297297297297298</v>
      </c>
      <c r="AH30" s="791">
        <v>22</v>
      </c>
      <c r="AI30" s="824">
        <v>5.5415617128463479</v>
      </c>
      <c r="AJ30" s="791">
        <v>11</v>
      </c>
      <c r="AK30" s="824">
        <v>5.1886792452830193</v>
      </c>
    </row>
    <row r="31" spans="1:37" s="77" customFormat="1" ht="18" customHeight="1">
      <c r="A31" s="847"/>
      <c r="B31" s="847"/>
      <c r="C31" s="86" t="s">
        <v>683</v>
      </c>
      <c r="D31" s="135"/>
      <c r="E31" s="77">
        <v>0</v>
      </c>
      <c r="F31" s="931">
        <v>0</v>
      </c>
      <c r="G31" s="931">
        <v>0</v>
      </c>
      <c r="H31" s="931">
        <v>1</v>
      </c>
      <c r="I31" s="931">
        <v>0</v>
      </c>
      <c r="J31" s="931">
        <v>1</v>
      </c>
      <c r="K31" s="931">
        <v>0</v>
      </c>
      <c r="L31" s="931">
        <v>0</v>
      </c>
      <c r="M31" s="931">
        <v>1</v>
      </c>
      <c r="N31" s="931">
        <v>1</v>
      </c>
      <c r="O31" s="931">
        <v>2</v>
      </c>
      <c r="P31" s="931">
        <v>0</v>
      </c>
      <c r="Q31" s="931">
        <v>0</v>
      </c>
      <c r="R31" s="931">
        <v>1</v>
      </c>
      <c r="S31" s="931">
        <v>0</v>
      </c>
      <c r="T31" s="931">
        <v>0</v>
      </c>
      <c r="U31" s="77">
        <v>7</v>
      </c>
      <c r="V31" s="823">
        <v>0.31014621178555607</v>
      </c>
      <c r="W31" s="793"/>
      <c r="X31" s="930"/>
      <c r="Y31" s="847"/>
      <c r="Z31" s="86" t="s">
        <v>683</v>
      </c>
      <c r="AA31" s="135"/>
      <c r="AB31" s="787">
        <v>0</v>
      </c>
      <c r="AC31" s="823">
        <v>0</v>
      </c>
      <c r="AD31" s="787">
        <v>1</v>
      </c>
      <c r="AE31" s="823">
        <v>0.12936610608020699</v>
      </c>
      <c r="AF31" s="791">
        <v>1</v>
      </c>
      <c r="AG31" s="824">
        <v>0.16891891891891891</v>
      </c>
      <c r="AH31" s="791">
        <v>1</v>
      </c>
      <c r="AI31" s="824">
        <v>0.25188916876574308</v>
      </c>
      <c r="AJ31" s="791">
        <v>0</v>
      </c>
      <c r="AK31" s="824">
        <v>0</v>
      </c>
    </row>
    <row r="32" spans="1:37" s="77" customFormat="1" ht="18" customHeight="1">
      <c r="A32" s="847"/>
      <c r="B32" s="847"/>
      <c r="C32" s="86" t="s">
        <v>684</v>
      </c>
      <c r="D32" s="135"/>
      <c r="E32" s="77">
        <v>0</v>
      </c>
      <c r="F32" s="931">
        <v>3</v>
      </c>
      <c r="G32" s="931">
        <v>4</v>
      </c>
      <c r="H32" s="931">
        <v>1</v>
      </c>
      <c r="I32" s="931">
        <v>3</v>
      </c>
      <c r="J32" s="931">
        <v>0</v>
      </c>
      <c r="K32" s="931">
        <v>4</v>
      </c>
      <c r="L32" s="931">
        <v>1</v>
      </c>
      <c r="M32" s="931">
        <v>5</v>
      </c>
      <c r="N32" s="931">
        <v>2</v>
      </c>
      <c r="O32" s="931">
        <v>4</v>
      </c>
      <c r="P32" s="931">
        <v>4</v>
      </c>
      <c r="Q32" s="931">
        <v>4</v>
      </c>
      <c r="R32" s="931">
        <v>2</v>
      </c>
      <c r="S32" s="931">
        <v>0</v>
      </c>
      <c r="T32" s="931">
        <v>0</v>
      </c>
      <c r="U32" s="77">
        <v>37</v>
      </c>
      <c r="V32" s="823">
        <v>1.639344262295082</v>
      </c>
      <c r="W32" s="793"/>
      <c r="X32" s="930"/>
      <c r="Y32" s="847"/>
      <c r="Z32" s="86" t="s">
        <v>684</v>
      </c>
      <c r="AA32" s="135"/>
      <c r="AB32" s="787">
        <v>7</v>
      </c>
      <c r="AC32" s="823">
        <v>3.1674208144796379</v>
      </c>
      <c r="AD32" s="787">
        <v>10</v>
      </c>
      <c r="AE32" s="823">
        <v>1.29366106080207</v>
      </c>
      <c r="AF32" s="791">
        <v>6</v>
      </c>
      <c r="AG32" s="824">
        <v>1.0135135135135136</v>
      </c>
      <c r="AH32" s="791">
        <v>2</v>
      </c>
      <c r="AI32" s="824">
        <v>0.50377833753148615</v>
      </c>
      <c r="AJ32" s="791">
        <v>0</v>
      </c>
      <c r="AK32" s="824">
        <v>0</v>
      </c>
    </row>
    <row r="33" spans="1:37" s="77" customFormat="1" ht="18" customHeight="1">
      <c r="A33" s="847"/>
      <c r="B33" s="847"/>
      <c r="C33" s="86" t="s">
        <v>685</v>
      </c>
      <c r="D33" s="135"/>
      <c r="E33" s="77">
        <v>0</v>
      </c>
      <c r="F33" s="931">
        <v>5</v>
      </c>
      <c r="G33" s="931">
        <v>12</v>
      </c>
      <c r="H33" s="931">
        <v>5</v>
      </c>
      <c r="I33" s="931">
        <v>2</v>
      </c>
      <c r="J33" s="931">
        <v>6</v>
      </c>
      <c r="K33" s="931">
        <v>8</v>
      </c>
      <c r="L33" s="931">
        <v>9</v>
      </c>
      <c r="M33" s="931">
        <v>14</v>
      </c>
      <c r="N33" s="931">
        <v>11</v>
      </c>
      <c r="O33" s="931">
        <v>12</v>
      </c>
      <c r="P33" s="931">
        <v>3</v>
      </c>
      <c r="Q33" s="931">
        <v>9</v>
      </c>
      <c r="R33" s="931">
        <v>10</v>
      </c>
      <c r="S33" s="931">
        <v>11</v>
      </c>
      <c r="T33" s="931">
        <v>8</v>
      </c>
      <c r="U33" s="77">
        <v>125</v>
      </c>
      <c r="V33" s="823">
        <v>5.5383252104563585</v>
      </c>
      <c r="W33" s="793"/>
      <c r="X33" s="930"/>
      <c r="Y33" s="847"/>
      <c r="Z33" s="86" t="s">
        <v>685</v>
      </c>
      <c r="AA33" s="135"/>
      <c r="AB33" s="787">
        <v>17</v>
      </c>
      <c r="AC33" s="823">
        <v>7.6923076923076925</v>
      </c>
      <c r="AD33" s="787">
        <v>41</v>
      </c>
      <c r="AE33" s="823">
        <v>5.304010349288486</v>
      </c>
      <c r="AF33" s="791">
        <v>38</v>
      </c>
      <c r="AG33" s="824">
        <v>6.4189189189189184</v>
      </c>
      <c r="AH33" s="791">
        <v>29</v>
      </c>
      <c r="AI33" s="824">
        <v>7.3047858942065487</v>
      </c>
      <c r="AJ33" s="791">
        <v>19</v>
      </c>
      <c r="AK33" s="824">
        <v>8.9622641509433958</v>
      </c>
    </row>
    <row r="34" spans="1:37" s="77" customFormat="1" ht="18" customHeight="1">
      <c r="A34" s="847"/>
      <c r="B34" s="847"/>
      <c r="C34" s="86" t="s">
        <v>686</v>
      </c>
      <c r="D34" s="135"/>
      <c r="E34" s="77">
        <v>0</v>
      </c>
      <c r="F34" s="931">
        <v>1</v>
      </c>
      <c r="G34" s="931">
        <v>1</v>
      </c>
      <c r="H34" s="931">
        <v>3</v>
      </c>
      <c r="I34" s="931">
        <v>0</v>
      </c>
      <c r="J34" s="931">
        <v>1</v>
      </c>
      <c r="K34" s="931">
        <v>1</v>
      </c>
      <c r="L34" s="931">
        <v>1</v>
      </c>
      <c r="M34" s="931">
        <v>1</v>
      </c>
      <c r="N34" s="931">
        <v>1</v>
      </c>
      <c r="O34" s="931">
        <v>5</v>
      </c>
      <c r="P34" s="931">
        <v>4</v>
      </c>
      <c r="Q34" s="931">
        <v>11</v>
      </c>
      <c r="R34" s="931">
        <v>11</v>
      </c>
      <c r="S34" s="931">
        <v>8</v>
      </c>
      <c r="T34" s="931">
        <v>10</v>
      </c>
      <c r="U34" s="77">
        <v>59</v>
      </c>
      <c r="V34" s="823">
        <v>2.6140894993354009</v>
      </c>
      <c r="W34" s="793"/>
      <c r="X34" s="930"/>
      <c r="Y34" s="847"/>
      <c r="Z34" s="86" t="s">
        <v>686</v>
      </c>
      <c r="AA34" s="135"/>
      <c r="AB34" s="787">
        <v>2</v>
      </c>
      <c r="AC34" s="823">
        <v>0.90497737556561098</v>
      </c>
      <c r="AD34" s="787">
        <v>44</v>
      </c>
      <c r="AE34" s="823">
        <v>5.6921086675291077</v>
      </c>
      <c r="AF34" s="791">
        <v>40</v>
      </c>
      <c r="AG34" s="824">
        <v>6.756756756756757</v>
      </c>
      <c r="AH34" s="791">
        <v>29</v>
      </c>
      <c r="AI34" s="824">
        <v>7.3047858942065487</v>
      </c>
      <c r="AJ34" s="791">
        <v>18</v>
      </c>
      <c r="AK34" s="824">
        <v>8.4905660377358494</v>
      </c>
    </row>
    <row r="35" spans="1:37" s="77" customFormat="1" ht="18" customHeight="1">
      <c r="A35" s="847"/>
      <c r="B35" s="847"/>
      <c r="C35" s="86" t="s">
        <v>687</v>
      </c>
      <c r="D35" s="135"/>
      <c r="E35" s="77">
        <v>0</v>
      </c>
      <c r="F35" s="931">
        <v>0</v>
      </c>
      <c r="G35" s="931">
        <v>0</v>
      </c>
      <c r="H35" s="931">
        <v>1</v>
      </c>
      <c r="I35" s="931">
        <v>0</v>
      </c>
      <c r="J35" s="931">
        <v>0</v>
      </c>
      <c r="K35" s="931">
        <v>0</v>
      </c>
      <c r="L35" s="931">
        <v>0</v>
      </c>
      <c r="M35" s="931">
        <v>2</v>
      </c>
      <c r="N35" s="931">
        <v>0</v>
      </c>
      <c r="O35" s="931">
        <v>2</v>
      </c>
      <c r="P35" s="931">
        <v>1</v>
      </c>
      <c r="Q35" s="931">
        <v>2</v>
      </c>
      <c r="R35" s="931">
        <v>1</v>
      </c>
      <c r="S35" s="931">
        <v>1</v>
      </c>
      <c r="T35" s="931">
        <v>1</v>
      </c>
      <c r="U35" s="77">
        <v>11</v>
      </c>
      <c r="V35" s="823">
        <v>0.48737261852015945</v>
      </c>
      <c r="W35" s="793"/>
      <c r="X35" s="930"/>
      <c r="Y35" s="847"/>
      <c r="Z35" s="86" t="s">
        <v>687</v>
      </c>
      <c r="AA35" s="135"/>
      <c r="AB35" s="787">
        <v>0</v>
      </c>
      <c r="AC35" s="823">
        <v>0</v>
      </c>
      <c r="AD35" s="787">
        <v>6</v>
      </c>
      <c r="AE35" s="823">
        <v>0.77619663648124193</v>
      </c>
      <c r="AF35" s="791">
        <v>5</v>
      </c>
      <c r="AG35" s="824">
        <v>0.84459459459459463</v>
      </c>
      <c r="AH35" s="791">
        <v>3</v>
      </c>
      <c r="AI35" s="824">
        <v>0.75566750629722923</v>
      </c>
      <c r="AJ35" s="791">
        <v>2</v>
      </c>
      <c r="AK35" s="824">
        <v>0.94339622641509435</v>
      </c>
    </row>
    <row r="36" spans="1:37" s="77" customFormat="1" ht="18" customHeight="1">
      <c r="A36" s="847"/>
      <c r="B36" s="847"/>
      <c r="C36" s="95" t="s">
        <v>390</v>
      </c>
      <c r="D36" s="146"/>
      <c r="E36" s="928">
        <v>0</v>
      </c>
      <c r="F36" s="929">
        <v>8</v>
      </c>
      <c r="G36" s="929">
        <v>8</v>
      </c>
      <c r="H36" s="929">
        <v>3</v>
      </c>
      <c r="I36" s="929">
        <v>4</v>
      </c>
      <c r="J36" s="929">
        <v>5</v>
      </c>
      <c r="K36" s="929">
        <v>6</v>
      </c>
      <c r="L36" s="929">
        <v>8</v>
      </c>
      <c r="M36" s="929">
        <v>11</v>
      </c>
      <c r="N36" s="929">
        <v>12</v>
      </c>
      <c r="O36" s="929">
        <v>4</v>
      </c>
      <c r="P36" s="929">
        <v>10</v>
      </c>
      <c r="Q36" s="929">
        <v>11</v>
      </c>
      <c r="R36" s="929">
        <v>12</v>
      </c>
      <c r="S36" s="929">
        <v>9</v>
      </c>
      <c r="T36" s="929">
        <v>5</v>
      </c>
      <c r="U36" s="928">
        <v>116</v>
      </c>
      <c r="V36" s="826">
        <v>5.1395657953035006</v>
      </c>
      <c r="W36" s="793"/>
      <c r="X36" s="930"/>
      <c r="Y36" s="847"/>
      <c r="Z36" s="95" t="s">
        <v>390</v>
      </c>
      <c r="AA36" s="146"/>
      <c r="AB36" s="775">
        <v>16</v>
      </c>
      <c r="AC36" s="826">
        <v>7.2398190045248878</v>
      </c>
      <c r="AD36" s="775">
        <v>47</v>
      </c>
      <c r="AE36" s="826">
        <v>6.0802069857697285</v>
      </c>
      <c r="AF36" s="815">
        <v>37</v>
      </c>
      <c r="AG36" s="827">
        <v>6.25</v>
      </c>
      <c r="AH36" s="815">
        <v>26</v>
      </c>
      <c r="AI36" s="827">
        <v>6.5491183879093198</v>
      </c>
      <c r="AJ36" s="815">
        <v>14</v>
      </c>
      <c r="AK36" s="827">
        <v>6.6037735849056602</v>
      </c>
    </row>
    <row r="37" spans="1:37" s="77" customFormat="1" ht="18" customHeight="1">
      <c r="A37" s="847"/>
      <c r="B37" s="95"/>
      <c r="C37" s="96" t="s">
        <v>346</v>
      </c>
      <c r="D37" s="146"/>
      <c r="E37" s="851">
        <v>0</v>
      </c>
      <c r="F37" s="832">
        <v>21</v>
      </c>
      <c r="G37" s="832">
        <v>31</v>
      </c>
      <c r="H37" s="832">
        <v>20</v>
      </c>
      <c r="I37" s="832">
        <v>11</v>
      </c>
      <c r="J37" s="832">
        <v>13</v>
      </c>
      <c r="K37" s="832">
        <v>22</v>
      </c>
      <c r="L37" s="832">
        <v>21</v>
      </c>
      <c r="M37" s="832">
        <v>41</v>
      </c>
      <c r="N37" s="832">
        <v>31</v>
      </c>
      <c r="O37" s="832">
        <v>37</v>
      </c>
      <c r="P37" s="832">
        <v>27</v>
      </c>
      <c r="Q37" s="832">
        <v>43</v>
      </c>
      <c r="R37" s="832">
        <v>48</v>
      </c>
      <c r="S37" s="832">
        <v>35</v>
      </c>
      <c r="T37" s="832">
        <v>29</v>
      </c>
      <c r="U37" s="851">
        <v>430</v>
      </c>
      <c r="V37" s="932">
        <v>19.051838723969873</v>
      </c>
      <c r="W37" s="793"/>
      <c r="X37" s="930"/>
      <c r="Y37" s="95"/>
      <c r="Z37" s="96" t="s">
        <v>346</v>
      </c>
      <c r="AA37" s="146"/>
      <c r="AB37" s="798">
        <v>52</v>
      </c>
      <c r="AC37" s="932">
        <v>23.52941176470588</v>
      </c>
      <c r="AD37" s="798">
        <v>182</v>
      </c>
      <c r="AE37" s="932">
        <v>23.544631306597672</v>
      </c>
      <c r="AF37" s="933">
        <v>155</v>
      </c>
      <c r="AG37" s="934">
        <v>26.182432432432435</v>
      </c>
      <c r="AH37" s="933">
        <v>112</v>
      </c>
      <c r="AI37" s="934">
        <v>28.211586901763226</v>
      </c>
      <c r="AJ37" s="933">
        <v>64</v>
      </c>
      <c r="AK37" s="934">
        <v>30.188679245283019</v>
      </c>
    </row>
    <row r="38" spans="1:37" s="77" customFormat="1" ht="18" customHeight="1">
      <c r="A38" s="847"/>
      <c r="B38" s="86" t="s">
        <v>688</v>
      </c>
      <c r="C38" s="78"/>
      <c r="D38" s="799"/>
      <c r="E38" s="940">
        <v>0</v>
      </c>
      <c r="F38" s="147">
        <v>0</v>
      </c>
      <c r="G38" s="147">
        <v>1</v>
      </c>
      <c r="H38" s="147">
        <v>1</v>
      </c>
      <c r="I38" s="147">
        <v>2</v>
      </c>
      <c r="J38" s="147">
        <v>0</v>
      </c>
      <c r="K38" s="147">
        <v>4</v>
      </c>
      <c r="L38" s="147">
        <v>1</v>
      </c>
      <c r="M38" s="147">
        <v>3</v>
      </c>
      <c r="N38" s="147">
        <v>1</v>
      </c>
      <c r="O38" s="147">
        <v>1</v>
      </c>
      <c r="P38" s="147">
        <v>2</v>
      </c>
      <c r="Q38" s="147">
        <v>2</v>
      </c>
      <c r="R38" s="147">
        <v>3</v>
      </c>
      <c r="S38" s="147">
        <v>2</v>
      </c>
      <c r="T38" s="147">
        <v>1</v>
      </c>
      <c r="U38" s="940">
        <v>24</v>
      </c>
      <c r="V38" s="826">
        <v>1.0633584404076208</v>
      </c>
      <c r="W38" s="793"/>
      <c r="X38" s="930"/>
      <c r="Y38" s="86" t="s">
        <v>688</v>
      </c>
      <c r="Z38" s="78"/>
      <c r="AA38" s="799"/>
      <c r="AB38" s="775">
        <v>1</v>
      </c>
      <c r="AC38" s="826">
        <v>0.45248868778280549</v>
      </c>
      <c r="AD38" s="775">
        <v>10</v>
      </c>
      <c r="AE38" s="826">
        <v>1.29366106080207</v>
      </c>
      <c r="AF38" s="815">
        <v>8</v>
      </c>
      <c r="AG38" s="827">
        <v>1.3513513513513513</v>
      </c>
      <c r="AH38" s="815">
        <v>6</v>
      </c>
      <c r="AI38" s="827">
        <v>1.5113350125944585</v>
      </c>
      <c r="AJ38" s="815">
        <v>3</v>
      </c>
      <c r="AK38" s="827">
        <v>1.4150943396226416</v>
      </c>
    </row>
    <row r="39" spans="1:37" s="77" customFormat="1" ht="18" customHeight="1">
      <c r="A39" s="847"/>
      <c r="B39" s="90" t="s">
        <v>689</v>
      </c>
      <c r="C39" s="79" t="s">
        <v>690</v>
      </c>
      <c r="D39" s="135"/>
      <c r="E39" s="77">
        <v>0</v>
      </c>
      <c r="F39" s="931">
        <v>1</v>
      </c>
      <c r="G39" s="931">
        <v>1</v>
      </c>
      <c r="H39" s="931">
        <v>2</v>
      </c>
      <c r="I39" s="931">
        <v>1</v>
      </c>
      <c r="J39" s="931">
        <v>3</v>
      </c>
      <c r="K39" s="931">
        <v>1</v>
      </c>
      <c r="L39" s="931">
        <v>3</v>
      </c>
      <c r="M39" s="931">
        <v>5</v>
      </c>
      <c r="N39" s="931">
        <v>7</v>
      </c>
      <c r="O39" s="931">
        <v>7</v>
      </c>
      <c r="P39" s="931">
        <v>11</v>
      </c>
      <c r="Q39" s="931">
        <v>14</v>
      </c>
      <c r="R39" s="931">
        <v>17</v>
      </c>
      <c r="S39" s="931">
        <v>11</v>
      </c>
      <c r="T39" s="931">
        <v>12</v>
      </c>
      <c r="U39" s="77">
        <v>96</v>
      </c>
      <c r="V39" s="823">
        <v>4.2534337616304834</v>
      </c>
      <c r="W39" s="793"/>
      <c r="X39" s="930"/>
      <c r="Y39" s="90" t="s">
        <v>689</v>
      </c>
      <c r="Z39" s="79" t="s">
        <v>690</v>
      </c>
      <c r="AA39" s="135"/>
      <c r="AB39" s="787">
        <v>2</v>
      </c>
      <c r="AC39" s="823">
        <v>0.90497737556561098</v>
      </c>
      <c r="AD39" s="787">
        <v>65</v>
      </c>
      <c r="AE39" s="823">
        <v>8.4087968952134542</v>
      </c>
      <c r="AF39" s="791">
        <v>54</v>
      </c>
      <c r="AG39" s="824">
        <v>9.121621621621621</v>
      </c>
      <c r="AH39" s="791">
        <v>40</v>
      </c>
      <c r="AI39" s="824">
        <v>10.075566750629724</v>
      </c>
      <c r="AJ39" s="791">
        <v>23</v>
      </c>
      <c r="AK39" s="824">
        <v>10.849056603773585</v>
      </c>
    </row>
    <row r="40" spans="1:37" s="77" customFormat="1" ht="18" customHeight="1">
      <c r="A40" s="847"/>
      <c r="B40" s="104" t="s">
        <v>691</v>
      </c>
      <c r="C40" s="95" t="s">
        <v>390</v>
      </c>
      <c r="D40" s="146"/>
      <c r="E40" s="928">
        <v>0</v>
      </c>
      <c r="F40" s="929">
        <v>0</v>
      </c>
      <c r="G40" s="929">
        <v>0</v>
      </c>
      <c r="H40" s="929">
        <v>0</v>
      </c>
      <c r="I40" s="929">
        <v>0</v>
      </c>
      <c r="J40" s="929">
        <v>1</v>
      </c>
      <c r="K40" s="929">
        <v>0</v>
      </c>
      <c r="L40" s="929">
        <v>0</v>
      </c>
      <c r="M40" s="929">
        <v>2</v>
      </c>
      <c r="N40" s="929">
        <v>1</v>
      </c>
      <c r="O40" s="929">
        <v>2</v>
      </c>
      <c r="P40" s="929">
        <v>1</v>
      </c>
      <c r="Q40" s="929">
        <v>1</v>
      </c>
      <c r="R40" s="929">
        <v>1</v>
      </c>
      <c r="S40" s="929">
        <v>0</v>
      </c>
      <c r="T40" s="929">
        <v>5</v>
      </c>
      <c r="U40" s="928">
        <v>14</v>
      </c>
      <c r="V40" s="826">
        <v>0.62029242357111214</v>
      </c>
      <c r="W40" s="793"/>
      <c r="X40" s="930"/>
      <c r="Y40" s="104" t="s">
        <v>691</v>
      </c>
      <c r="Z40" s="95" t="s">
        <v>390</v>
      </c>
      <c r="AA40" s="146"/>
      <c r="AB40" s="775">
        <v>0</v>
      </c>
      <c r="AC40" s="826">
        <v>0</v>
      </c>
      <c r="AD40" s="775">
        <v>8</v>
      </c>
      <c r="AE40" s="826">
        <v>1.0349288486416559</v>
      </c>
      <c r="AF40" s="815">
        <v>7</v>
      </c>
      <c r="AG40" s="827">
        <v>1.1824324324324325</v>
      </c>
      <c r="AH40" s="815">
        <v>6</v>
      </c>
      <c r="AI40" s="827">
        <v>1.5113350125944585</v>
      </c>
      <c r="AJ40" s="815">
        <v>5</v>
      </c>
      <c r="AK40" s="827">
        <v>2.358490566037736</v>
      </c>
    </row>
    <row r="41" spans="1:37" s="77" customFormat="1" ht="18" customHeight="1">
      <c r="A41" s="847"/>
      <c r="B41" s="95"/>
      <c r="C41" s="96" t="s">
        <v>346</v>
      </c>
      <c r="D41" s="146"/>
      <c r="E41" s="928">
        <v>0</v>
      </c>
      <c r="F41" s="929">
        <v>1</v>
      </c>
      <c r="G41" s="929">
        <v>1</v>
      </c>
      <c r="H41" s="929">
        <v>2</v>
      </c>
      <c r="I41" s="929">
        <v>1</v>
      </c>
      <c r="J41" s="929">
        <v>4</v>
      </c>
      <c r="K41" s="929">
        <v>1</v>
      </c>
      <c r="L41" s="929">
        <v>3</v>
      </c>
      <c r="M41" s="929">
        <v>7</v>
      </c>
      <c r="N41" s="929">
        <v>8</v>
      </c>
      <c r="O41" s="929">
        <v>9</v>
      </c>
      <c r="P41" s="929">
        <v>12</v>
      </c>
      <c r="Q41" s="929">
        <v>15</v>
      </c>
      <c r="R41" s="929">
        <v>18</v>
      </c>
      <c r="S41" s="929">
        <v>11</v>
      </c>
      <c r="T41" s="929">
        <v>17</v>
      </c>
      <c r="U41" s="928">
        <v>110</v>
      </c>
      <c r="V41" s="826">
        <v>4.873726185201595</v>
      </c>
      <c r="W41" s="793"/>
      <c r="X41" s="930"/>
      <c r="Y41" s="95"/>
      <c r="Z41" s="96" t="s">
        <v>346</v>
      </c>
      <c r="AA41" s="146"/>
      <c r="AB41" s="775">
        <v>2</v>
      </c>
      <c r="AC41" s="826">
        <v>0.90497737556561098</v>
      </c>
      <c r="AD41" s="775">
        <v>73</v>
      </c>
      <c r="AE41" s="826">
        <v>9.4437257438551097</v>
      </c>
      <c r="AF41" s="815">
        <v>61</v>
      </c>
      <c r="AG41" s="827">
        <v>10.304054054054054</v>
      </c>
      <c r="AH41" s="815">
        <v>46</v>
      </c>
      <c r="AI41" s="827">
        <v>11.586901763224182</v>
      </c>
      <c r="AJ41" s="815">
        <v>28</v>
      </c>
      <c r="AK41" s="827">
        <v>13.20754716981132</v>
      </c>
    </row>
    <row r="42" spans="1:37" s="77" customFormat="1" ht="18" customHeight="1">
      <c r="A42" s="847"/>
      <c r="B42" s="79" t="s">
        <v>692</v>
      </c>
      <c r="C42" s="80"/>
      <c r="D42" s="135"/>
      <c r="E42" s="926">
        <v>0</v>
      </c>
      <c r="F42" s="136">
        <v>1</v>
      </c>
      <c r="G42" s="136">
        <v>11</v>
      </c>
      <c r="H42" s="136">
        <v>3</v>
      </c>
      <c r="I42" s="136">
        <v>0</v>
      </c>
      <c r="J42" s="136">
        <v>1</v>
      </c>
      <c r="K42" s="136">
        <v>0</v>
      </c>
      <c r="L42" s="136">
        <v>2</v>
      </c>
      <c r="M42" s="136">
        <v>1</v>
      </c>
      <c r="N42" s="136">
        <v>5</v>
      </c>
      <c r="O42" s="136">
        <v>4</v>
      </c>
      <c r="P42" s="136">
        <v>0</v>
      </c>
      <c r="Q42" s="136">
        <v>3</v>
      </c>
      <c r="R42" s="136">
        <v>4</v>
      </c>
      <c r="S42" s="136">
        <v>0</v>
      </c>
      <c r="T42" s="136">
        <v>1</v>
      </c>
      <c r="U42" s="926">
        <v>36</v>
      </c>
      <c r="V42" s="823">
        <v>1.5950376606114309</v>
      </c>
      <c r="W42" s="793"/>
      <c r="X42" s="930"/>
      <c r="Y42" s="79" t="s">
        <v>692</v>
      </c>
      <c r="Z42" s="80"/>
      <c r="AA42" s="135"/>
      <c r="AB42" s="787">
        <v>12</v>
      </c>
      <c r="AC42" s="823">
        <v>5.4298642533936654</v>
      </c>
      <c r="AD42" s="787">
        <v>8</v>
      </c>
      <c r="AE42" s="823">
        <v>1.0349288486416559</v>
      </c>
      <c r="AF42" s="791">
        <v>8</v>
      </c>
      <c r="AG42" s="824">
        <v>1.3513513513513513</v>
      </c>
      <c r="AH42" s="791">
        <v>5</v>
      </c>
      <c r="AI42" s="824">
        <v>1.2594458438287155</v>
      </c>
      <c r="AJ42" s="791">
        <v>1</v>
      </c>
      <c r="AK42" s="824">
        <v>0.47169811320754718</v>
      </c>
    </row>
    <row r="43" spans="1:37" s="77" customFormat="1" ht="18" customHeight="1">
      <c r="A43" s="847"/>
      <c r="B43" s="95" t="s">
        <v>390</v>
      </c>
      <c r="C43" s="96"/>
      <c r="D43" s="146"/>
      <c r="E43" s="928">
        <v>0</v>
      </c>
      <c r="F43" s="929">
        <v>2</v>
      </c>
      <c r="G43" s="929">
        <v>1</v>
      </c>
      <c r="H43" s="929">
        <v>2</v>
      </c>
      <c r="I43" s="929">
        <v>3</v>
      </c>
      <c r="J43" s="929">
        <v>0</v>
      </c>
      <c r="K43" s="929">
        <v>1</v>
      </c>
      <c r="L43" s="929">
        <v>1</v>
      </c>
      <c r="M43" s="929">
        <v>0</v>
      </c>
      <c r="N43" s="929">
        <v>3</v>
      </c>
      <c r="O43" s="929">
        <v>4</v>
      </c>
      <c r="P43" s="929">
        <v>2</v>
      </c>
      <c r="Q43" s="929">
        <v>2</v>
      </c>
      <c r="R43" s="929">
        <v>6</v>
      </c>
      <c r="S43" s="929">
        <v>6</v>
      </c>
      <c r="T43" s="929">
        <v>3</v>
      </c>
      <c r="U43" s="928">
        <v>36</v>
      </c>
      <c r="V43" s="826">
        <v>1.5950376606114309</v>
      </c>
      <c r="W43" s="793"/>
      <c r="X43" s="930"/>
      <c r="Y43" s="95" t="s">
        <v>390</v>
      </c>
      <c r="Z43" s="96"/>
      <c r="AA43" s="146"/>
      <c r="AB43" s="775">
        <v>3</v>
      </c>
      <c r="AC43" s="826">
        <v>1.3574660633484164</v>
      </c>
      <c r="AD43" s="775">
        <v>19</v>
      </c>
      <c r="AE43" s="826">
        <v>2.4579560155239331</v>
      </c>
      <c r="AF43" s="815">
        <v>17</v>
      </c>
      <c r="AG43" s="827">
        <v>2.8716216216216219</v>
      </c>
      <c r="AH43" s="815">
        <v>15</v>
      </c>
      <c r="AI43" s="827">
        <v>3.7783375314861463</v>
      </c>
      <c r="AJ43" s="815">
        <v>9</v>
      </c>
      <c r="AK43" s="827">
        <v>4.2452830188679247</v>
      </c>
    </row>
    <row r="44" spans="1:37" s="77" customFormat="1" ht="18" customHeight="1">
      <c r="A44" s="850"/>
      <c r="B44" s="96" t="s">
        <v>346</v>
      </c>
      <c r="C44" s="96"/>
      <c r="D44" s="146"/>
      <c r="E44" s="851">
        <v>0</v>
      </c>
      <c r="F44" s="832">
        <v>25</v>
      </c>
      <c r="G44" s="832">
        <v>45</v>
      </c>
      <c r="H44" s="832">
        <v>28</v>
      </c>
      <c r="I44" s="832">
        <v>17</v>
      </c>
      <c r="J44" s="832">
        <v>18</v>
      </c>
      <c r="K44" s="832">
        <v>28</v>
      </c>
      <c r="L44" s="832">
        <v>28</v>
      </c>
      <c r="M44" s="832">
        <v>52</v>
      </c>
      <c r="N44" s="832">
        <v>48</v>
      </c>
      <c r="O44" s="832">
        <v>55</v>
      </c>
      <c r="P44" s="832">
        <v>43</v>
      </c>
      <c r="Q44" s="832">
        <v>65</v>
      </c>
      <c r="R44" s="832">
        <v>79</v>
      </c>
      <c r="S44" s="832">
        <v>54</v>
      </c>
      <c r="T44" s="832">
        <v>51</v>
      </c>
      <c r="U44" s="851">
        <v>636</v>
      </c>
      <c r="V44" s="932">
        <v>28.178998670801946</v>
      </c>
      <c r="W44" s="793"/>
      <c r="X44" s="939"/>
      <c r="Y44" s="96" t="s">
        <v>346</v>
      </c>
      <c r="Z44" s="96"/>
      <c r="AA44" s="146"/>
      <c r="AB44" s="798">
        <v>70</v>
      </c>
      <c r="AC44" s="932">
        <v>31.674208144796378</v>
      </c>
      <c r="AD44" s="798">
        <v>292</v>
      </c>
      <c r="AE44" s="932">
        <v>37.774902975420439</v>
      </c>
      <c r="AF44" s="933">
        <v>249</v>
      </c>
      <c r="AG44" s="934">
        <v>42.060810810810814</v>
      </c>
      <c r="AH44" s="933">
        <v>184</v>
      </c>
      <c r="AI44" s="934">
        <v>46.347607052896727</v>
      </c>
      <c r="AJ44" s="933">
        <v>105</v>
      </c>
      <c r="AK44" s="934">
        <v>49.528301886792455</v>
      </c>
    </row>
    <row r="45" spans="1:37" s="77" customFormat="1" ht="18" customHeight="1">
      <c r="A45" s="79" t="s">
        <v>693</v>
      </c>
      <c r="B45" s="80"/>
      <c r="C45" s="80"/>
      <c r="D45" s="813"/>
      <c r="E45" s="851">
        <v>0</v>
      </c>
      <c r="F45" s="832">
        <v>0</v>
      </c>
      <c r="G45" s="832">
        <v>0</v>
      </c>
      <c r="H45" s="832">
        <v>0</v>
      </c>
      <c r="I45" s="832">
        <v>0</v>
      </c>
      <c r="J45" s="832">
        <v>0</v>
      </c>
      <c r="K45" s="832">
        <v>1</v>
      </c>
      <c r="L45" s="832">
        <v>0</v>
      </c>
      <c r="M45" s="832">
        <v>1</v>
      </c>
      <c r="N45" s="832">
        <v>0</v>
      </c>
      <c r="O45" s="832">
        <v>0</v>
      </c>
      <c r="P45" s="832">
        <v>2</v>
      </c>
      <c r="Q45" s="832">
        <v>0</v>
      </c>
      <c r="R45" s="832">
        <v>1</v>
      </c>
      <c r="S45" s="832">
        <v>1</v>
      </c>
      <c r="T45" s="832">
        <v>0</v>
      </c>
      <c r="U45" s="851">
        <v>6</v>
      </c>
      <c r="V45" s="932">
        <v>0.26583961010190521</v>
      </c>
      <c r="W45" s="793"/>
      <c r="X45" s="767" t="s">
        <v>693</v>
      </c>
      <c r="Y45" s="941"/>
      <c r="Z45" s="941"/>
      <c r="AA45" s="813"/>
      <c r="AB45" s="798">
        <v>0</v>
      </c>
      <c r="AC45" s="932">
        <v>0</v>
      </c>
      <c r="AD45" s="798">
        <v>4</v>
      </c>
      <c r="AE45" s="932">
        <v>0.51746442432082795</v>
      </c>
      <c r="AF45" s="933">
        <v>2</v>
      </c>
      <c r="AG45" s="934">
        <v>0.33783783783783783</v>
      </c>
      <c r="AH45" s="933">
        <v>2</v>
      </c>
      <c r="AI45" s="934">
        <v>0.50377833753148615</v>
      </c>
      <c r="AJ45" s="933">
        <v>1</v>
      </c>
      <c r="AK45" s="934">
        <v>0.47169811320754718</v>
      </c>
    </row>
    <row r="46" spans="1:37" s="77" customFormat="1" ht="18" customHeight="1">
      <c r="A46" s="767" t="s">
        <v>403</v>
      </c>
      <c r="B46" s="941"/>
      <c r="C46" s="941"/>
      <c r="D46" s="813"/>
      <c r="E46" s="851">
        <v>1</v>
      </c>
      <c r="F46" s="832">
        <v>72</v>
      </c>
      <c r="G46" s="832">
        <v>149</v>
      </c>
      <c r="H46" s="832">
        <v>150</v>
      </c>
      <c r="I46" s="832">
        <v>104</v>
      </c>
      <c r="J46" s="832">
        <v>108</v>
      </c>
      <c r="K46" s="832">
        <v>125</v>
      </c>
      <c r="L46" s="832">
        <v>147</v>
      </c>
      <c r="M46" s="832">
        <v>233</v>
      </c>
      <c r="N46" s="832">
        <v>219</v>
      </c>
      <c r="O46" s="832">
        <v>176</v>
      </c>
      <c r="P46" s="832">
        <v>181</v>
      </c>
      <c r="Q46" s="832">
        <v>195</v>
      </c>
      <c r="R46" s="832">
        <v>185</v>
      </c>
      <c r="S46" s="832">
        <v>120</v>
      </c>
      <c r="T46" s="832">
        <v>92</v>
      </c>
      <c r="U46" s="942">
        <v>2257</v>
      </c>
      <c r="V46" s="943">
        <v>100</v>
      </c>
      <c r="W46" s="793"/>
      <c r="X46" s="767" t="s">
        <v>403</v>
      </c>
      <c r="Y46" s="941"/>
      <c r="Z46" s="941"/>
      <c r="AA46" s="813"/>
      <c r="AB46" s="798">
        <v>221</v>
      </c>
      <c r="AC46" s="943">
        <v>100</v>
      </c>
      <c r="AD46" s="798">
        <v>773</v>
      </c>
      <c r="AE46" s="943">
        <v>100</v>
      </c>
      <c r="AF46" s="933">
        <v>592</v>
      </c>
      <c r="AG46" s="944">
        <v>100</v>
      </c>
      <c r="AH46" s="933">
        <v>397</v>
      </c>
      <c r="AI46" s="944">
        <v>100</v>
      </c>
      <c r="AJ46" s="933">
        <v>212</v>
      </c>
      <c r="AK46" s="944">
        <v>100</v>
      </c>
    </row>
    <row r="47" spans="1:37" s="77" customFormat="1" ht="18" customHeight="1">
      <c r="A47" s="775"/>
      <c r="B47" s="928"/>
      <c r="C47" s="928"/>
      <c r="D47" s="832" t="s">
        <v>377</v>
      </c>
      <c r="E47" s="833">
        <v>4.4306601683650866E-2</v>
      </c>
      <c r="F47" s="833">
        <v>3.1900753212228619</v>
      </c>
      <c r="G47" s="833">
        <v>6.6016836508639791</v>
      </c>
      <c r="H47" s="833">
        <v>6.6459902525476302</v>
      </c>
      <c r="I47" s="833">
        <v>4.6078865750996902</v>
      </c>
      <c r="J47" s="833">
        <v>4.7851129818342937</v>
      </c>
      <c r="K47" s="833">
        <v>5.5383252104563585</v>
      </c>
      <c r="L47" s="945">
        <v>6.513070447496677</v>
      </c>
      <c r="M47" s="833">
        <v>10.323438192290652</v>
      </c>
      <c r="N47" s="833">
        <v>9.7031457687195388</v>
      </c>
      <c r="O47" s="833">
        <v>7.7979618963225512</v>
      </c>
      <c r="P47" s="833">
        <v>8.0194949047408066</v>
      </c>
      <c r="Q47" s="833">
        <v>8.6397873283119182</v>
      </c>
      <c r="R47" s="833">
        <v>8.1967213114754092</v>
      </c>
      <c r="S47" s="833">
        <v>5.316792202038104</v>
      </c>
      <c r="T47" s="833">
        <v>4.0762073548958799</v>
      </c>
      <c r="U47" s="946">
        <v>100</v>
      </c>
      <c r="V47" s="947" t="s">
        <v>257</v>
      </c>
      <c r="X47" s="775"/>
      <c r="Y47" s="928"/>
      <c r="Z47" s="928"/>
      <c r="AA47" s="832" t="s">
        <v>377</v>
      </c>
      <c r="AB47" s="946">
        <v>9.791758972086841</v>
      </c>
      <c r="AC47" s="948" t="s">
        <v>257</v>
      </c>
      <c r="AD47" s="946">
        <v>34.249003101462115</v>
      </c>
      <c r="AE47" s="949" t="s">
        <v>257</v>
      </c>
      <c r="AF47" s="946">
        <v>26.229508196721312</v>
      </c>
      <c r="AG47" s="950" t="s">
        <v>257</v>
      </c>
      <c r="AH47" s="946">
        <v>17.58972086840939</v>
      </c>
      <c r="AI47" s="950" t="s">
        <v>257</v>
      </c>
      <c r="AJ47" s="946">
        <v>9.392999556933983</v>
      </c>
      <c r="AK47" s="950" t="s">
        <v>257</v>
      </c>
    </row>
    <row r="48" spans="1:37" s="77" customFormat="1" ht="6" customHeight="1">
      <c r="A48" s="793"/>
      <c r="B48" s="793"/>
      <c r="C48" s="793"/>
      <c r="D48" s="793"/>
      <c r="E48" s="951"/>
      <c r="F48" s="951"/>
      <c r="G48" s="951"/>
      <c r="H48" s="951"/>
      <c r="I48" s="951"/>
      <c r="J48" s="951"/>
      <c r="K48" s="951"/>
      <c r="L48" s="952"/>
      <c r="M48" s="951"/>
      <c r="N48" s="951"/>
      <c r="O48" s="951"/>
      <c r="P48" s="951"/>
      <c r="Q48" s="951"/>
      <c r="R48" s="951"/>
      <c r="S48" s="951"/>
      <c r="T48" s="951"/>
      <c r="U48" s="952"/>
      <c r="V48" s="803"/>
      <c r="X48" s="793"/>
      <c r="Y48" s="793"/>
      <c r="Z48" s="793"/>
      <c r="AA48" s="793"/>
      <c r="AB48" s="952"/>
      <c r="AC48" s="953"/>
      <c r="AD48" s="952"/>
      <c r="AE48" s="954"/>
      <c r="AF48" s="955"/>
      <c r="AG48" s="956"/>
      <c r="AH48" s="955"/>
      <c r="AI48" s="956"/>
      <c r="AJ48" s="955"/>
      <c r="AK48" s="956"/>
    </row>
    <row r="49" spans="1:1">
      <c r="A49" s="612" t="s">
        <v>619</v>
      </c>
    </row>
    <row r="50" spans="1:1">
      <c r="A50" s="77" t="s">
        <v>620</v>
      </c>
    </row>
    <row r="51" spans="1:1">
      <c r="A51" s="449" t="s">
        <v>694</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46974-EFA0-4162-A25B-67F7081096E7}">
  <sheetPr codeName="Sheet82">
    <pageSetUpPr fitToPage="1"/>
  </sheetPr>
  <dimension ref="A1:Z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449" customWidth="1"/>
    <col min="2" max="2" width="5.375" style="449" customWidth="1"/>
    <col min="3" max="3" width="7.875" style="449" customWidth="1"/>
    <col min="4" max="4" width="9.125" style="449" customWidth="1"/>
    <col min="5" max="22" width="7.5" style="449" customWidth="1"/>
    <col min="23" max="256" width="9" style="449"/>
    <col min="257" max="257" width="5.125" style="449" customWidth="1"/>
    <col min="258" max="258" width="5.375" style="449" customWidth="1"/>
    <col min="259" max="259" width="7.875" style="449" customWidth="1"/>
    <col min="260" max="260" width="7.5" style="449" customWidth="1"/>
    <col min="261" max="277" width="5.5" style="449" customWidth="1"/>
    <col min="278" max="279" width="7.5" style="449" customWidth="1"/>
    <col min="280" max="512" width="9" style="449"/>
    <col min="513" max="513" width="5.125" style="449" customWidth="1"/>
    <col min="514" max="514" width="5.375" style="449" customWidth="1"/>
    <col min="515" max="515" width="7.875" style="449" customWidth="1"/>
    <col min="516" max="516" width="7.5" style="449" customWidth="1"/>
    <col min="517" max="533" width="5.5" style="449" customWidth="1"/>
    <col min="534" max="535" width="7.5" style="449" customWidth="1"/>
    <col min="536" max="768" width="9" style="449"/>
    <col min="769" max="769" width="5.125" style="449" customWidth="1"/>
    <col min="770" max="770" width="5.375" style="449" customWidth="1"/>
    <col min="771" max="771" width="7.875" style="449" customWidth="1"/>
    <col min="772" max="772" width="7.5" style="449" customWidth="1"/>
    <col min="773" max="789" width="5.5" style="449" customWidth="1"/>
    <col min="790" max="791" width="7.5" style="449" customWidth="1"/>
    <col min="792" max="1024" width="9" style="449"/>
    <col min="1025" max="1025" width="5.125" style="449" customWidth="1"/>
    <col min="1026" max="1026" width="5.375" style="449" customWidth="1"/>
    <col min="1027" max="1027" width="7.875" style="449" customWidth="1"/>
    <col min="1028" max="1028" width="7.5" style="449" customWidth="1"/>
    <col min="1029" max="1045" width="5.5" style="449" customWidth="1"/>
    <col min="1046" max="1047" width="7.5" style="449" customWidth="1"/>
    <col min="1048" max="1280" width="9" style="449"/>
    <col min="1281" max="1281" width="5.125" style="449" customWidth="1"/>
    <col min="1282" max="1282" width="5.375" style="449" customWidth="1"/>
    <col min="1283" max="1283" width="7.875" style="449" customWidth="1"/>
    <col min="1284" max="1284" width="7.5" style="449" customWidth="1"/>
    <col min="1285" max="1301" width="5.5" style="449" customWidth="1"/>
    <col min="1302" max="1303" width="7.5" style="449" customWidth="1"/>
    <col min="1304" max="1536" width="9" style="449"/>
    <col min="1537" max="1537" width="5.125" style="449" customWidth="1"/>
    <col min="1538" max="1538" width="5.375" style="449" customWidth="1"/>
    <col min="1539" max="1539" width="7.875" style="449" customWidth="1"/>
    <col min="1540" max="1540" width="7.5" style="449" customWidth="1"/>
    <col min="1541" max="1557" width="5.5" style="449" customWidth="1"/>
    <col min="1558" max="1559" width="7.5" style="449" customWidth="1"/>
    <col min="1560" max="1792" width="9" style="449"/>
    <col min="1793" max="1793" width="5.125" style="449" customWidth="1"/>
    <col min="1794" max="1794" width="5.375" style="449" customWidth="1"/>
    <col min="1795" max="1795" width="7.875" style="449" customWidth="1"/>
    <col min="1796" max="1796" width="7.5" style="449" customWidth="1"/>
    <col min="1797" max="1813" width="5.5" style="449" customWidth="1"/>
    <col min="1814" max="1815" width="7.5" style="449" customWidth="1"/>
    <col min="1816" max="2048" width="9" style="449"/>
    <col min="2049" max="2049" width="5.125" style="449" customWidth="1"/>
    <col min="2050" max="2050" width="5.375" style="449" customWidth="1"/>
    <col min="2051" max="2051" width="7.875" style="449" customWidth="1"/>
    <col min="2052" max="2052" width="7.5" style="449" customWidth="1"/>
    <col min="2053" max="2069" width="5.5" style="449" customWidth="1"/>
    <col min="2070" max="2071" width="7.5" style="449" customWidth="1"/>
    <col min="2072" max="2304" width="9" style="449"/>
    <col min="2305" max="2305" width="5.125" style="449" customWidth="1"/>
    <col min="2306" max="2306" width="5.375" style="449" customWidth="1"/>
    <col min="2307" max="2307" width="7.875" style="449" customWidth="1"/>
    <col min="2308" max="2308" width="7.5" style="449" customWidth="1"/>
    <col min="2309" max="2325" width="5.5" style="449" customWidth="1"/>
    <col min="2326" max="2327" width="7.5" style="449" customWidth="1"/>
    <col min="2328" max="2560" width="9" style="449"/>
    <col min="2561" max="2561" width="5.125" style="449" customWidth="1"/>
    <col min="2562" max="2562" width="5.375" style="449" customWidth="1"/>
    <col min="2563" max="2563" width="7.875" style="449" customWidth="1"/>
    <col min="2564" max="2564" width="7.5" style="449" customWidth="1"/>
    <col min="2565" max="2581" width="5.5" style="449" customWidth="1"/>
    <col min="2582" max="2583" width="7.5" style="449" customWidth="1"/>
    <col min="2584" max="2816" width="9" style="449"/>
    <col min="2817" max="2817" width="5.125" style="449" customWidth="1"/>
    <col min="2818" max="2818" width="5.375" style="449" customWidth="1"/>
    <col min="2819" max="2819" width="7.875" style="449" customWidth="1"/>
    <col min="2820" max="2820" width="7.5" style="449" customWidth="1"/>
    <col min="2821" max="2837" width="5.5" style="449" customWidth="1"/>
    <col min="2838" max="2839" width="7.5" style="449" customWidth="1"/>
    <col min="2840" max="3072" width="9" style="449"/>
    <col min="3073" max="3073" width="5.125" style="449" customWidth="1"/>
    <col min="3074" max="3074" width="5.375" style="449" customWidth="1"/>
    <col min="3075" max="3075" width="7.875" style="449" customWidth="1"/>
    <col min="3076" max="3076" width="7.5" style="449" customWidth="1"/>
    <col min="3077" max="3093" width="5.5" style="449" customWidth="1"/>
    <col min="3094" max="3095" width="7.5" style="449" customWidth="1"/>
    <col min="3096" max="3328" width="9" style="449"/>
    <col min="3329" max="3329" width="5.125" style="449" customWidth="1"/>
    <col min="3330" max="3330" width="5.375" style="449" customWidth="1"/>
    <col min="3331" max="3331" width="7.875" style="449" customWidth="1"/>
    <col min="3332" max="3332" width="7.5" style="449" customWidth="1"/>
    <col min="3333" max="3349" width="5.5" style="449" customWidth="1"/>
    <col min="3350" max="3351" width="7.5" style="449" customWidth="1"/>
    <col min="3352" max="3584" width="9" style="449"/>
    <col min="3585" max="3585" width="5.125" style="449" customWidth="1"/>
    <col min="3586" max="3586" width="5.375" style="449" customWidth="1"/>
    <col min="3587" max="3587" width="7.875" style="449" customWidth="1"/>
    <col min="3588" max="3588" width="7.5" style="449" customWidth="1"/>
    <col min="3589" max="3605" width="5.5" style="449" customWidth="1"/>
    <col min="3606" max="3607" width="7.5" style="449" customWidth="1"/>
    <col min="3608" max="3840" width="9" style="449"/>
    <col min="3841" max="3841" width="5.125" style="449" customWidth="1"/>
    <col min="3842" max="3842" width="5.375" style="449" customWidth="1"/>
    <col min="3843" max="3843" width="7.875" style="449" customWidth="1"/>
    <col min="3844" max="3844" width="7.5" style="449" customWidth="1"/>
    <col min="3845" max="3861" width="5.5" style="449" customWidth="1"/>
    <col min="3862" max="3863" width="7.5" style="449" customWidth="1"/>
    <col min="3864" max="4096" width="9" style="449"/>
    <col min="4097" max="4097" width="5.125" style="449" customWidth="1"/>
    <col min="4098" max="4098" width="5.375" style="449" customWidth="1"/>
    <col min="4099" max="4099" width="7.875" style="449" customWidth="1"/>
    <col min="4100" max="4100" width="7.5" style="449" customWidth="1"/>
    <col min="4101" max="4117" width="5.5" style="449" customWidth="1"/>
    <col min="4118" max="4119" width="7.5" style="449" customWidth="1"/>
    <col min="4120" max="4352" width="9" style="449"/>
    <col min="4353" max="4353" width="5.125" style="449" customWidth="1"/>
    <col min="4354" max="4354" width="5.375" style="449" customWidth="1"/>
    <col min="4355" max="4355" width="7.875" style="449" customWidth="1"/>
    <col min="4356" max="4356" width="7.5" style="449" customWidth="1"/>
    <col min="4357" max="4373" width="5.5" style="449" customWidth="1"/>
    <col min="4374" max="4375" width="7.5" style="449" customWidth="1"/>
    <col min="4376" max="4608" width="9" style="449"/>
    <col min="4609" max="4609" width="5.125" style="449" customWidth="1"/>
    <col min="4610" max="4610" width="5.375" style="449" customWidth="1"/>
    <col min="4611" max="4611" width="7.875" style="449" customWidth="1"/>
    <col min="4612" max="4612" width="7.5" style="449" customWidth="1"/>
    <col min="4613" max="4629" width="5.5" style="449" customWidth="1"/>
    <col min="4630" max="4631" width="7.5" style="449" customWidth="1"/>
    <col min="4632" max="4864" width="9" style="449"/>
    <col min="4865" max="4865" width="5.125" style="449" customWidth="1"/>
    <col min="4866" max="4866" width="5.375" style="449" customWidth="1"/>
    <col min="4867" max="4867" width="7.875" style="449" customWidth="1"/>
    <col min="4868" max="4868" width="7.5" style="449" customWidth="1"/>
    <col min="4869" max="4885" width="5.5" style="449" customWidth="1"/>
    <col min="4886" max="4887" width="7.5" style="449" customWidth="1"/>
    <col min="4888" max="5120" width="9" style="449"/>
    <col min="5121" max="5121" width="5.125" style="449" customWidth="1"/>
    <col min="5122" max="5122" width="5.375" style="449" customWidth="1"/>
    <col min="5123" max="5123" width="7.875" style="449" customWidth="1"/>
    <col min="5124" max="5124" width="7.5" style="449" customWidth="1"/>
    <col min="5125" max="5141" width="5.5" style="449" customWidth="1"/>
    <col min="5142" max="5143" width="7.5" style="449" customWidth="1"/>
    <col min="5144" max="5376" width="9" style="449"/>
    <col min="5377" max="5377" width="5.125" style="449" customWidth="1"/>
    <col min="5378" max="5378" width="5.375" style="449" customWidth="1"/>
    <col min="5379" max="5379" width="7.875" style="449" customWidth="1"/>
    <col min="5380" max="5380" width="7.5" style="449" customWidth="1"/>
    <col min="5381" max="5397" width="5.5" style="449" customWidth="1"/>
    <col min="5398" max="5399" width="7.5" style="449" customWidth="1"/>
    <col min="5400" max="5632" width="9" style="449"/>
    <col min="5633" max="5633" width="5.125" style="449" customWidth="1"/>
    <col min="5634" max="5634" width="5.375" style="449" customWidth="1"/>
    <col min="5635" max="5635" width="7.875" style="449" customWidth="1"/>
    <col min="5636" max="5636" width="7.5" style="449" customWidth="1"/>
    <col min="5637" max="5653" width="5.5" style="449" customWidth="1"/>
    <col min="5654" max="5655" width="7.5" style="449" customWidth="1"/>
    <col min="5656" max="5888" width="9" style="449"/>
    <col min="5889" max="5889" width="5.125" style="449" customWidth="1"/>
    <col min="5890" max="5890" width="5.375" style="449" customWidth="1"/>
    <col min="5891" max="5891" width="7.875" style="449" customWidth="1"/>
    <col min="5892" max="5892" width="7.5" style="449" customWidth="1"/>
    <col min="5893" max="5909" width="5.5" style="449" customWidth="1"/>
    <col min="5910" max="5911" width="7.5" style="449" customWidth="1"/>
    <col min="5912" max="6144" width="9" style="449"/>
    <col min="6145" max="6145" width="5.125" style="449" customWidth="1"/>
    <col min="6146" max="6146" width="5.375" style="449" customWidth="1"/>
    <col min="6147" max="6147" width="7.875" style="449" customWidth="1"/>
    <col min="6148" max="6148" width="7.5" style="449" customWidth="1"/>
    <col min="6149" max="6165" width="5.5" style="449" customWidth="1"/>
    <col min="6166" max="6167" width="7.5" style="449" customWidth="1"/>
    <col min="6168" max="6400" width="9" style="449"/>
    <col min="6401" max="6401" width="5.125" style="449" customWidth="1"/>
    <col min="6402" max="6402" width="5.375" style="449" customWidth="1"/>
    <col min="6403" max="6403" width="7.875" style="449" customWidth="1"/>
    <col min="6404" max="6404" width="7.5" style="449" customWidth="1"/>
    <col min="6405" max="6421" width="5.5" style="449" customWidth="1"/>
    <col min="6422" max="6423" width="7.5" style="449" customWidth="1"/>
    <col min="6424" max="6656" width="9" style="449"/>
    <col min="6657" max="6657" width="5.125" style="449" customWidth="1"/>
    <col min="6658" max="6658" width="5.375" style="449" customWidth="1"/>
    <col min="6659" max="6659" width="7.875" style="449" customWidth="1"/>
    <col min="6660" max="6660" width="7.5" style="449" customWidth="1"/>
    <col min="6661" max="6677" width="5.5" style="449" customWidth="1"/>
    <col min="6678" max="6679" width="7.5" style="449" customWidth="1"/>
    <col min="6680" max="6912" width="9" style="449"/>
    <col min="6913" max="6913" width="5.125" style="449" customWidth="1"/>
    <col min="6914" max="6914" width="5.375" style="449" customWidth="1"/>
    <col min="6915" max="6915" width="7.875" style="449" customWidth="1"/>
    <col min="6916" max="6916" width="7.5" style="449" customWidth="1"/>
    <col min="6917" max="6933" width="5.5" style="449" customWidth="1"/>
    <col min="6934" max="6935" width="7.5" style="449" customWidth="1"/>
    <col min="6936" max="7168" width="9" style="449"/>
    <col min="7169" max="7169" width="5.125" style="449" customWidth="1"/>
    <col min="7170" max="7170" width="5.375" style="449" customWidth="1"/>
    <col min="7171" max="7171" width="7.875" style="449" customWidth="1"/>
    <col min="7172" max="7172" width="7.5" style="449" customWidth="1"/>
    <col min="7173" max="7189" width="5.5" style="449" customWidth="1"/>
    <col min="7190" max="7191" width="7.5" style="449" customWidth="1"/>
    <col min="7192" max="7424" width="9" style="449"/>
    <col min="7425" max="7425" width="5.125" style="449" customWidth="1"/>
    <col min="7426" max="7426" width="5.375" style="449" customWidth="1"/>
    <col min="7427" max="7427" width="7.875" style="449" customWidth="1"/>
    <col min="7428" max="7428" width="7.5" style="449" customWidth="1"/>
    <col min="7429" max="7445" width="5.5" style="449" customWidth="1"/>
    <col min="7446" max="7447" width="7.5" style="449" customWidth="1"/>
    <col min="7448" max="7680" width="9" style="449"/>
    <col min="7681" max="7681" width="5.125" style="449" customWidth="1"/>
    <col min="7682" max="7682" width="5.375" style="449" customWidth="1"/>
    <col min="7683" max="7683" width="7.875" style="449" customWidth="1"/>
    <col min="7684" max="7684" width="7.5" style="449" customWidth="1"/>
    <col min="7685" max="7701" width="5.5" style="449" customWidth="1"/>
    <col min="7702" max="7703" width="7.5" style="449" customWidth="1"/>
    <col min="7704" max="7936" width="9" style="449"/>
    <col min="7937" max="7937" width="5.125" style="449" customWidth="1"/>
    <col min="7938" max="7938" width="5.375" style="449" customWidth="1"/>
    <col min="7939" max="7939" width="7.875" style="449" customWidth="1"/>
    <col min="7940" max="7940" width="7.5" style="449" customWidth="1"/>
    <col min="7941" max="7957" width="5.5" style="449" customWidth="1"/>
    <col min="7958" max="7959" width="7.5" style="449" customWidth="1"/>
    <col min="7960" max="8192" width="9" style="449"/>
    <col min="8193" max="8193" width="5.125" style="449" customWidth="1"/>
    <col min="8194" max="8194" width="5.375" style="449" customWidth="1"/>
    <col min="8195" max="8195" width="7.875" style="449" customWidth="1"/>
    <col min="8196" max="8196" width="7.5" style="449" customWidth="1"/>
    <col min="8197" max="8213" width="5.5" style="449" customWidth="1"/>
    <col min="8214" max="8215" width="7.5" style="449" customWidth="1"/>
    <col min="8216" max="8448" width="9" style="449"/>
    <col min="8449" max="8449" width="5.125" style="449" customWidth="1"/>
    <col min="8450" max="8450" width="5.375" style="449" customWidth="1"/>
    <col min="8451" max="8451" width="7.875" style="449" customWidth="1"/>
    <col min="8452" max="8452" width="7.5" style="449" customWidth="1"/>
    <col min="8453" max="8469" width="5.5" style="449" customWidth="1"/>
    <col min="8470" max="8471" width="7.5" style="449" customWidth="1"/>
    <col min="8472" max="8704" width="9" style="449"/>
    <col min="8705" max="8705" width="5.125" style="449" customWidth="1"/>
    <col min="8706" max="8706" width="5.375" style="449" customWidth="1"/>
    <col min="8707" max="8707" width="7.875" style="449" customWidth="1"/>
    <col min="8708" max="8708" width="7.5" style="449" customWidth="1"/>
    <col min="8709" max="8725" width="5.5" style="449" customWidth="1"/>
    <col min="8726" max="8727" width="7.5" style="449" customWidth="1"/>
    <col min="8728" max="8960" width="9" style="449"/>
    <col min="8961" max="8961" width="5.125" style="449" customWidth="1"/>
    <col min="8962" max="8962" width="5.375" style="449" customWidth="1"/>
    <col min="8963" max="8963" width="7.875" style="449" customWidth="1"/>
    <col min="8964" max="8964" width="7.5" style="449" customWidth="1"/>
    <col min="8965" max="8981" width="5.5" style="449" customWidth="1"/>
    <col min="8982" max="8983" width="7.5" style="449" customWidth="1"/>
    <col min="8984" max="9216" width="9" style="449"/>
    <col min="9217" max="9217" width="5.125" style="449" customWidth="1"/>
    <col min="9218" max="9218" width="5.375" style="449" customWidth="1"/>
    <col min="9219" max="9219" width="7.875" style="449" customWidth="1"/>
    <col min="9220" max="9220" width="7.5" style="449" customWidth="1"/>
    <col min="9221" max="9237" width="5.5" style="449" customWidth="1"/>
    <col min="9238" max="9239" width="7.5" style="449" customWidth="1"/>
    <col min="9240" max="9472" width="9" style="449"/>
    <col min="9473" max="9473" width="5.125" style="449" customWidth="1"/>
    <col min="9474" max="9474" width="5.375" style="449" customWidth="1"/>
    <col min="9475" max="9475" width="7.875" style="449" customWidth="1"/>
    <col min="9476" max="9476" width="7.5" style="449" customWidth="1"/>
    <col min="9477" max="9493" width="5.5" style="449" customWidth="1"/>
    <col min="9494" max="9495" width="7.5" style="449" customWidth="1"/>
    <col min="9496" max="9728" width="9" style="449"/>
    <col min="9729" max="9729" width="5.125" style="449" customWidth="1"/>
    <col min="9730" max="9730" width="5.375" style="449" customWidth="1"/>
    <col min="9731" max="9731" width="7.875" style="449" customWidth="1"/>
    <col min="9732" max="9732" width="7.5" style="449" customWidth="1"/>
    <col min="9733" max="9749" width="5.5" style="449" customWidth="1"/>
    <col min="9750" max="9751" width="7.5" style="449" customWidth="1"/>
    <col min="9752" max="9984" width="9" style="449"/>
    <col min="9985" max="9985" width="5.125" style="449" customWidth="1"/>
    <col min="9986" max="9986" width="5.375" style="449" customWidth="1"/>
    <col min="9987" max="9987" width="7.875" style="449" customWidth="1"/>
    <col min="9988" max="9988" width="7.5" style="449" customWidth="1"/>
    <col min="9989" max="10005" width="5.5" style="449" customWidth="1"/>
    <col min="10006" max="10007" width="7.5" style="449" customWidth="1"/>
    <col min="10008" max="10240" width="9" style="449"/>
    <col min="10241" max="10241" width="5.125" style="449" customWidth="1"/>
    <col min="10242" max="10242" width="5.375" style="449" customWidth="1"/>
    <col min="10243" max="10243" width="7.875" style="449" customWidth="1"/>
    <col min="10244" max="10244" width="7.5" style="449" customWidth="1"/>
    <col min="10245" max="10261" width="5.5" style="449" customWidth="1"/>
    <col min="10262" max="10263" width="7.5" style="449" customWidth="1"/>
    <col min="10264" max="10496" width="9" style="449"/>
    <col min="10497" max="10497" width="5.125" style="449" customWidth="1"/>
    <col min="10498" max="10498" width="5.375" style="449" customWidth="1"/>
    <col min="10499" max="10499" width="7.875" style="449" customWidth="1"/>
    <col min="10500" max="10500" width="7.5" style="449" customWidth="1"/>
    <col min="10501" max="10517" width="5.5" style="449" customWidth="1"/>
    <col min="10518" max="10519" width="7.5" style="449" customWidth="1"/>
    <col min="10520" max="10752" width="9" style="449"/>
    <col min="10753" max="10753" width="5.125" style="449" customWidth="1"/>
    <col min="10754" max="10754" width="5.375" style="449" customWidth="1"/>
    <col min="10755" max="10755" width="7.875" style="449" customWidth="1"/>
    <col min="10756" max="10756" width="7.5" style="449" customWidth="1"/>
    <col min="10757" max="10773" width="5.5" style="449" customWidth="1"/>
    <col min="10774" max="10775" width="7.5" style="449" customWidth="1"/>
    <col min="10776" max="11008" width="9" style="449"/>
    <col min="11009" max="11009" width="5.125" style="449" customWidth="1"/>
    <col min="11010" max="11010" width="5.375" style="449" customWidth="1"/>
    <col min="11011" max="11011" width="7.875" style="449" customWidth="1"/>
    <col min="11012" max="11012" width="7.5" style="449" customWidth="1"/>
    <col min="11013" max="11029" width="5.5" style="449" customWidth="1"/>
    <col min="11030" max="11031" width="7.5" style="449" customWidth="1"/>
    <col min="11032" max="11264" width="9" style="449"/>
    <col min="11265" max="11265" width="5.125" style="449" customWidth="1"/>
    <col min="11266" max="11266" width="5.375" style="449" customWidth="1"/>
    <col min="11267" max="11267" width="7.875" style="449" customWidth="1"/>
    <col min="11268" max="11268" width="7.5" style="449" customWidth="1"/>
    <col min="11269" max="11285" width="5.5" style="449" customWidth="1"/>
    <col min="11286" max="11287" width="7.5" style="449" customWidth="1"/>
    <col min="11288" max="11520" width="9" style="449"/>
    <col min="11521" max="11521" width="5.125" style="449" customWidth="1"/>
    <col min="11522" max="11522" width="5.375" style="449" customWidth="1"/>
    <col min="11523" max="11523" width="7.875" style="449" customWidth="1"/>
    <col min="11524" max="11524" width="7.5" style="449" customWidth="1"/>
    <col min="11525" max="11541" width="5.5" style="449" customWidth="1"/>
    <col min="11542" max="11543" width="7.5" style="449" customWidth="1"/>
    <col min="11544" max="11776" width="9" style="449"/>
    <col min="11777" max="11777" width="5.125" style="449" customWidth="1"/>
    <col min="11778" max="11778" width="5.375" style="449" customWidth="1"/>
    <col min="11779" max="11779" width="7.875" style="449" customWidth="1"/>
    <col min="11780" max="11780" width="7.5" style="449" customWidth="1"/>
    <col min="11781" max="11797" width="5.5" style="449" customWidth="1"/>
    <col min="11798" max="11799" width="7.5" style="449" customWidth="1"/>
    <col min="11800" max="12032" width="9" style="449"/>
    <col min="12033" max="12033" width="5.125" style="449" customWidth="1"/>
    <col min="12034" max="12034" width="5.375" style="449" customWidth="1"/>
    <col min="12035" max="12035" width="7.875" style="449" customWidth="1"/>
    <col min="12036" max="12036" width="7.5" style="449" customWidth="1"/>
    <col min="12037" max="12053" width="5.5" style="449" customWidth="1"/>
    <col min="12054" max="12055" width="7.5" style="449" customWidth="1"/>
    <col min="12056" max="12288" width="9" style="449"/>
    <col min="12289" max="12289" width="5.125" style="449" customWidth="1"/>
    <col min="12290" max="12290" width="5.375" style="449" customWidth="1"/>
    <col min="12291" max="12291" width="7.875" style="449" customWidth="1"/>
    <col min="12292" max="12292" width="7.5" style="449" customWidth="1"/>
    <col min="12293" max="12309" width="5.5" style="449" customWidth="1"/>
    <col min="12310" max="12311" width="7.5" style="449" customWidth="1"/>
    <col min="12312" max="12544" width="9" style="449"/>
    <col min="12545" max="12545" width="5.125" style="449" customWidth="1"/>
    <col min="12546" max="12546" width="5.375" style="449" customWidth="1"/>
    <col min="12547" max="12547" width="7.875" style="449" customWidth="1"/>
    <col min="12548" max="12548" width="7.5" style="449" customWidth="1"/>
    <col min="12549" max="12565" width="5.5" style="449" customWidth="1"/>
    <col min="12566" max="12567" width="7.5" style="449" customWidth="1"/>
    <col min="12568" max="12800" width="9" style="449"/>
    <col min="12801" max="12801" width="5.125" style="449" customWidth="1"/>
    <col min="12802" max="12802" width="5.375" style="449" customWidth="1"/>
    <col min="12803" max="12803" width="7.875" style="449" customWidth="1"/>
    <col min="12804" max="12804" width="7.5" style="449" customWidth="1"/>
    <col min="12805" max="12821" width="5.5" style="449" customWidth="1"/>
    <col min="12822" max="12823" width="7.5" style="449" customWidth="1"/>
    <col min="12824" max="13056" width="9" style="449"/>
    <col min="13057" max="13057" width="5.125" style="449" customWidth="1"/>
    <col min="13058" max="13058" width="5.375" style="449" customWidth="1"/>
    <col min="13059" max="13059" width="7.875" style="449" customWidth="1"/>
    <col min="13060" max="13060" width="7.5" style="449" customWidth="1"/>
    <col min="13061" max="13077" width="5.5" style="449" customWidth="1"/>
    <col min="13078" max="13079" width="7.5" style="449" customWidth="1"/>
    <col min="13080" max="13312" width="9" style="449"/>
    <col min="13313" max="13313" width="5.125" style="449" customWidth="1"/>
    <col min="13314" max="13314" width="5.375" style="449" customWidth="1"/>
    <col min="13315" max="13315" width="7.875" style="449" customWidth="1"/>
    <col min="13316" max="13316" width="7.5" style="449" customWidth="1"/>
    <col min="13317" max="13333" width="5.5" style="449" customWidth="1"/>
    <col min="13334" max="13335" width="7.5" style="449" customWidth="1"/>
    <col min="13336" max="13568" width="9" style="449"/>
    <col min="13569" max="13569" width="5.125" style="449" customWidth="1"/>
    <col min="13570" max="13570" width="5.375" style="449" customWidth="1"/>
    <col min="13571" max="13571" width="7.875" style="449" customWidth="1"/>
    <col min="13572" max="13572" width="7.5" style="449" customWidth="1"/>
    <col min="13573" max="13589" width="5.5" style="449" customWidth="1"/>
    <col min="13590" max="13591" width="7.5" style="449" customWidth="1"/>
    <col min="13592" max="13824" width="9" style="449"/>
    <col min="13825" max="13825" width="5.125" style="449" customWidth="1"/>
    <col min="13826" max="13826" width="5.375" style="449" customWidth="1"/>
    <col min="13827" max="13827" width="7.875" style="449" customWidth="1"/>
    <col min="13828" max="13828" width="7.5" style="449" customWidth="1"/>
    <col min="13829" max="13845" width="5.5" style="449" customWidth="1"/>
    <col min="13846" max="13847" width="7.5" style="449" customWidth="1"/>
    <col min="13848" max="14080" width="9" style="449"/>
    <col min="14081" max="14081" width="5.125" style="449" customWidth="1"/>
    <col min="14082" max="14082" width="5.375" style="449" customWidth="1"/>
    <col min="14083" max="14083" width="7.875" style="449" customWidth="1"/>
    <col min="14084" max="14084" width="7.5" style="449" customWidth="1"/>
    <col min="14085" max="14101" width="5.5" style="449" customWidth="1"/>
    <col min="14102" max="14103" width="7.5" style="449" customWidth="1"/>
    <col min="14104" max="14336" width="9" style="449"/>
    <col min="14337" max="14337" width="5.125" style="449" customWidth="1"/>
    <col min="14338" max="14338" width="5.375" style="449" customWidth="1"/>
    <col min="14339" max="14339" width="7.875" style="449" customWidth="1"/>
    <col min="14340" max="14340" width="7.5" style="449" customWidth="1"/>
    <col min="14341" max="14357" width="5.5" style="449" customWidth="1"/>
    <col min="14358" max="14359" width="7.5" style="449" customWidth="1"/>
    <col min="14360" max="14592" width="9" style="449"/>
    <col min="14593" max="14593" width="5.125" style="449" customWidth="1"/>
    <col min="14594" max="14594" width="5.375" style="449" customWidth="1"/>
    <col min="14595" max="14595" width="7.875" style="449" customWidth="1"/>
    <col min="14596" max="14596" width="7.5" style="449" customWidth="1"/>
    <col min="14597" max="14613" width="5.5" style="449" customWidth="1"/>
    <col min="14614" max="14615" width="7.5" style="449" customWidth="1"/>
    <col min="14616" max="14848" width="9" style="449"/>
    <col min="14849" max="14849" width="5.125" style="449" customWidth="1"/>
    <col min="14850" max="14850" width="5.375" style="449" customWidth="1"/>
    <col min="14851" max="14851" width="7.875" style="449" customWidth="1"/>
    <col min="14852" max="14852" width="7.5" style="449" customWidth="1"/>
    <col min="14853" max="14869" width="5.5" style="449" customWidth="1"/>
    <col min="14870" max="14871" width="7.5" style="449" customWidth="1"/>
    <col min="14872" max="15104" width="9" style="449"/>
    <col min="15105" max="15105" width="5.125" style="449" customWidth="1"/>
    <col min="15106" max="15106" width="5.375" style="449" customWidth="1"/>
    <col min="15107" max="15107" width="7.875" style="449" customWidth="1"/>
    <col min="15108" max="15108" width="7.5" style="449" customWidth="1"/>
    <col min="15109" max="15125" width="5.5" style="449" customWidth="1"/>
    <col min="15126" max="15127" width="7.5" style="449" customWidth="1"/>
    <col min="15128" max="15360" width="9" style="449"/>
    <col min="15361" max="15361" width="5.125" style="449" customWidth="1"/>
    <col min="15362" max="15362" width="5.375" style="449" customWidth="1"/>
    <col min="15363" max="15363" width="7.875" style="449" customWidth="1"/>
    <col min="15364" max="15364" width="7.5" style="449" customWidth="1"/>
    <col min="15365" max="15381" width="5.5" style="449" customWidth="1"/>
    <col min="15382" max="15383" width="7.5" style="449" customWidth="1"/>
    <col min="15384" max="15616" width="9" style="449"/>
    <col min="15617" max="15617" width="5.125" style="449" customWidth="1"/>
    <col min="15618" max="15618" width="5.375" style="449" customWidth="1"/>
    <col min="15619" max="15619" width="7.875" style="449" customWidth="1"/>
    <col min="15620" max="15620" width="7.5" style="449" customWidth="1"/>
    <col min="15621" max="15637" width="5.5" style="449" customWidth="1"/>
    <col min="15638" max="15639" width="7.5" style="449" customWidth="1"/>
    <col min="15640" max="15872" width="9" style="449"/>
    <col min="15873" max="15873" width="5.125" style="449" customWidth="1"/>
    <col min="15874" max="15874" width="5.375" style="449" customWidth="1"/>
    <col min="15875" max="15875" width="7.875" style="449" customWidth="1"/>
    <col min="15876" max="15876" width="7.5" style="449" customWidth="1"/>
    <col min="15877" max="15893" width="5.5" style="449" customWidth="1"/>
    <col min="15894" max="15895" width="7.5" style="449" customWidth="1"/>
    <col min="15896" max="16128" width="9" style="449"/>
    <col min="16129" max="16129" width="5.125" style="449" customWidth="1"/>
    <col min="16130" max="16130" width="5.375" style="449" customWidth="1"/>
    <col min="16131" max="16131" width="7.875" style="449" customWidth="1"/>
    <col min="16132" max="16132" width="7.5" style="449" customWidth="1"/>
    <col min="16133" max="16149" width="5.5" style="449" customWidth="1"/>
    <col min="16150" max="16151" width="7.5" style="449" customWidth="1"/>
    <col min="16152" max="16384" width="9" style="449"/>
  </cols>
  <sheetData>
    <row r="1" spans="1:26" ht="13.5" customHeight="1">
      <c r="A1" s="765" t="s">
        <v>698</v>
      </c>
      <c r="B1" s="766"/>
      <c r="C1" s="766"/>
      <c r="D1" s="766"/>
      <c r="E1" s="766"/>
      <c r="F1" s="766"/>
      <c r="G1" s="766"/>
      <c r="H1" s="766"/>
      <c r="I1" s="766"/>
      <c r="J1" s="766"/>
      <c r="K1" s="766"/>
      <c r="L1" s="766"/>
      <c r="M1" s="766"/>
      <c r="N1" s="766"/>
      <c r="O1" s="766"/>
      <c r="P1" s="766"/>
      <c r="Q1" s="766"/>
      <c r="R1" s="766"/>
      <c r="S1" s="766"/>
      <c r="T1" s="766"/>
      <c r="U1" s="766"/>
      <c r="V1" s="766"/>
    </row>
    <row r="2" spans="1:26">
      <c r="A2" s="766"/>
      <c r="B2" s="766"/>
      <c r="C2" s="766"/>
      <c r="D2" s="766"/>
      <c r="E2" s="766"/>
      <c r="F2" s="766"/>
      <c r="G2" s="766"/>
      <c r="H2" s="766"/>
      <c r="I2" s="766"/>
      <c r="J2" s="766"/>
      <c r="K2" s="766"/>
      <c r="L2" s="766"/>
      <c r="M2" s="766"/>
      <c r="N2" s="766"/>
      <c r="O2" s="766"/>
      <c r="P2" s="766"/>
      <c r="Q2" s="766"/>
      <c r="R2" s="766"/>
      <c r="S2" s="766"/>
      <c r="T2" s="766"/>
      <c r="U2" s="766"/>
      <c r="V2" s="766"/>
    </row>
    <row r="3" spans="1:26">
      <c r="A3" s="766"/>
      <c r="B3" s="766"/>
      <c r="C3" s="766"/>
      <c r="D3" s="766"/>
      <c r="E3" s="766"/>
      <c r="F3" s="766"/>
      <c r="G3" s="766"/>
      <c r="H3" s="766"/>
      <c r="I3" s="766"/>
      <c r="J3" s="766"/>
      <c r="K3" s="766"/>
      <c r="L3" s="766"/>
      <c r="M3" s="766"/>
      <c r="N3" s="766"/>
      <c r="O3" s="766"/>
      <c r="P3" s="766"/>
      <c r="Q3" s="766"/>
      <c r="R3" s="766"/>
      <c r="S3" s="766"/>
      <c r="T3" s="766"/>
      <c r="U3" s="766"/>
      <c r="V3" s="766"/>
      <c r="Z3" s="477" t="s">
        <v>609</v>
      </c>
    </row>
    <row r="4" spans="1:26" ht="23.25" customHeight="1">
      <c r="A4" s="957"/>
      <c r="B4" s="958"/>
      <c r="C4" s="958"/>
      <c r="D4" s="959" t="s">
        <v>699</v>
      </c>
      <c r="E4" s="960" t="s">
        <v>700</v>
      </c>
      <c r="F4" s="960" t="s">
        <v>701</v>
      </c>
      <c r="G4" s="960" t="s">
        <v>702</v>
      </c>
      <c r="H4" s="960" t="s">
        <v>703</v>
      </c>
      <c r="I4" s="960" t="s">
        <v>704</v>
      </c>
      <c r="J4" s="960" t="s">
        <v>705</v>
      </c>
      <c r="K4" s="960" t="s">
        <v>706</v>
      </c>
      <c r="L4" s="960" t="s">
        <v>707</v>
      </c>
      <c r="M4" s="960" t="s">
        <v>708</v>
      </c>
      <c r="N4" s="961" t="s">
        <v>709</v>
      </c>
      <c r="O4" s="962"/>
      <c r="P4" s="962"/>
      <c r="Q4" s="962"/>
      <c r="R4" s="962"/>
      <c r="S4" s="962"/>
      <c r="T4" s="962"/>
      <c r="U4" s="963"/>
      <c r="V4" s="960" t="s">
        <v>710</v>
      </c>
      <c r="W4" s="964" t="s">
        <v>711</v>
      </c>
      <c r="X4" s="964" t="s">
        <v>712</v>
      </c>
      <c r="Y4" s="965" t="s">
        <v>403</v>
      </c>
      <c r="Z4" s="966"/>
    </row>
    <row r="5" spans="1:26" ht="43.5" customHeight="1">
      <c r="A5" s="967" t="s">
        <v>659</v>
      </c>
      <c r="B5" s="968"/>
      <c r="C5" s="968"/>
      <c r="D5" s="969"/>
      <c r="E5" s="970"/>
      <c r="F5" s="970"/>
      <c r="G5" s="970"/>
      <c r="H5" s="970"/>
      <c r="I5" s="970"/>
      <c r="J5" s="970"/>
      <c r="K5" s="970"/>
      <c r="L5" s="970"/>
      <c r="M5" s="970"/>
      <c r="N5" s="971" t="s">
        <v>713</v>
      </c>
      <c r="O5" s="971" t="s">
        <v>714</v>
      </c>
      <c r="P5" s="971" t="s">
        <v>715</v>
      </c>
      <c r="Q5" s="971" t="s">
        <v>716</v>
      </c>
      <c r="R5" s="971" t="s">
        <v>717</v>
      </c>
      <c r="S5" s="971" t="s">
        <v>718</v>
      </c>
      <c r="T5" s="972" t="s">
        <v>390</v>
      </c>
      <c r="U5" s="973" t="s">
        <v>346</v>
      </c>
      <c r="V5" s="970"/>
      <c r="W5" s="974"/>
      <c r="X5" s="975"/>
      <c r="Y5" s="976"/>
      <c r="Z5" s="977" t="s">
        <v>377</v>
      </c>
    </row>
    <row r="6" spans="1:26" s="77" customFormat="1" ht="24" customHeight="1">
      <c r="A6" s="978" t="s">
        <v>660</v>
      </c>
      <c r="B6" s="979" t="s">
        <v>661</v>
      </c>
      <c r="C6" s="980"/>
      <c r="D6" s="981"/>
      <c r="E6" s="982">
        <v>0</v>
      </c>
      <c r="F6" s="982">
        <v>0</v>
      </c>
      <c r="G6" s="982">
        <v>2</v>
      </c>
      <c r="H6" s="982">
        <v>0</v>
      </c>
      <c r="I6" s="982">
        <v>0</v>
      </c>
      <c r="J6" s="982">
        <v>0</v>
      </c>
      <c r="K6" s="982">
        <v>0</v>
      </c>
      <c r="L6" s="982">
        <v>0</v>
      </c>
      <c r="M6" s="982">
        <v>0</v>
      </c>
      <c r="N6" s="982">
        <v>0</v>
      </c>
      <c r="O6" s="982">
        <v>6</v>
      </c>
      <c r="P6" s="982">
        <v>5</v>
      </c>
      <c r="Q6" s="982">
        <v>0</v>
      </c>
      <c r="R6" s="982">
        <v>5</v>
      </c>
      <c r="S6" s="982">
        <v>0</v>
      </c>
      <c r="T6" s="982">
        <v>0</v>
      </c>
      <c r="U6" s="982">
        <v>16</v>
      </c>
      <c r="V6" s="982">
        <v>0</v>
      </c>
      <c r="W6" s="982">
        <v>0</v>
      </c>
      <c r="X6" s="983">
        <v>0</v>
      </c>
      <c r="Y6" s="984">
        <v>18</v>
      </c>
      <c r="Z6" s="985">
        <v>0.79751883030571546</v>
      </c>
    </row>
    <row r="7" spans="1:26" s="77" customFormat="1" ht="24" customHeight="1">
      <c r="A7" s="978"/>
      <c r="B7" s="986" t="s">
        <v>662</v>
      </c>
      <c r="C7" s="987"/>
      <c r="D7" s="988"/>
      <c r="E7" s="989">
        <v>0</v>
      </c>
      <c r="F7" s="990">
        <v>0</v>
      </c>
      <c r="G7" s="989">
        <v>0</v>
      </c>
      <c r="H7" s="989">
        <v>0</v>
      </c>
      <c r="I7" s="989">
        <v>0</v>
      </c>
      <c r="J7" s="989">
        <v>7</v>
      </c>
      <c r="K7" s="989">
        <v>0</v>
      </c>
      <c r="L7" s="989">
        <v>0</v>
      </c>
      <c r="M7" s="989">
        <v>2</v>
      </c>
      <c r="N7" s="989">
        <v>3</v>
      </c>
      <c r="O7" s="989">
        <v>21</v>
      </c>
      <c r="P7" s="989">
        <v>18</v>
      </c>
      <c r="Q7" s="989">
        <v>1</v>
      </c>
      <c r="R7" s="989">
        <v>7</v>
      </c>
      <c r="S7" s="989">
        <v>1</v>
      </c>
      <c r="T7" s="989">
        <v>1</v>
      </c>
      <c r="U7" s="989">
        <v>52</v>
      </c>
      <c r="V7" s="989">
        <v>0</v>
      </c>
      <c r="W7" s="989">
        <v>0</v>
      </c>
      <c r="X7" s="991">
        <v>0</v>
      </c>
      <c r="Y7" s="992">
        <v>61</v>
      </c>
      <c r="Z7" s="993">
        <v>2.7027027027027026</v>
      </c>
    </row>
    <row r="8" spans="1:26" s="77" customFormat="1" ht="24" customHeight="1">
      <c r="A8" s="978"/>
      <c r="B8" s="994" t="s">
        <v>663</v>
      </c>
      <c r="C8" s="995" t="s">
        <v>664</v>
      </c>
      <c r="D8" s="981"/>
      <c r="E8" s="996">
        <v>14</v>
      </c>
      <c r="F8" s="997">
        <v>0</v>
      </c>
      <c r="G8" s="996">
        <v>2</v>
      </c>
      <c r="H8" s="996">
        <v>0</v>
      </c>
      <c r="I8" s="996">
        <v>0</v>
      </c>
      <c r="J8" s="996">
        <v>134</v>
      </c>
      <c r="K8" s="996">
        <v>0</v>
      </c>
      <c r="L8" s="996">
        <v>0</v>
      </c>
      <c r="M8" s="996">
        <v>0</v>
      </c>
      <c r="N8" s="996">
        <v>0</v>
      </c>
      <c r="O8" s="996">
        <v>6</v>
      </c>
      <c r="P8" s="996">
        <v>4</v>
      </c>
      <c r="Q8" s="996">
        <v>0</v>
      </c>
      <c r="R8" s="996">
        <v>10</v>
      </c>
      <c r="S8" s="996">
        <v>0</v>
      </c>
      <c r="T8" s="996">
        <v>1</v>
      </c>
      <c r="U8" s="996">
        <v>21</v>
      </c>
      <c r="V8" s="996">
        <v>10</v>
      </c>
      <c r="W8" s="996">
        <v>0</v>
      </c>
      <c r="X8" s="983">
        <v>0</v>
      </c>
      <c r="Y8" s="984">
        <v>181</v>
      </c>
      <c r="Z8" s="998">
        <v>8.0194949047408066</v>
      </c>
    </row>
    <row r="9" spans="1:26" s="77" customFormat="1" ht="24" customHeight="1">
      <c r="A9" s="978"/>
      <c r="B9" s="999"/>
      <c r="C9" s="979" t="s">
        <v>665</v>
      </c>
      <c r="D9" s="981"/>
      <c r="E9" s="996">
        <v>0</v>
      </c>
      <c r="F9" s="997">
        <v>0</v>
      </c>
      <c r="G9" s="996">
        <v>2</v>
      </c>
      <c r="H9" s="996">
        <v>0</v>
      </c>
      <c r="I9" s="996">
        <v>0</v>
      </c>
      <c r="J9" s="996">
        <v>12</v>
      </c>
      <c r="K9" s="996">
        <v>1</v>
      </c>
      <c r="L9" s="996">
        <v>0</v>
      </c>
      <c r="M9" s="996">
        <v>0</v>
      </c>
      <c r="N9" s="996">
        <v>0</v>
      </c>
      <c r="O9" s="996">
        <v>6</v>
      </c>
      <c r="P9" s="996">
        <v>9</v>
      </c>
      <c r="Q9" s="996">
        <v>0</v>
      </c>
      <c r="R9" s="996">
        <v>6</v>
      </c>
      <c r="S9" s="996">
        <v>1</v>
      </c>
      <c r="T9" s="996">
        <v>0</v>
      </c>
      <c r="U9" s="996">
        <v>22</v>
      </c>
      <c r="V9" s="996">
        <v>3</v>
      </c>
      <c r="W9" s="996">
        <v>0</v>
      </c>
      <c r="X9" s="1000">
        <v>0</v>
      </c>
      <c r="Y9" s="1001">
        <v>40</v>
      </c>
      <c r="Z9" s="998">
        <v>1.7722640673460344</v>
      </c>
    </row>
    <row r="10" spans="1:26" s="77" customFormat="1" ht="24" customHeight="1">
      <c r="A10" s="978"/>
      <c r="B10" s="999"/>
      <c r="C10" s="979" t="s">
        <v>666</v>
      </c>
      <c r="D10" s="981"/>
      <c r="E10" s="996">
        <v>0</v>
      </c>
      <c r="F10" s="997">
        <v>0</v>
      </c>
      <c r="G10" s="996">
        <v>0</v>
      </c>
      <c r="H10" s="996">
        <v>0</v>
      </c>
      <c r="I10" s="996">
        <v>0</v>
      </c>
      <c r="J10" s="996">
        <v>0</v>
      </c>
      <c r="K10" s="996">
        <v>0</v>
      </c>
      <c r="L10" s="996">
        <v>0</v>
      </c>
      <c r="M10" s="996">
        <v>0</v>
      </c>
      <c r="N10" s="996">
        <v>0</v>
      </c>
      <c r="O10" s="996">
        <v>1</v>
      </c>
      <c r="P10" s="996">
        <v>1</v>
      </c>
      <c r="Q10" s="996">
        <v>0</v>
      </c>
      <c r="R10" s="996">
        <v>0</v>
      </c>
      <c r="S10" s="996">
        <v>0</v>
      </c>
      <c r="T10" s="996">
        <v>0</v>
      </c>
      <c r="U10" s="996">
        <v>2</v>
      </c>
      <c r="V10" s="996">
        <v>1</v>
      </c>
      <c r="W10" s="996">
        <v>0</v>
      </c>
      <c r="X10" s="1002">
        <v>0</v>
      </c>
      <c r="Y10" s="1001">
        <v>3</v>
      </c>
      <c r="Z10" s="998">
        <v>0.13291980505095261</v>
      </c>
    </row>
    <row r="11" spans="1:26" s="77" customFormat="1" ht="24" customHeight="1">
      <c r="A11" s="978"/>
      <c r="B11" s="999"/>
      <c r="C11" s="986" t="s">
        <v>390</v>
      </c>
      <c r="D11" s="988"/>
      <c r="E11" s="989">
        <v>0</v>
      </c>
      <c r="F11" s="990">
        <v>0</v>
      </c>
      <c r="G11" s="989">
        <v>6</v>
      </c>
      <c r="H11" s="989">
        <v>0</v>
      </c>
      <c r="I11" s="989">
        <v>0</v>
      </c>
      <c r="J11" s="989">
        <v>46</v>
      </c>
      <c r="K11" s="989">
        <v>2</v>
      </c>
      <c r="L11" s="989">
        <v>1</v>
      </c>
      <c r="M11" s="989">
        <v>0</v>
      </c>
      <c r="N11" s="989">
        <v>2</v>
      </c>
      <c r="O11" s="989">
        <v>68</v>
      </c>
      <c r="P11" s="989">
        <v>73</v>
      </c>
      <c r="Q11" s="989">
        <v>8</v>
      </c>
      <c r="R11" s="989">
        <v>35</v>
      </c>
      <c r="S11" s="989">
        <v>4</v>
      </c>
      <c r="T11" s="989">
        <v>1</v>
      </c>
      <c r="U11" s="989">
        <v>191</v>
      </c>
      <c r="V11" s="989">
        <v>20</v>
      </c>
      <c r="W11" s="989">
        <v>0</v>
      </c>
      <c r="X11" s="991">
        <v>0</v>
      </c>
      <c r="Y11" s="992">
        <v>266</v>
      </c>
      <c r="Z11" s="993">
        <v>11.785556047851129</v>
      </c>
    </row>
    <row r="12" spans="1:26" s="77" customFormat="1" ht="24" customHeight="1">
      <c r="A12" s="978"/>
      <c r="B12" s="979"/>
      <c r="C12" s="980" t="s">
        <v>346</v>
      </c>
      <c r="D12" s="1003"/>
      <c r="E12" s="1004">
        <v>14</v>
      </c>
      <c r="F12" s="1004">
        <v>0</v>
      </c>
      <c r="G12" s="1004">
        <v>10</v>
      </c>
      <c r="H12" s="1004">
        <v>0</v>
      </c>
      <c r="I12" s="1004">
        <v>0</v>
      </c>
      <c r="J12" s="1004">
        <v>192</v>
      </c>
      <c r="K12" s="1004">
        <v>3</v>
      </c>
      <c r="L12" s="1004">
        <v>1</v>
      </c>
      <c r="M12" s="1004">
        <v>0</v>
      </c>
      <c r="N12" s="1004">
        <v>2</v>
      </c>
      <c r="O12" s="1004">
        <v>81</v>
      </c>
      <c r="P12" s="1004">
        <v>87</v>
      </c>
      <c r="Q12" s="1004">
        <v>8</v>
      </c>
      <c r="R12" s="1004">
        <v>51</v>
      </c>
      <c r="S12" s="1004">
        <v>5</v>
      </c>
      <c r="T12" s="1004">
        <v>2</v>
      </c>
      <c r="U12" s="1004">
        <v>236</v>
      </c>
      <c r="V12" s="1004">
        <v>34</v>
      </c>
      <c r="W12" s="1004">
        <v>0</v>
      </c>
      <c r="X12" s="1004">
        <v>0</v>
      </c>
      <c r="Y12" s="1005">
        <v>490</v>
      </c>
      <c r="Z12" s="1006">
        <v>21.710234824988923</v>
      </c>
    </row>
    <row r="13" spans="1:26" s="77" customFormat="1" ht="24" customHeight="1">
      <c r="A13" s="978"/>
      <c r="B13" s="995" t="s">
        <v>667</v>
      </c>
      <c r="C13" s="1007"/>
      <c r="D13" s="981"/>
      <c r="E13" s="997">
        <v>0</v>
      </c>
      <c r="F13" s="997">
        <v>0</v>
      </c>
      <c r="G13" s="997">
        <v>0</v>
      </c>
      <c r="H13" s="997">
        <v>0</v>
      </c>
      <c r="I13" s="997">
        <v>0</v>
      </c>
      <c r="J13" s="997">
        <v>0</v>
      </c>
      <c r="K13" s="997">
        <v>0</v>
      </c>
      <c r="L13" s="997">
        <v>0</v>
      </c>
      <c r="M13" s="997">
        <v>0</v>
      </c>
      <c r="N13" s="997">
        <v>0</v>
      </c>
      <c r="O13" s="997">
        <v>0</v>
      </c>
      <c r="P13" s="997">
        <v>0</v>
      </c>
      <c r="Q13" s="997">
        <v>0</v>
      </c>
      <c r="R13" s="997">
        <v>1</v>
      </c>
      <c r="S13" s="997">
        <v>0</v>
      </c>
      <c r="T13" s="997">
        <v>0</v>
      </c>
      <c r="U13" s="997">
        <v>1</v>
      </c>
      <c r="V13" s="997">
        <v>0</v>
      </c>
      <c r="W13" s="997">
        <v>0</v>
      </c>
      <c r="X13" s="1008">
        <v>0</v>
      </c>
      <c r="Y13" s="984">
        <v>1</v>
      </c>
      <c r="Z13" s="998">
        <v>4.4306601683650866E-2</v>
      </c>
    </row>
    <row r="14" spans="1:26" s="77" customFormat="1" ht="24" customHeight="1">
      <c r="A14" s="978"/>
      <c r="B14" s="979" t="s">
        <v>668</v>
      </c>
      <c r="C14" s="980"/>
      <c r="D14" s="981"/>
      <c r="E14" s="996">
        <v>0</v>
      </c>
      <c r="F14" s="997">
        <v>0</v>
      </c>
      <c r="G14" s="996">
        <v>0</v>
      </c>
      <c r="H14" s="996">
        <v>0</v>
      </c>
      <c r="I14" s="996">
        <v>0</v>
      </c>
      <c r="J14" s="996">
        <v>1</v>
      </c>
      <c r="K14" s="996">
        <v>0</v>
      </c>
      <c r="L14" s="996">
        <v>0</v>
      </c>
      <c r="M14" s="996">
        <v>0</v>
      </c>
      <c r="N14" s="996">
        <v>5</v>
      </c>
      <c r="O14" s="996">
        <v>4</v>
      </c>
      <c r="P14" s="996">
        <v>4</v>
      </c>
      <c r="Q14" s="996">
        <v>1</v>
      </c>
      <c r="R14" s="996">
        <v>5</v>
      </c>
      <c r="S14" s="996">
        <v>0</v>
      </c>
      <c r="T14" s="996">
        <v>1</v>
      </c>
      <c r="U14" s="996">
        <v>20</v>
      </c>
      <c r="V14" s="996">
        <v>2</v>
      </c>
      <c r="W14" s="996">
        <v>0</v>
      </c>
      <c r="X14" s="1000">
        <v>0</v>
      </c>
      <c r="Y14" s="1001">
        <v>23</v>
      </c>
      <c r="Z14" s="998">
        <v>1.01905183872397</v>
      </c>
    </row>
    <row r="15" spans="1:26" s="77" customFormat="1" ht="24" customHeight="1">
      <c r="A15" s="978"/>
      <c r="B15" s="979" t="s">
        <v>669</v>
      </c>
      <c r="C15" s="980"/>
      <c r="D15" s="981"/>
      <c r="E15" s="996">
        <v>0</v>
      </c>
      <c r="F15" s="997">
        <v>0</v>
      </c>
      <c r="G15" s="996">
        <v>0</v>
      </c>
      <c r="H15" s="996">
        <v>0</v>
      </c>
      <c r="I15" s="996">
        <v>0</v>
      </c>
      <c r="J15" s="996">
        <v>0</v>
      </c>
      <c r="K15" s="996">
        <v>0</v>
      </c>
      <c r="L15" s="996">
        <v>0</v>
      </c>
      <c r="M15" s="996">
        <v>0</v>
      </c>
      <c r="N15" s="996">
        <v>2</v>
      </c>
      <c r="O15" s="996">
        <v>11</v>
      </c>
      <c r="P15" s="996">
        <v>7</v>
      </c>
      <c r="Q15" s="996">
        <v>1</v>
      </c>
      <c r="R15" s="996">
        <v>4</v>
      </c>
      <c r="S15" s="996">
        <v>0</v>
      </c>
      <c r="T15" s="996">
        <v>0</v>
      </c>
      <c r="U15" s="996">
        <v>25</v>
      </c>
      <c r="V15" s="996">
        <v>4</v>
      </c>
      <c r="W15" s="996">
        <v>0</v>
      </c>
      <c r="X15" s="1000">
        <v>0</v>
      </c>
      <c r="Y15" s="1001">
        <v>29</v>
      </c>
      <c r="Z15" s="998">
        <v>1.2848914488258751</v>
      </c>
    </row>
    <row r="16" spans="1:26" s="77" customFormat="1" ht="24" customHeight="1">
      <c r="A16" s="978"/>
      <c r="B16" s="979" t="s">
        <v>670</v>
      </c>
      <c r="C16" s="980"/>
      <c r="D16" s="981"/>
      <c r="E16" s="996">
        <v>0</v>
      </c>
      <c r="F16" s="997">
        <v>0</v>
      </c>
      <c r="G16" s="996">
        <v>0</v>
      </c>
      <c r="H16" s="996">
        <v>0</v>
      </c>
      <c r="I16" s="996">
        <v>0</v>
      </c>
      <c r="J16" s="996">
        <v>0</v>
      </c>
      <c r="K16" s="996">
        <v>0</v>
      </c>
      <c r="L16" s="996">
        <v>0</v>
      </c>
      <c r="M16" s="996">
        <v>0</v>
      </c>
      <c r="N16" s="996">
        <v>1</v>
      </c>
      <c r="O16" s="996">
        <v>38</v>
      </c>
      <c r="P16" s="996">
        <v>20</v>
      </c>
      <c r="Q16" s="996">
        <v>1</v>
      </c>
      <c r="R16" s="996">
        <v>31</v>
      </c>
      <c r="S16" s="996">
        <v>1</v>
      </c>
      <c r="T16" s="996">
        <v>0</v>
      </c>
      <c r="U16" s="996">
        <v>92</v>
      </c>
      <c r="V16" s="996">
        <v>0</v>
      </c>
      <c r="W16" s="996">
        <v>0</v>
      </c>
      <c r="X16" s="1000">
        <v>0</v>
      </c>
      <c r="Y16" s="1001">
        <v>92</v>
      </c>
      <c r="Z16" s="998">
        <v>4.0762073548958799</v>
      </c>
    </row>
    <row r="17" spans="1:26" s="77" customFormat="1" ht="24" customHeight="1">
      <c r="A17" s="978"/>
      <c r="B17" s="986" t="s">
        <v>390</v>
      </c>
      <c r="C17" s="987"/>
      <c r="D17" s="988"/>
      <c r="E17" s="996">
        <v>0</v>
      </c>
      <c r="F17" s="997">
        <v>0</v>
      </c>
      <c r="G17" s="996">
        <v>2</v>
      </c>
      <c r="H17" s="996">
        <v>0</v>
      </c>
      <c r="I17" s="996">
        <v>0</v>
      </c>
      <c r="J17" s="996">
        <v>2</v>
      </c>
      <c r="K17" s="996">
        <v>0</v>
      </c>
      <c r="L17" s="996">
        <v>1</v>
      </c>
      <c r="M17" s="996">
        <v>0</v>
      </c>
      <c r="N17" s="996">
        <v>8</v>
      </c>
      <c r="O17" s="996">
        <v>7</v>
      </c>
      <c r="P17" s="996">
        <v>5</v>
      </c>
      <c r="Q17" s="996">
        <v>3</v>
      </c>
      <c r="R17" s="996">
        <v>20</v>
      </c>
      <c r="S17" s="996">
        <v>0</v>
      </c>
      <c r="T17" s="996">
        <v>1</v>
      </c>
      <c r="U17" s="996">
        <v>44</v>
      </c>
      <c r="V17" s="996">
        <v>5</v>
      </c>
      <c r="W17" s="996">
        <v>2</v>
      </c>
      <c r="X17" s="991">
        <v>0</v>
      </c>
      <c r="Y17" s="1001">
        <v>56</v>
      </c>
      <c r="Z17" s="998">
        <v>2.4811696942844486</v>
      </c>
    </row>
    <row r="18" spans="1:26" s="77" customFormat="1" ht="24" customHeight="1">
      <c r="A18" s="986"/>
      <c r="B18" s="987" t="s">
        <v>346</v>
      </c>
      <c r="C18" s="987"/>
      <c r="D18" s="988"/>
      <c r="E18" s="1009">
        <v>14</v>
      </c>
      <c r="F18" s="1009">
        <v>0</v>
      </c>
      <c r="G18" s="1009">
        <v>14</v>
      </c>
      <c r="H18" s="1009">
        <v>0</v>
      </c>
      <c r="I18" s="1009">
        <v>0</v>
      </c>
      <c r="J18" s="1009">
        <v>202</v>
      </c>
      <c r="K18" s="1009">
        <v>3</v>
      </c>
      <c r="L18" s="1009">
        <v>2</v>
      </c>
      <c r="M18" s="1009">
        <v>2</v>
      </c>
      <c r="N18" s="1009">
        <v>21</v>
      </c>
      <c r="O18" s="1009">
        <v>168</v>
      </c>
      <c r="P18" s="1009">
        <v>146</v>
      </c>
      <c r="Q18" s="1009">
        <v>15</v>
      </c>
      <c r="R18" s="1009">
        <v>124</v>
      </c>
      <c r="S18" s="1009">
        <v>7</v>
      </c>
      <c r="T18" s="1009">
        <v>5</v>
      </c>
      <c r="U18" s="1009">
        <v>486</v>
      </c>
      <c r="V18" s="1009">
        <v>45</v>
      </c>
      <c r="W18" s="1009">
        <v>2</v>
      </c>
      <c r="X18" s="1009">
        <v>0</v>
      </c>
      <c r="Y18" s="1010">
        <v>770</v>
      </c>
      <c r="Z18" s="1006">
        <v>34.116083296411162</v>
      </c>
    </row>
    <row r="19" spans="1:26" s="77" customFormat="1" ht="24" customHeight="1">
      <c r="A19" s="1011" t="s">
        <v>671</v>
      </c>
      <c r="B19" s="995" t="s">
        <v>672</v>
      </c>
      <c r="C19" s="1007"/>
      <c r="D19" s="1003"/>
      <c r="E19" s="1004">
        <v>0</v>
      </c>
      <c r="F19" s="1009">
        <v>82</v>
      </c>
      <c r="G19" s="1004">
        <v>7</v>
      </c>
      <c r="H19" s="1004">
        <v>0</v>
      </c>
      <c r="I19" s="1004">
        <v>0</v>
      </c>
      <c r="J19" s="1004">
        <v>0</v>
      </c>
      <c r="K19" s="1004">
        <v>0</v>
      </c>
      <c r="L19" s="1004">
        <v>1</v>
      </c>
      <c r="M19" s="1004">
        <v>14</v>
      </c>
      <c r="N19" s="1004">
        <v>37</v>
      </c>
      <c r="O19" s="1004">
        <v>35</v>
      </c>
      <c r="P19" s="1004">
        <v>11</v>
      </c>
      <c r="Q19" s="1004">
        <v>0</v>
      </c>
      <c r="R19" s="1004">
        <v>3</v>
      </c>
      <c r="S19" s="1004">
        <v>4</v>
      </c>
      <c r="T19" s="1004">
        <v>8</v>
      </c>
      <c r="U19" s="1004">
        <v>98</v>
      </c>
      <c r="V19" s="1004">
        <v>9</v>
      </c>
      <c r="W19" s="1004">
        <v>14</v>
      </c>
      <c r="X19" s="983">
        <v>0</v>
      </c>
      <c r="Y19" s="984">
        <v>225</v>
      </c>
      <c r="Z19" s="1006">
        <v>9.9689853788214453</v>
      </c>
    </row>
    <row r="20" spans="1:26" s="77" customFormat="1" ht="24" customHeight="1">
      <c r="A20" s="978"/>
      <c r="B20" s="1011" t="s">
        <v>673</v>
      </c>
      <c r="C20" s="995" t="s">
        <v>674</v>
      </c>
      <c r="D20" s="981"/>
      <c r="E20" s="996">
        <v>0</v>
      </c>
      <c r="F20" s="997">
        <v>1</v>
      </c>
      <c r="G20" s="996">
        <v>7</v>
      </c>
      <c r="H20" s="996">
        <v>0</v>
      </c>
      <c r="I20" s="996">
        <v>0</v>
      </c>
      <c r="J20" s="996">
        <v>0</v>
      </c>
      <c r="K20" s="996">
        <v>0</v>
      </c>
      <c r="L20" s="996">
        <v>1</v>
      </c>
      <c r="M20" s="996">
        <v>7</v>
      </c>
      <c r="N20" s="996">
        <v>1</v>
      </c>
      <c r="O20" s="996">
        <v>27</v>
      </c>
      <c r="P20" s="996">
        <v>22</v>
      </c>
      <c r="Q20" s="996">
        <v>2</v>
      </c>
      <c r="R20" s="996">
        <v>3</v>
      </c>
      <c r="S20" s="996">
        <v>0</v>
      </c>
      <c r="T20" s="996">
        <v>2</v>
      </c>
      <c r="U20" s="996">
        <v>57</v>
      </c>
      <c r="V20" s="996">
        <v>1</v>
      </c>
      <c r="W20" s="996">
        <v>2</v>
      </c>
      <c r="X20" s="983">
        <v>0</v>
      </c>
      <c r="Y20" s="984">
        <v>76</v>
      </c>
      <c r="Z20" s="998">
        <v>3.3673017279574653</v>
      </c>
    </row>
    <row r="21" spans="1:26" s="77" customFormat="1" ht="24" customHeight="1">
      <c r="A21" s="978"/>
      <c r="B21" s="978"/>
      <c r="C21" s="986" t="s">
        <v>390</v>
      </c>
      <c r="D21" s="988"/>
      <c r="E21" s="996">
        <v>0</v>
      </c>
      <c r="F21" s="997">
        <v>0</v>
      </c>
      <c r="G21" s="996">
        <v>3</v>
      </c>
      <c r="H21" s="996">
        <v>0</v>
      </c>
      <c r="I21" s="996">
        <v>0</v>
      </c>
      <c r="J21" s="996">
        <v>0</v>
      </c>
      <c r="K21" s="996">
        <v>0</v>
      </c>
      <c r="L21" s="996">
        <v>1</v>
      </c>
      <c r="M21" s="996">
        <v>3</v>
      </c>
      <c r="N21" s="996">
        <v>3</v>
      </c>
      <c r="O21" s="996">
        <v>19</v>
      </c>
      <c r="P21" s="996">
        <v>16</v>
      </c>
      <c r="Q21" s="996">
        <v>3</v>
      </c>
      <c r="R21" s="996">
        <v>6</v>
      </c>
      <c r="S21" s="996">
        <v>0</v>
      </c>
      <c r="T21" s="996">
        <v>1</v>
      </c>
      <c r="U21" s="996">
        <v>48</v>
      </c>
      <c r="V21" s="996">
        <v>3</v>
      </c>
      <c r="W21" s="996">
        <v>6</v>
      </c>
      <c r="X21" s="991">
        <v>0</v>
      </c>
      <c r="Y21" s="992">
        <v>64</v>
      </c>
      <c r="Z21" s="998">
        <v>2.8356225077536554</v>
      </c>
    </row>
    <row r="22" spans="1:26" s="77" customFormat="1" ht="24" customHeight="1">
      <c r="A22" s="978"/>
      <c r="B22" s="979"/>
      <c r="C22" s="980" t="s">
        <v>346</v>
      </c>
      <c r="D22" s="1003"/>
      <c r="E22" s="1004">
        <v>0</v>
      </c>
      <c r="F22" s="1009">
        <v>1</v>
      </c>
      <c r="G22" s="1004">
        <v>10</v>
      </c>
      <c r="H22" s="1004">
        <v>0</v>
      </c>
      <c r="I22" s="1004">
        <v>0</v>
      </c>
      <c r="J22" s="1004">
        <v>0</v>
      </c>
      <c r="K22" s="1004">
        <v>0</v>
      </c>
      <c r="L22" s="1004">
        <v>2</v>
      </c>
      <c r="M22" s="1004">
        <v>10</v>
      </c>
      <c r="N22" s="1004">
        <v>4</v>
      </c>
      <c r="O22" s="1004">
        <v>46</v>
      </c>
      <c r="P22" s="1004">
        <v>38</v>
      </c>
      <c r="Q22" s="1004">
        <v>5</v>
      </c>
      <c r="R22" s="1004">
        <v>9</v>
      </c>
      <c r="S22" s="1004">
        <v>0</v>
      </c>
      <c r="T22" s="1004">
        <v>3</v>
      </c>
      <c r="U22" s="1004">
        <v>105</v>
      </c>
      <c r="V22" s="1004">
        <v>4</v>
      </c>
      <c r="W22" s="1004">
        <v>8</v>
      </c>
      <c r="X22" s="1004">
        <v>0</v>
      </c>
      <c r="Y22" s="1005">
        <v>140</v>
      </c>
      <c r="Z22" s="1006">
        <v>6.2029242357111203</v>
      </c>
    </row>
    <row r="23" spans="1:26" s="77" customFormat="1" ht="24" customHeight="1">
      <c r="A23" s="978"/>
      <c r="B23" s="995" t="s">
        <v>675</v>
      </c>
      <c r="C23" s="1007"/>
      <c r="D23" s="981"/>
      <c r="E23" s="997">
        <v>62</v>
      </c>
      <c r="F23" s="997">
        <v>0</v>
      </c>
      <c r="G23" s="997">
        <v>4</v>
      </c>
      <c r="H23" s="997">
        <v>0</v>
      </c>
      <c r="I23" s="997">
        <v>16</v>
      </c>
      <c r="J23" s="997">
        <v>0</v>
      </c>
      <c r="K23" s="997">
        <v>59</v>
      </c>
      <c r="L23" s="997">
        <v>0</v>
      </c>
      <c r="M23" s="997">
        <v>0</v>
      </c>
      <c r="N23" s="997">
        <v>1</v>
      </c>
      <c r="O23" s="997">
        <v>5</v>
      </c>
      <c r="P23" s="997">
        <v>3</v>
      </c>
      <c r="Q23" s="997">
        <v>4</v>
      </c>
      <c r="R23" s="997">
        <v>26</v>
      </c>
      <c r="S23" s="997">
        <v>0</v>
      </c>
      <c r="T23" s="997">
        <v>3</v>
      </c>
      <c r="U23" s="997">
        <v>42</v>
      </c>
      <c r="V23" s="997">
        <v>51</v>
      </c>
      <c r="W23" s="997">
        <v>3</v>
      </c>
      <c r="X23" s="983">
        <v>0</v>
      </c>
      <c r="Y23" s="984">
        <v>237</v>
      </c>
      <c r="Z23" s="998">
        <v>10.500664599025255</v>
      </c>
    </row>
    <row r="24" spans="1:26" s="77" customFormat="1" ht="24" customHeight="1">
      <c r="A24" s="978"/>
      <c r="B24" s="979" t="s">
        <v>676</v>
      </c>
      <c r="C24" s="980"/>
      <c r="D24" s="981"/>
      <c r="E24" s="996">
        <v>0</v>
      </c>
      <c r="F24" s="997">
        <v>0</v>
      </c>
      <c r="G24" s="996">
        <v>1</v>
      </c>
      <c r="H24" s="996">
        <v>0</v>
      </c>
      <c r="I24" s="996">
        <v>0</v>
      </c>
      <c r="J24" s="996">
        <v>0</v>
      </c>
      <c r="K24" s="996">
        <v>0</v>
      </c>
      <c r="L24" s="996">
        <v>0</v>
      </c>
      <c r="M24" s="996">
        <v>0</v>
      </c>
      <c r="N24" s="996">
        <v>2</v>
      </c>
      <c r="O24" s="996">
        <v>0</v>
      </c>
      <c r="P24" s="996">
        <v>1</v>
      </c>
      <c r="Q24" s="996">
        <v>0</v>
      </c>
      <c r="R24" s="996">
        <v>5</v>
      </c>
      <c r="S24" s="996">
        <v>0</v>
      </c>
      <c r="T24" s="996">
        <v>0</v>
      </c>
      <c r="U24" s="996">
        <v>8</v>
      </c>
      <c r="V24" s="996">
        <v>5</v>
      </c>
      <c r="W24" s="996">
        <v>0</v>
      </c>
      <c r="X24" s="1002">
        <v>0</v>
      </c>
      <c r="Y24" s="1001">
        <v>14</v>
      </c>
      <c r="Z24" s="998">
        <v>0.62029242357111214</v>
      </c>
    </row>
    <row r="25" spans="1:26" s="77" customFormat="1" ht="24" customHeight="1">
      <c r="A25" s="978"/>
      <c r="B25" s="979" t="s">
        <v>677</v>
      </c>
      <c r="C25" s="980"/>
      <c r="D25" s="981"/>
      <c r="E25" s="996">
        <v>0</v>
      </c>
      <c r="F25" s="997">
        <v>2</v>
      </c>
      <c r="G25" s="996">
        <v>0</v>
      </c>
      <c r="H25" s="996">
        <v>0</v>
      </c>
      <c r="I25" s="996">
        <v>0</v>
      </c>
      <c r="J25" s="996">
        <v>0</v>
      </c>
      <c r="K25" s="996">
        <v>0</v>
      </c>
      <c r="L25" s="996">
        <v>0</v>
      </c>
      <c r="M25" s="996">
        <v>1</v>
      </c>
      <c r="N25" s="996">
        <v>2</v>
      </c>
      <c r="O25" s="996">
        <v>4</v>
      </c>
      <c r="P25" s="996">
        <v>0</v>
      </c>
      <c r="Q25" s="996">
        <v>2</v>
      </c>
      <c r="R25" s="996">
        <v>1</v>
      </c>
      <c r="S25" s="996">
        <v>0</v>
      </c>
      <c r="T25" s="996">
        <v>0</v>
      </c>
      <c r="U25" s="996">
        <v>9</v>
      </c>
      <c r="V25" s="996">
        <v>0</v>
      </c>
      <c r="W25" s="996">
        <v>0</v>
      </c>
      <c r="X25" s="1002">
        <v>0</v>
      </c>
      <c r="Y25" s="1001">
        <v>12</v>
      </c>
      <c r="Z25" s="998">
        <v>0.53167922020381042</v>
      </c>
    </row>
    <row r="26" spans="1:26" s="77" customFormat="1" ht="24" customHeight="1">
      <c r="A26" s="978"/>
      <c r="B26" s="979" t="s">
        <v>678</v>
      </c>
      <c r="C26" s="980"/>
      <c r="D26" s="981"/>
      <c r="E26" s="996">
        <v>0</v>
      </c>
      <c r="F26" s="997">
        <v>0</v>
      </c>
      <c r="G26" s="996">
        <v>0</v>
      </c>
      <c r="H26" s="996">
        <v>0</v>
      </c>
      <c r="I26" s="996">
        <v>0</v>
      </c>
      <c r="J26" s="996">
        <v>0</v>
      </c>
      <c r="K26" s="996">
        <v>0</v>
      </c>
      <c r="L26" s="996">
        <v>0</v>
      </c>
      <c r="M26" s="996">
        <v>0</v>
      </c>
      <c r="N26" s="996">
        <v>0</v>
      </c>
      <c r="O26" s="996">
        <v>0</v>
      </c>
      <c r="P26" s="996">
        <v>0</v>
      </c>
      <c r="Q26" s="996">
        <v>0</v>
      </c>
      <c r="R26" s="996">
        <v>11</v>
      </c>
      <c r="S26" s="996">
        <v>0</v>
      </c>
      <c r="T26" s="996">
        <v>0</v>
      </c>
      <c r="U26" s="996">
        <v>11</v>
      </c>
      <c r="V26" s="996">
        <v>22</v>
      </c>
      <c r="W26" s="996">
        <v>0</v>
      </c>
      <c r="X26" s="1002">
        <v>0</v>
      </c>
      <c r="Y26" s="1001">
        <v>33</v>
      </c>
      <c r="Z26" s="998">
        <v>1.4621178555604786</v>
      </c>
    </row>
    <row r="27" spans="1:26" s="77" customFormat="1" ht="24" customHeight="1">
      <c r="A27" s="978"/>
      <c r="B27" s="979" t="s">
        <v>679</v>
      </c>
      <c r="C27" s="980"/>
      <c r="D27" s="981"/>
      <c r="E27" s="996">
        <v>18</v>
      </c>
      <c r="F27" s="997">
        <v>0</v>
      </c>
      <c r="G27" s="996">
        <v>3</v>
      </c>
      <c r="H27" s="996">
        <v>0</v>
      </c>
      <c r="I27" s="996">
        <v>55</v>
      </c>
      <c r="J27" s="996">
        <v>0</v>
      </c>
      <c r="K27" s="996">
        <v>0</v>
      </c>
      <c r="L27" s="996">
        <v>0</v>
      </c>
      <c r="M27" s="996">
        <v>0</v>
      </c>
      <c r="N27" s="996">
        <v>0</v>
      </c>
      <c r="O27" s="996">
        <v>1</v>
      </c>
      <c r="P27" s="996">
        <v>0</v>
      </c>
      <c r="Q27" s="996">
        <v>6</v>
      </c>
      <c r="R27" s="996">
        <v>19</v>
      </c>
      <c r="S27" s="996">
        <v>0</v>
      </c>
      <c r="T27" s="996">
        <v>2</v>
      </c>
      <c r="U27" s="996">
        <v>28</v>
      </c>
      <c r="V27" s="996">
        <v>21</v>
      </c>
      <c r="W27" s="996">
        <v>1</v>
      </c>
      <c r="X27" s="1002">
        <v>0</v>
      </c>
      <c r="Y27" s="1001">
        <v>126</v>
      </c>
      <c r="Z27" s="998">
        <v>5.5826318121400087</v>
      </c>
    </row>
    <row r="28" spans="1:26" s="77" customFormat="1" ht="24" customHeight="1">
      <c r="A28" s="978"/>
      <c r="B28" s="986" t="s">
        <v>390</v>
      </c>
      <c r="C28" s="987"/>
      <c r="D28" s="988"/>
      <c r="E28" s="996">
        <v>1</v>
      </c>
      <c r="F28" s="997">
        <v>3</v>
      </c>
      <c r="G28" s="996">
        <v>0</v>
      </c>
      <c r="H28" s="996">
        <v>0</v>
      </c>
      <c r="I28" s="996">
        <v>3</v>
      </c>
      <c r="J28" s="996">
        <v>0</v>
      </c>
      <c r="K28" s="996">
        <v>0</v>
      </c>
      <c r="L28" s="996">
        <v>0</v>
      </c>
      <c r="M28" s="996">
        <v>3</v>
      </c>
      <c r="N28" s="996">
        <v>5</v>
      </c>
      <c r="O28" s="996">
        <v>6</v>
      </c>
      <c r="P28" s="996">
        <v>5</v>
      </c>
      <c r="Q28" s="996">
        <v>8</v>
      </c>
      <c r="R28" s="996">
        <v>10</v>
      </c>
      <c r="S28" s="996">
        <v>3</v>
      </c>
      <c r="T28" s="996">
        <v>2</v>
      </c>
      <c r="U28" s="996">
        <v>39</v>
      </c>
      <c r="V28" s="996">
        <v>8</v>
      </c>
      <c r="W28" s="996">
        <v>1</v>
      </c>
      <c r="X28" s="1002">
        <v>0</v>
      </c>
      <c r="Y28" s="1001">
        <v>58</v>
      </c>
      <c r="Z28" s="998">
        <v>2.5697828976517503</v>
      </c>
    </row>
    <row r="29" spans="1:26" s="77" customFormat="1" ht="24" customHeight="1">
      <c r="A29" s="1012"/>
      <c r="B29" s="987" t="s">
        <v>346</v>
      </c>
      <c r="C29" s="987"/>
      <c r="D29" s="988"/>
      <c r="E29" s="1004">
        <v>81</v>
      </c>
      <c r="F29" s="1009">
        <v>88</v>
      </c>
      <c r="G29" s="1004">
        <v>25</v>
      </c>
      <c r="H29" s="1004">
        <v>0</v>
      </c>
      <c r="I29" s="1004">
        <v>74</v>
      </c>
      <c r="J29" s="1004">
        <v>0</v>
      </c>
      <c r="K29" s="1004">
        <v>59</v>
      </c>
      <c r="L29" s="1004">
        <v>3</v>
      </c>
      <c r="M29" s="1004">
        <v>28</v>
      </c>
      <c r="N29" s="1004">
        <v>51</v>
      </c>
      <c r="O29" s="1004">
        <v>97</v>
      </c>
      <c r="P29" s="1004">
        <v>58</v>
      </c>
      <c r="Q29" s="1004">
        <v>25</v>
      </c>
      <c r="R29" s="1004">
        <v>84</v>
      </c>
      <c r="S29" s="1004">
        <v>7</v>
      </c>
      <c r="T29" s="1004">
        <v>18</v>
      </c>
      <c r="U29" s="1004">
        <v>340</v>
      </c>
      <c r="V29" s="1004">
        <v>120</v>
      </c>
      <c r="W29" s="1004">
        <v>27</v>
      </c>
      <c r="X29" s="983">
        <v>0</v>
      </c>
      <c r="Y29" s="984">
        <v>845</v>
      </c>
      <c r="Z29" s="1006">
        <v>37.439078422684979</v>
      </c>
    </row>
    <row r="30" spans="1:26" s="77" customFormat="1" ht="24" customHeight="1">
      <c r="A30" s="1011" t="s">
        <v>680</v>
      </c>
      <c r="B30" s="1011" t="s">
        <v>681</v>
      </c>
      <c r="C30" s="995" t="s">
        <v>682</v>
      </c>
      <c r="D30" s="981"/>
      <c r="E30" s="996">
        <v>1</v>
      </c>
      <c r="F30" s="997">
        <v>2</v>
      </c>
      <c r="G30" s="996">
        <v>6</v>
      </c>
      <c r="H30" s="996">
        <v>0</v>
      </c>
      <c r="I30" s="996">
        <v>0</v>
      </c>
      <c r="J30" s="996">
        <v>0</v>
      </c>
      <c r="K30" s="996">
        <v>0</v>
      </c>
      <c r="L30" s="996">
        <v>2</v>
      </c>
      <c r="M30" s="996">
        <v>2</v>
      </c>
      <c r="N30" s="996">
        <v>26</v>
      </c>
      <c r="O30" s="996">
        <v>14</v>
      </c>
      <c r="P30" s="996">
        <v>7</v>
      </c>
      <c r="Q30" s="996">
        <v>0</v>
      </c>
      <c r="R30" s="996">
        <v>2</v>
      </c>
      <c r="S30" s="996">
        <v>2</v>
      </c>
      <c r="T30" s="996">
        <v>3</v>
      </c>
      <c r="U30" s="996">
        <v>54</v>
      </c>
      <c r="V30" s="996">
        <v>0</v>
      </c>
      <c r="W30" s="996">
        <v>8</v>
      </c>
      <c r="X30" s="983">
        <v>0</v>
      </c>
      <c r="Y30" s="984">
        <v>75</v>
      </c>
      <c r="Z30" s="998">
        <v>3.3229951262738151</v>
      </c>
    </row>
    <row r="31" spans="1:26" s="77" customFormat="1" ht="24" customHeight="1">
      <c r="A31" s="978"/>
      <c r="B31" s="978"/>
      <c r="C31" s="979" t="s">
        <v>683</v>
      </c>
      <c r="D31" s="981"/>
      <c r="E31" s="996">
        <v>0</v>
      </c>
      <c r="F31" s="997">
        <v>1</v>
      </c>
      <c r="G31" s="996">
        <v>0</v>
      </c>
      <c r="H31" s="996">
        <v>0</v>
      </c>
      <c r="I31" s="996">
        <v>0</v>
      </c>
      <c r="J31" s="996">
        <v>0</v>
      </c>
      <c r="K31" s="996">
        <v>0</v>
      </c>
      <c r="L31" s="996">
        <v>1</v>
      </c>
      <c r="M31" s="996">
        <v>0</v>
      </c>
      <c r="N31" s="996">
        <v>2</v>
      </c>
      <c r="O31" s="996">
        <v>0</v>
      </c>
      <c r="P31" s="996">
        <v>2</v>
      </c>
      <c r="Q31" s="996">
        <v>0</v>
      </c>
      <c r="R31" s="996">
        <v>0</v>
      </c>
      <c r="S31" s="996">
        <v>0</v>
      </c>
      <c r="T31" s="996">
        <v>0</v>
      </c>
      <c r="U31" s="996">
        <v>4</v>
      </c>
      <c r="V31" s="996">
        <v>0</v>
      </c>
      <c r="W31" s="996">
        <v>1</v>
      </c>
      <c r="X31" s="1002">
        <v>0</v>
      </c>
      <c r="Y31" s="1001">
        <v>7</v>
      </c>
      <c r="Z31" s="998">
        <v>0.31014621178555607</v>
      </c>
    </row>
    <row r="32" spans="1:26" s="77" customFormat="1" ht="24" customHeight="1">
      <c r="A32" s="978"/>
      <c r="B32" s="978"/>
      <c r="C32" s="979" t="s">
        <v>684</v>
      </c>
      <c r="D32" s="981"/>
      <c r="E32" s="996">
        <v>0</v>
      </c>
      <c r="F32" s="997">
        <v>0</v>
      </c>
      <c r="G32" s="996">
        <v>5</v>
      </c>
      <c r="H32" s="996">
        <v>0</v>
      </c>
      <c r="I32" s="996">
        <v>0</v>
      </c>
      <c r="J32" s="996">
        <v>0</v>
      </c>
      <c r="K32" s="996">
        <v>0</v>
      </c>
      <c r="L32" s="996">
        <v>1</v>
      </c>
      <c r="M32" s="996">
        <v>0</v>
      </c>
      <c r="N32" s="996">
        <v>19</v>
      </c>
      <c r="O32" s="996">
        <v>6</v>
      </c>
      <c r="P32" s="996">
        <v>1</v>
      </c>
      <c r="Q32" s="996">
        <v>0</v>
      </c>
      <c r="R32" s="996">
        <v>0</v>
      </c>
      <c r="S32" s="996">
        <v>1</v>
      </c>
      <c r="T32" s="996">
        <v>2</v>
      </c>
      <c r="U32" s="996">
        <v>29</v>
      </c>
      <c r="V32" s="996">
        <v>0</v>
      </c>
      <c r="W32" s="996">
        <v>2</v>
      </c>
      <c r="X32" s="1002">
        <v>0</v>
      </c>
      <c r="Y32" s="1001">
        <v>37</v>
      </c>
      <c r="Z32" s="998">
        <v>1.639344262295082</v>
      </c>
    </row>
    <row r="33" spans="1:26" s="77" customFormat="1" ht="24" customHeight="1">
      <c r="A33" s="978"/>
      <c r="B33" s="978"/>
      <c r="C33" s="979" t="s">
        <v>685</v>
      </c>
      <c r="D33" s="981"/>
      <c r="E33" s="996">
        <v>0</v>
      </c>
      <c r="F33" s="997">
        <v>0</v>
      </c>
      <c r="G33" s="996">
        <v>21</v>
      </c>
      <c r="H33" s="996">
        <v>0</v>
      </c>
      <c r="I33" s="996">
        <v>0</v>
      </c>
      <c r="J33" s="996">
        <v>0</v>
      </c>
      <c r="K33" s="996">
        <v>0</v>
      </c>
      <c r="L33" s="996">
        <v>1</v>
      </c>
      <c r="M33" s="996">
        <v>4</v>
      </c>
      <c r="N33" s="996">
        <v>37</v>
      </c>
      <c r="O33" s="996">
        <v>25</v>
      </c>
      <c r="P33" s="996">
        <v>6</v>
      </c>
      <c r="Q33" s="996">
        <v>1</v>
      </c>
      <c r="R33" s="996">
        <v>2</v>
      </c>
      <c r="S33" s="996">
        <v>5</v>
      </c>
      <c r="T33" s="996">
        <v>8</v>
      </c>
      <c r="U33" s="996">
        <v>84</v>
      </c>
      <c r="V33" s="996">
        <v>0</v>
      </c>
      <c r="W33" s="996">
        <v>15</v>
      </c>
      <c r="X33" s="1002">
        <v>0</v>
      </c>
      <c r="Y33" s="1001">
        <v>125</v>
      </c>
      <c r="Z33" s="998">
        <v>5.5383252104563585</v>
      </c>
    </row>
    <row r="34" spans="1:26" s="77" customFormat="1" ht="24" customHeight="1">
      <c r="A34" s="978"/>
      <c r="B34" s="978"/>
      <c r="C34" s="979" t="s">
        <v>686</v>
      </c>
      <c r="D34" s="981"/>
      <c r="E34" s="996">
        <v>0</v>
      </c>
      <c r="F34" s="997">
        <v>0</v>
      </c>
      <c r="G34" s="996">
        <v>1</v>
      </c>
      <c r="H34" s="996">
        <v>0</v>
      </c>
      <c r="I34" s="996">
        <v>0</v>
      </c>
      <c r="J34" s="996">
        <v>0</v>
      </c>
      <c r="K34" s="996">
        <v>0</v>
      </c>
      <c r="L34" s="996">
        <v>1</v>
      </c>
      <c r="M34" s="996">
        <v>1</v>
      </c>
      <c r="N34" s="996">
        <v>26</v>
      </c>
      <c r="O34" s="996">
        <v>9</v>
      </c>
      <c r="P34" s="996">
        <v>2</v>
      </c>
      <c r="Q34" s="996">
        <v>0</v>
      </c>
      <c r="R34" s="996">
        <v>2</v>
      </c>
      <c r="S34" s="996">
        <v>0</v>
      </c>
      <c r="T34" s="996">
        <v>3</v>
      </c>
      <c r="U34" s="996">
        <v>42</v>
      </c>
      <c r="V34" s="996">
        <v>3</v>
      </c>
      <c r="W34" s="996">
        <v>11</v>
      </c>
      <c r="X34" s="1002">
        <v>0</v>
      </c>
      <c r="Y34" s="1001">
        <v>59</v>
      </c>
      <c r="Z34" s="998">
        <v>2.6140894993354009</v>
      </c>
    </row>
    <row r="35" spans="1:26" s="77" customFormat="1" ht="24" customHeight="1">
      <c r="A35" s="978"/>
      <c r="B35" s="978"/>
      <c r="C35" s="979" t="s">
        <v>687</v>
      </c>
      <c r="D35" s="981"/>
      <c r="E35" s="996">
        <v>0</v>
      </c>
      <c r="F35" s="997">
        <v>0</v>
      </c>
      <c r="G35" s="996">
        <v>2</v>
      </c>
      <c r="H35" s="996">
        <v>0</v>
      </c>
      <c r="I35" s="996">
        <v>0</v>
      </c>
      <c r="J35" s="996">
        <v>0</v>
      </c>
      <c r="K35" s="996">
        <v>0</v>
      </c>
      <c r="L35" s="996">
        <v>0</v>
      </c>
      <c r="M35" s="996">
        <v>0</v>
      </c>
      <c r="N35" s="996">
        <v>3</v>
      </c>
      <c r="O35" s="996">
        <v>3</v>
      </c>
      <c r="P35" s="996">
        <v>0</v>
      </c>
      <c r="Q35" s="996">
        <v>0</v>
      </c>
      <c r="R35" s="996">
        <v>0</v>
      </c>
      <c r="S35" s="996">
        <v>0</v>
      </c>
      <c r="T35" s="996">
        <v>0</v>
      </c>
      <c r="U35" s="996">
        <v>6</v>
      </c>
      <c r="V35" s="996">
        <v>0</v>
      </c>
      <c r="W35" s="996">
        <v>3</v>
      </c>
      <c r="X35" s="1000">
        <v>0</v>
      </c>
      <c r="Y35" s="1001">
        <v>11</v>
      </c>
      <c r="Z35" s="998">
        <v>0.48737261852015945</v>
      </c>
    </row>
    <row r="36" spans="1:26" s="77" customFormat="1" ht="24" customHeight="1">
      <c r="A36" s="978"/>
      <c r="B36" s="978"/>
      <c r="C36" s="986" t="s">
        <v>390</v>
      </c>
      <c r="D36" s="988"/>
      <c r="E36" s="996">
        <v>1</v>
      </c>
      <c r="F36" s="997">
        <v>1</v>
      </c>
      <c r="G36" s="996">
        <v>11</v>
      </c>
      <c r="H36" s="996">
        <v>0</v>
      </c>
      <c r="I36" s="996">
        <v>0</v>
      </c>
      <c r="J36" s="996">
        <v>0</v>
      </c>
      <c r="K36" s="996">
        <v>0</v>
      </c>
      <c r="L36" s="996">
        <v>2</v>
      </c>
      <c r="M36" s="996">
        <v>4</v>
      </c>
      <c r="N36" s="996">
        <v>40</v>
      </c>
      <c r="O36" s="996">
        <v>25</v>
      </c>
      <c r="P36" s="996">
        <v>7</v>
      </c>
      <c r="Q36" s="996">
        <v>0</v>
      </c>
      <c r="R36" s="996">
        <v>1</v>
      </c>
      <c r="S36" s="996">
        <v>2</v>
      </c>
      <c r="T36" s="996">
        <v>8</v>
      </c>
      <c r="U36" s="996">
        <v>83</v>
      </c>
      <c r="V36" s="996">
        <v>2</v>
      </c>
      <c r="W36" s="996">
        <v>12</v>
      </c>
      <c r="X36" s="1002">
        <v>0</v>
      </c>
      <c r="Y36" s="1001">
        <v>116</v>
      </c>
      <c r="Z36" s="998">
        <v>5.1395657953035006</v>
      </c>
    </row>
    <row r="37" spans="1:26" s="77" customFormat="1" ht="24" customHeight="1">
      <c r="A37" s="978"/>
      <c r="B37" s="986"/>
      <c r="C37" s="987" t="s">
        <v>346</v>
      </c>
      <c r="D37" s="988"/>
      <c r="E37" s="1013">
        <v>2</v>
      </c>
      <c r="F37" s="982">
        <v>4</v>
      </c>
      <c r="G37" s="1013">
        <v>46</v>
      </c>
      <c r="H37" s="1013">
        <v>0</v>
      </c>
      <c r="I37" s="1013">
        <v>0</v>
      </c>
      <c r="J37" s="1013">
        <v>0</v>
      </c>
      <c r="K37" s="1013">
        <v>0</v>
      </c>
      <c r="L37" s="1013">
        <v>8</v>
      </c>
      <c r="M37" s="1013">
        <v>11</v>
      </c>
      <c r="N37" s="1013">
        <v>153</v>
      </c>
      <c r="O37" s="1013">
        <v>82</v>
      </c>
      <c r="P37" s="1013">
        <v>25</v>
      </c>
      <c r="Q37" s="1013">
        <v>1</v>
      </c>
      <c r="R37" s="1013">
        <v>7</v>
      </c>
      <c r="S37" s="1013">
        <v>10</v>
      </c>
      <c r="T37" s="1013">
        <v>24</v>
      </c>
      <c r="U37" s="1013">
        <v>302</v>
      </c>
      <c r="V37" s="1013">
        <v>5</v>
      </c>
      <c r="W37" s="1013">
        <v>52</v>
      </c>
      <c r="X37" s="1013">
        <v>0</v>
      </c>
      <c r="Y37" s="1014">
        <v>430</v>
      </c>
      <c r="Z37" s="1006">
        <v>19.051838723969873</v>
      </c>
    </row>
    <row r="38" spans="1:26" s="77" customFormat="1" ht="24" customHeight="1">
      <c r="A38" s="978"/>
      <c r="B38" s="979" t="s">
        <v>688</v>
      </c>
      <c r="C38" s="980"/>
      <c r="D38" s="1003"/>
      <c r="E38" s="1009">
        <v>0</v>
      </c>
      <c r="F38" s="1009">
        <v>0</v>
      </c>
      <c r="G38" s="1009">
        <v>1</v>
      </c>
      <c r="H38" s="1009">
        <v>0</v>
      </c>
      <c r="I38" s="1009">
        <v>0</v>
      </c>
      <c r="J38" s="1009">
        <v>0</v>
      </c>
      <c r="K38" s="1009">
        <v>0</v>
      </c>
      <c r="L38" s="1009">
        <v>0</v>
      </c>
      <c r="M38" s="1009">
        <v>1</v>
      </c>
      <c r="N38" s="1009">
        <v>2</v>
      </c>
      <c r="O38" s="1009">
        <v>7</v>
      </c>
      <c r="P38" s="1009">
        <v>6</v>
      </c>
      <c r="Q38" s="1009">
        <v>0</v>
      </c>
      <c r="R38" s="1009">
        <v>2</v>
      </c>
      <c r="S38" s="1009">
        <v>2</v>
      </c>
      <c r="T38" s="1009">
        <v>0</v>
      </c>
      <c r="U38" s="1009">
        <v>19</v>
      </c>
      <c r="V38" s="1009">
        <v>1</v>
      </c>
      <c r="W38" s="1009">
        <v>2</v>
      </c>
      <c r="X38" s="983">
        <v>0</v>
      </c>
      <c r="Y38" s="984">
        <v>24</v>
      </c>
      <c r="Z38" s="1006">
        <v>1.0633584404076208</v>
      </c>
    </row>
    <row r="39" spans="1:26" s="77" customFormat="1" ht="24" customHeight="1">
      <c r="A39" s="978"/>
      <c r="B39" s="1015" t="s">
        <v>689</v>
      </c>
      <c r="C39" s="995" t="s">
        <v>690</v>
      </c>
      <c r="D39" s="981"/>
      <c r="E39" s="996">
        <v>0</v>
      </c>
      <c r="F39" s="997">
        <v>0</v>
      </c>
      <c r="G39" s="996">
        <v>0</v>
      </c>
      <c r="H39" s="996">
        <v>0</v>
      </c>
      <c r="I39" s="996">
        <v>0</v>
      </c>
      <c r="J39" s="996">
        <v>0</v>
      </c>
      <c r="K39" s="996">
        <v>0</v>
      </c>
      <c r="L39" s="996">
        <v>1</v>
      </c>
      <c r="M39" s="996">
        <v>0</v>
      </c>
      <c r="N39" s="996">
        <v>37</v>
      </c>
      <c r="O39" s="996">
        <v>8</v>
      </c>
      <c r="P39" s="996">
        <v>6</v>
      </c>
      <c r="Q39" s="996">
        <v>0</v>
      </c>
      <c r="R39" s="996">
        <v>9</v>
      </c>
      <c r="S39" s="996">
        <v>3</v>
      </c>
      <c r="T39" s="996">
        <v>4</v>
      </c>
      <c r="U39" s="996">
        <v>67</v>
      </c>
      <c r="V39" s="996">
        <v>2</v>
      </c>
      <c r="W39" s="996">
        <v>26</v>
      </c>
      <c r="X39" s="983">
        <v>0</v>
      </c>
      <c r="Y39" s="984">
        <v>96</v>
      </c>
      <c r="Z39" s="998">
        <v>4.2534337616304834</v>
      </c>
    </row>
    <row r="40" spans="1:26" s="77" customFormat="1" ht="24" customHeight="1">
      <c r="A40" s="978"/>
      <c r="B40" s="976" t="s">
        <v>691</v>
      </c>
      <c r="C40" s="986" t="s">
        <v>390</v>
      </c>
      <c r="D40" s="988"/>
      <c r="E40" s="996">
        <v>0</v>
      </c>
      <c r="F40" s="997">
        <v>1</v>
      </c>
      <c r="G40" s="996">
        <v>0</v>
      </c>
      <c r="H40" s="996">
        <v>0</v>
      </c>
      <c r="I40" s="996">
        <v>0</v>
      </c>
      <c r="J40" s="996">
        <v>0</v>
      </c>
      <c r="K40" s="996">
        <v>1</v>
      </c>
      <c r="L40" s="996">
        <v>0</v>
      </c>
      <c r="M40" s="996">
        <v>0</v>
      </c>
      <c r="N40" s="996">
        <v>6</v>
      </c>
      <c r="O40" s="996">
        <v>3</v>
      </c>
      <c r="P40" s="996">
        <v>0</v>
      </c>
      <c r="Q40" s="996">
        <v>0</v>
      </c>
      <c r="R40" s="996">
        <v>0</v>
      </c>
      <c r="S40" s="996">
        <v>0</v>
      </c>
      <c r="T40" s="996">
        <v>1</v>
      </c>
      <c r="U40" s="996">
        <v>10</v>
      </c>
      <c r="V40" s="996">
        <v>1</v>
      </c>
      <c r="W40" s="996">
        <v>1</v>
      </c>
      <c r="X40" s="1002">
        <v>0</v>
      </c>
      <c r="Y40" s="1001">
        <v>14</v>
      </c>
      <c r="Z40" s="998">
        <v>0.62029242357111214</v>
      </c>
    </row>
    <row r="41" spans="1:26" s="77" customFormat="1" ht="24" customHeight="1">
      <c r="A41" s="978"/>
      <c r="B41" s="986"/>
      <c r="C41" s="987" t="s">
        <v>346</v>
      </c>
      <c r="D41" s="988"/>
      <c r="E41" s="1004">
        <v>0</v>
      </c>
      <c r="F41" s="1009">
        <v>1</v>
      </c>
      <c r="G41" s="1004">
        <v>0</v>
      </c>
      <c r="H41" s="1004">
        <v>0</v>
      </c>
      <c r="I41" s="1004">
        <v>0</v>
      </c>
      <c r="J41" s="1004">
        <v>0</v>
      </c>
      <c r="K41" s="1004">
        <v>1</v>
      </c>
      <c r="L41" s="1004">
        <v>1</v>
      </c>
      <c r="M41" s="1004">
        <v>0</v>
      </c>
      <c r="N41" s="1004">
        <v>43</v>
      </c>
      <c r="O41" s="1004">
        <v>11</v>
      </c>
      <c r="P41" s="1004">
        <v>6</v>
      </c>
      <c r="Q41" s="1004">
        <v>0</v>
      </c>
      <c r="R41" s="1004">
        <v>9</v>
      </c>
      <c r="S41" s="1004">
        <v>3</v>
      </c>
      <c r="T41" s="1004">
        <v>5</v>
      </c>
      <c r="U41" s="1004">
        <v>77</v>
      </c>
      <c r="V41" s="1004">
        <v>3</v>
      </c>
      <c r="W41" s="1004">
        <v>27</v>
      </c>
      <c r="X41" s="1004">
        <v>0</v>
      </c>
      <c r="Y41" s="1005">
        <v>110</v>
      </c>
      <c r="Z41" s="1006">
        <v>4.873726185201595</v>
      </c>
    </row>
    <row r="42" spans="1:26" s="77" customFormat="1" ht="24" customHeight="1">
      <c r="A42" s="978"/>
      <c r="B42" s="995" t="s">
        <v>692</v>
      </c>
      <c r="C42" s="1007"/>
      <c r="D42" s="981"/>
      <c r="E42" s="997">
        <v>0</v>
      </c>
      <c r="F42" s="997">
        <v>0</v>
      </c>
      <c r="G42" s="997">
        <v>5</v>
      </c>
      <c r="H42" s="997">
        <v>0</v>
      </c>
      <c r="I42" s="997">
        <v>0</v>
      </c>
      <c r="J42" s="997">
        <v>0</v>
      </c>
      <c r="K42" s="997">
        <v>0</v>
      </c>
      <c r="L42" s="997">
        <v>0</v>
      </c>
      <c r="M42" s="997">
        <v>0</v>
      </c>
      <c r="N42" s="997">
        <v>20</v>
      </c>
      <c r="O42" s="997">
        <v>0</v>
      </c>
      <c r="P42" s="997">
        <v>1</v>
      </c>
      <c r="Q42" s="997">
        <v>0</v>
      </c>
      <c r="R42" s="997">
        <v>2</v>
      </c>
      <c r="S42" s="997">
        <v>3</v>
      </c>
      <c r="T42" s="997">
        <v>1</v>
      </c>
      <c r="U42" s="997">
        <v>27</v>
      </c>
      <c r="V42" s="997">
        <v>1</v>
      </c>
      <c r="W42" s="997">
        <v>3</v>
      </c>
      <c r="X42" s="983">
        <v>0</v>
      </c>
      <c r="Y42" s="984">
        <v>36</v>
      </c>
      <c r="Z42" s="998">
        <v>1.5950376606114309</v>
      </c>
    </row>
    <row r="43" spans="1:26" s="77" customFormat="1" ht="24" customHeight="1">
      <c r="A43" s="978"/>
      <c r="B43" s="986" t="s">
        <v>390</v>
      </c>
      <c r="C43" s="987"/>
      <c r="D43" s="988"/>
      <c r="E43" s="996">
        <v>0</v>
      </c>
      <c r="F43" s="996">
        <v>0</v>
      </c>
      <c r="G43" s="996">
        <v>2</v>
      </c>
      <c r="H43" s="996">
        <v>0</v>
      </c>
      <c r="I43" s="996">
        <v>0</v>
      </c>
      <c r="J43" s="996">
        <v>0</v>
      </c>
      <c r="K43" s="996">
        <v>0</v>
      </c>
      <c r="L43" s="996">
        <v>0</v>
      </c>
      <c r="M43" s="996">
        <v>0</v>
      </c>
      <c r="N43" s="996">
        <v>4</v>
      </c>
      <c r="O43" s="996">
        <v>0</v>
      </c>
      <c r="P43" s="996">
        <v>2</v>
      </c>
      <c r="Q43" s="996">
        <v>0</v>
      </c>
      <c r="R43" s="996">
        <v>3</v>
      </c>
      <c r="S43" s="996">
        <v>1</v>
      </c>
      <c r="T43" s="996">
        <v>3</v>
      </c>
      <c r="U43" s="996">
        <v>13</v>
      </c>
      <c r="V43" s="996">
        <v>18</v>
      </c>
      <c r="W43" s="996">
        <v>3</v>
      </c>
      <c r="X43" s="1002">
        <v>0</v>
      </c>
      <c r="Y43" s="1001">
        <v>36</v>
      </c>
      <c r="Z43" s="998">
        <v>1.5950376606114309</v>
      </c>
    </row>
    <row r="44" spans="1:26" s="77" customFormat="1" ht="24" customHeight="1">
      <c r="A44" s="1012"/>
      <c r="B44" s="987" t="s">
        <v>346</v>
      </c>
      <c r="C44" s="987"/>
      <c r="D44" s="988"/>
      <c r="E44" s="1004">
        <v>2</v>
      </c>
      <c r="F44" s="1009">
        <v>5</v>
      </c>
      <c r="G44" s="1004">
        <v>54</v>
      </c>
      <c r="H44" s="1004">
        <v>0</v>
      </c>
      <c r="I44" s="1004">
        <v>0</v>
      </c>
      <c r="J44" s="1004">
        <v>0</v>
      </c>
      <c r="K44" s="1004">
        <v>1</v>
      </c>
      <c r="L44" s="1004">
        <v>9</v>
      </c>
      <c r="M44" s="1004">
        <v>12</v>
      </c>
      <c r="N44" s="1004">
        <v>222</v>
      </c>
      <c r="O44" s="1004">
        <v>100</v>
      </c>
      <c r="P44" s="1004">
        <v>40</v>
      </c>
      <c r="Q44" s="1004">
        <v>1</v>
      </c>
      <c r="R44" s="1004">
        <v>23</v>
      </c>
      <c r="S44" s="1004">
        <v>19</v>
      </c>
      <c r="T44" s="1004">
        <v>33</v>
      </c>
      <c r="U44" s="1004">
        <v>438</v>
      </c>
      <c r="V44" s="1009">
        <v>28</v>
      </c>
      <c r="W44" s="1004">
        <v>87</v>
      </c>
      <c r="X44" s="983">
        <v>0</v>
      </c>
      <c r="Y44" s="984">
        <v>636</v>
      </c>
      <c r="Z44" s="1006">
        <v>28.178998670801946</v>
      </c>
    </row>
    <row r="45" spans="1:26" s="77" customFormat="1" ht="24" customHeight="1">
      <c r="A45" s="995" t="s">
        <v>693</v>
      </c>
      <c r="B45" s="1007"/>
      <c r="C45" s="1007"/>
      <c r="D45" s="1016"/>
      <c r="E45" s="1004">
        <v>0</v>
      </c>
      <c r="F45" s="1004">
        <v>0</v>
      </c>
      <c r="G45" s="1004">
        <v>0</v>
      </c>
      <c r="H45" s="1004">
        <v>0</v>
      </c>
      <c r="I45" s="1004">
        <v>0</v>
      </c>
      <c r="J45" s="1004">
        <v>0</v>
      </c>
      <c r="K45" s="1004">
        <v>0</v>
      </c>
      <c r="L45" s="1004">
        <v>0</v>
      </c>
      <c r="M45" s="1004">
        <v>0</v>
      </c>
      <c r="N45" s="1004">
        <v>1</v>
      </c>
      <c r="O45" s="1004">
        <v>0</v>
      </c>
      <c r="P45" s="1004">
        <v>0</v>
      </c>
      <c r="Q45" s="1004">
        <v>0</v>
      </c>
      <c r="R45" s="1004">
        <v>1</v>
      </c>
      <c r="S45" s="1004">
        <v>0</v>
      </c>
      <c r="T45" s="1004">
        <v>0</v>
      </c>
      <c r="U45" s="1004">
        <v>2</v>
      </c>
      <c r="V45" s="1004">
        <v>3</v>
      </c>
      <c r="W45" s="1004">
        <v>1</v>
      </c>
      <c r="X45" s="983">
        <v>0</v>
      </c>
      <c r="Y45" s="984">
        <v>6</v>
      </c>
      <c r="Z45" s="1006">
        <v>0.26583961010190521</v>
      </c>
    </row>
    <row r="46" spans="1:26" s="77" customFormat="1" ht="24" customHeight="1">
      <c r="A46" s="995" t="s">
        <v>403</v>
      </c>
      <c r="B46" s="1007"/>
      <c r="C46" s="1007"/>
      <c r="D46" s="1016"/>
      <c r="E46" s="1004">
        <v>97</v>
      </c>
      <c r="F46" s="1004">
        <v>93</v>
      </c>
      <c r="G46" s="1004">
        <v>93</v>
      </c>
      <c r="H46" s="1004">
        <v>0</v>
      </c>
      <c r="I46" s="1004">
        <v>74</v>
      </c>
      <c r="J46" s="1004">
        <v>202</v>
      </c>
      <c r="K46" s="1004">
        <v>63</v>
      </c>
      <c r="L46" s="1004">
        <v>14</v>
      </c>
      <c r="M46" s="1004">
        <v>42</v>
      </c>
      <c r="N46" s="1004">
        <v>295</v>
      </c>
      <c r="O46" s="1004">
        <v>365</v>
      </c>
      <c r="P46" s="1004">
        <v>244</v>
      </c>
      <c r="Q46" s="1004">
        <v>41</v>
      </c>
      <c r="R46" s="1004">
        <v>232</v>
      </c>
      <c r="S46" s="1004">
        <v>33</v>
      </c>
      <c r="T46" s="1004">
        <v>56</v>
      </c>
      <c r="U46" s="1017">
        <v>1266</v>
      </c>
      <c r="V46" s="1004">
        <v>196</v>
      </c>
      <c r="W46" s="1009">
        <v>117</v>
      </c>
      <c r="X46" s="983">
        <v>0</v>
      </c>
      <c r="Y46" s="984">
        <v>2257</v>
      </c>
      <c r="Z46" s="1006">
        <v>100</v>
      </c>
    </row>
    <row r="47" spans="1:26" s="77" customFormat="1" ht="24" customHeight="1">
      <c r="A47" s="986"/>
      <c r="B47" s="987"/>
      <c r="C47" s="987"/>
      <c r="D47" s="1018" t="s">
        <v>377</v>
      </c>
      <c r="E47" s="1019">
        <v>4.2977403633141336</v>
      </c>
      <c r="F47" s="1019">
        <v>4.1205139565795301</v>
      </c>
      <c r="G47" s="1019">
        <v>4.1205139565795301</v>
      </c>
      <c r="H47" s="1019">
        <v>0</v>
      </c>
      <c r="I47" s="1019">
        <v>3.278688524590164</v>
      </c>
      <c r="J47" s="1019">
        <v>8.949933540097474</v>
      </c>
      <c r="K47" s="1019">
        <v>2.7913159060700043</v>
      </c>
      <c r="L47" s="1019">
        <v>0.62029242357111214</v>
      </c>
      <c r="M47" s="1019">
        <v>1.8608772707133361</v>
      </c>
      <c r="N47" s="1019">
        <v>13.070447496677003</v>
      </c>
      <c r="O47" s="1019">
        <v>16.171909614532566</v>
      </c>
      <c r="P47" s="1019">
        <v>10.810810810810811</v>
      </c>
      <c r="Q47" s="1019">
        <v>1.8165706690296854</v>
      </c>
      <c r="R47" s="1019">
        <v>10.279131590607001</v>
      </c>
      <c r="S47" s="1019">
        <v>1.4621178555604786</v>
      </c>
      <c r="T47" s="1019">
        <v>2.4811696942844486</v>
      </c>
      <c r="U47" s="1019">
        <v>56.092157731501992</v>
      </c>
      <c r="V47" s="1019">
        <v>8.6840939299955693</v>
      </c>
      <c r="W47" s="1019">
        <v>5.1838723969871516</v>
      </c>
      <c r="X47" s="1019">
        <v>0</v>
      </c>
      <c r="Y47" s="1020">
        <v>100</v>
      </c>
      <c r="Z47" s="1021" t="s">
        <v>257</v>
      </c>
    </row>
    <row r="48" spans="1:26" s="77" customFormat="1" ht="6" customHeight="1">
      <c r="A48" s="78"/>
      <c r="B48" s="78"/>
      <c r="C48" s="78"/>
      <c r="D48" s="78"/>
      <c r="E48" s="1022"/>
      <c r="F48" s="1022"/>
      <c r="G48" s="1022"/>
      <c r="H48" s="1022"/>
      <c r="I48" s="1022"/>
      <c r="J48" s="1022"/>
      <c r="K48" s="1022"/>
      <c r="L48" s="1022"/>
      <c r="M48" s="1022"/>
      <c r="N48" s="1022"/>
      <c r="O48" s="1022"/>
      <c r="P48" s="1022"/>
      <c r="Q48" s="1022"/>
      <c r="R48" s="1022"/>
      <c r="S48" s="1022"/>
      <c r="T48" s="1022"/>
      <c r="U48" s="1022"/>
      <c r="V48" s="1022"/>
      <c r="W48" s="1022"/>
      <c r="X48" s="1022"/>
      <c r="Y48" s="1022"/>
      <c r="Z48" s="454"/>
    </row>
    <row r="49" spans="1:22">
      <c r="A49" s="612" t="s">
        <v>619</v>
      </c>
      <c r="B49" s="766"/>
      <c r="C49" s="766"/>
      <c r="D49" s="766"/>
      <c r="E49" s="766"/>
      <c r="F49" s="766"/>
      <c r="G49" s="766"/>
      <c r="H49" s="766"/>
      <c r="I49" s="766"/>
      <c r="J49" s="766"/>
      <c r="K49" s="766"/>
      <c r="L49" s="766"/>
      <c r="M49" s="766"/>
      <c r="N49" s="766"/>
      <c r="O49" s="766"/>
      <c r="P49" s="766"/>
      <c r="Q49" s="766"/>
      <c r="R49" s="766"/>
      <c r="S49" s="766"/>
      <c r="T49" s="766"/>
      <c r="U49" s="766"/>
      <c r="V49" s="766"/>
    </row>
    <row r="50" spans="1:22">
      <c r="A50" s="77" t="s">
        <v>620</v>
      </c>
    </row>
    <row r="51" spans="1:22">
      <c r="A51" s="766" t="s">
        <v>694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EE355-3BB3-4E29-BDC4-FAE74237E948}">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11" t="s">
        <v>719</v>
      </c>
      <c r="B1" s="15"/>
    </row>
    <row r="2" spans="1:20" ht="14.25">
      <c r="A2" s="16"/>
    </row>
    <row r="3" spans="1:20">
      <c r="T3" s="42" t="s">
        <v>175</v>
      </c>
    </row>
    <row r="4" spans="1:20" ht="19.5" customHeight="1">
      <c r="A4" s="23"/>
      <c r="B4" s="844"/>
      <c r="C4" s="844"/>
      <c r="D4" s="37"/>
      <c r="E4" s="367" t="s">
        <v>176</v>
      </c>
      <c r="F4" s="46" t="s">
        <v>177</v>
      </c>
      <c r="G4" s="46" t="s">
        <v>177</v>
      </c>
      <c r="H4" s="46" t="s">
        <v>177</v>
      </c>
      <c r="I4" s="46" t="s">
        <v>177</v>
      </c>
      <c r="J4" s="46" t="s">
        <v>178</v>
      </c>
      <c r="K4" s="46" t="s">
        <v>178</v>
      </c>
      <c r="L4" s="46" t="s">
        <v>178</v>
      </c>
      <c r="M4" s="46" t="s">
        <v>178</v>
      </c>
      <c r="N4" s="46" t="s">
        <v>178</v>
      </c>
      <c r="O4" s="46" t="s">
        <v>178</v>
      </c>
      <c r="P4" s="46" t="s">
        <v>178</v>
      </c>
      <c r="Q4" s="37"/>
      <c r="R4" s="37"/>
      <c r="S4" s="37"/>
      <c r="T4" s="24"/>
    </row>
    <row r="5" spans="1:20">
      <c r="A5" s="28"/>
      <c r="B5" s="845"/>
      <c r="C5" s="845"/>
      <c r="D5" s="38"/>
      <c r="E5" s="368"/>
      <c r="F5" s="51" t="s">
        <v>179</v>
      </c>
      <c r="G5" s="51" t="s">
        <v>180</v>
      </c>
      <c r="H5" s="51" t="s">
        <v>181</v>
      </c>
      <c r="I5" s="51" t="s">
        <v>182</v>
      </c>
      <c r="J5" s="51" t="s">
        <v>183</v>
      </c>
      <c r="K5" s="51" t="s">
        <v>184</v>
      </c>
      <c r="L5" s="51" t="s">
        <v>185</v>
      </c>
      <c r="M5" s="51" t="s">
        <v>186</v>
      </c>
      <c r="N5" s="51" t="s">
        <v>187</v>
      </c>
      <c r="O5" s="51" t="s">
        <v>188</v>
      </c>
      <c r="P5" s="51" t="s">
        <v>189</v>
      </c>
      <c r="Q5" s="157"/>
      <c r="R5" s="157"/>
      <c r="S5" s="157"/>
      <c r="T5" s="205"/>
    </row>
    <row r="6" spans="1:20" ht="19.5" customHeight="1">
      <c r="A6" s="1023" t="s">
        <v>720</v>
      </c>
      <c r="B6" s="73"/>
      <c r="C6" s="73"/>
      <c r="D6" s="73"/>
      <c r="E6" s="73"/>
      <c r="F6" s="56" t="s">
        <v>190</v>
      </c>
      <c r="G6" s="56" t="s">
        <v>191</v>
      </c>
      <c r="H6" s="56" t="s">
        <v>192</v>
      </c>
      <c r="I6" s="56" t="s">
        <v>193</v>
      </c>
      <c r="J6" s="56" t="s">
        <v>194</v>
      </c>
      <c r="K6" s="56" t="s">
        <v>195</v>
      </c>
      <c r="L6" s="56" t="s">
        <v>196</v>
      </c>
      <c r="M6" s="56" t="s">
        <v>197</v>
      </c>
      <c r="N6" s="56" t="s">
        <v>198</v>
      </c>
      <c r="O6" s="56" t="s">
        <v>199</v>
      </c>
      <c r="P6" s="56" t="s">
        <v>200</v>
      </c>
      <c r="Q6" s="162" t="s">
        <v>167</v>
      </c>
      <c r="R6" s="163" t="s">
        <v>168</v>
      </c>
      <c r="S6" s="163" t="s">
        <v>228</v>
      </c>
      <c r="T6" s="206" t="s">
        <v>210</v>
      </c>
    </row>
    <row r="7" spans="1:20" ht="19.5" customHeight="1">
      <c r="A7" s="1024" t="s">
        <v>721</v>
      </c>
      <c r="B7" s="1024" t="s">
        <v>722</v>
      </c>
      <c r="C7" s="1025" t="s">
        <v>723</v>
      </c>
      <c r="D7" s="1026" t="s">
        <v>332</v>
      </c>
      <c r="E7" s="1027"/>
      <c r="F7" s="567" t="s">
        <v>258</v>
      </c>
      <c r="G7" s="567" t="s">
        <v>258</v>
      </c>
      <c r="H7" s="567">
        <v>0</v>
      </c>
      <c r="I7" s="567">
        <v>0</v>
      </c>
      <c r="J7" s="567">
        <v>0</v>
      </c>
      <c r="K7" s="567">
        <v>0</v>
      </c>
      <c r="L7" s="567">
        <v>0</v>
      </c>
      <c r="M7" s="567">
        <v>0</v>
      </c>
      <c r="N7" s="567">
        <v>0</v>
      </c>
      <c r="O7" s="567">
        <v>0</v>
      </c>
      <c r="P7" s="567">
        <v>0</v>
      </c>
      <c r="Q7" s="568">
        <v>0</v>
      </c>
      <c r="R7" s="179" t="s">
        <v>258</v>
      </c>
      <c r="S7" s="569">
        <v>0</v>
      </c>
      <c r="T7" s="372" t="s">
        <v>258</v>
      </c>
    </row>
    <row r="8" spans="1:20" ht="19.5" customHeight="1">
      <c r="A8" s="1028"/>
      <c r="B8" s="1028"/>
      <c r="C8" s="1029"/>
      <c r="D8" s="1030" t="s">
        <v>268</v>
      </c>
      <c r="E8" s="373" t="s">
        <v>724</v>
      </c>
      <c r="F8" s="306">
        <v>560</v>
      </c>
      <c r="G8" s="306">
        <v>498</v>
      </c>
      <c r="H8" s="306">
        <v>503</v>
      </c>
      <c r="I8" s="306">
        <v>475</v>
      </c>
      <c r="J8" s="306">
        <v>418</v>
      </c>
      <c r="K8" s="306">
        <v>367</v>
      </c>
      <c r="L8" s="306">
        <v>362</v>
      </c>
      <c r="M8" s="306">
        <v>360</v>
      </c>
      <c r="N8" s="306">
        <v>405</v>
      </c>
      <c r="O8" s="306">
        <v>375</v>
      </c>
      <c r="P8" s="306">
        <v>349</v>
      </c>
      <c r="Q8" s="307">
        <v>-26</v>
      </c>
      <c r="R8" s="213">
        <v>-6.9333333333333327</v>
      </c>
      <c r="S8" s="308">
        <v>13.987975951903808</v>
      </c>
      <c r="T8" s="309">
        <v>62.321428571428569</v>
      </c>
    </row>
    <row r="9" spans="1:20" ht="19.5" customHeight="1">
      <c r="A9" s="1028"/>
      <c r="B9" s="1028"/>
      <c r="C9" s="1029"/>
      <c r="D9" s="1031"/>
      <c r="E9" s="377" t="s">
        <v>725</v>
      </c>
      <c r="F9" s="546">
        <v>452</v>
      </c>
      <c r="G9" s="546">
        <v>393</v>
      </c>
      <c r="H9" s="546">
        <v>442</v>
      </c>
      <c r="I9" s="546">
        <v>391</v>
      </c>
      <c r="J9" s="546">
        <v>384</v>
      </c>
      <c r="K9" s="546">
        <v>345</v>
      </c>
      <c r="L9" s="546">
        <v>343</v>
      </c>
      <c r="M9" s="546">
        <v>311</v>
      </c>
      <c r="N9" s="546">
        <v>277</v>
      </c>
      <c r="O9" s="546">
        <v>291</v>
      </c>
      <c r="P9" s="546">
        <v>315</v>
      </c>
      <c r="Q9" s="547">
        <v>24</v>
      </c>
      <c r="R9" s="194">
        <v>8.2474226804123703</v>
      </c>
      <c r="S9" s="548">
        <v>12.625250501002002</v>
      </c>
      <c r="T9" s="321">
        <v>69.690265486725664</v>
      </c>
    </row>
    <row r="10" spans="1:20" ht="19.5" customHeight="1">
      <c r="A10" s="1028"/>
      <c r="B10" s="1028"/>
      <c r="C10" s="379"/>
      <c r="D10" s="157" t="s">
        <v>291</v>
      </c>
      <c r="E10" s="205"/>
      <c r="F10" s="567">
        <v>1012</v>
      </c>
      <c r="G10" s="567">
        <v>891</v>
      </c>
      <c r="H10" s="567">
        <v>945</v>
      </c>
      <c r="I10" s="567">
        <v>866</v>
      </c>
      <c r="J10" s="567">
        <v>802</v>
      </c>
      <c r="K10" s="567">
        <v>712</v>
      </c>
      <c r="L10" s="567">
        <v>705</v>
      </c>
      <c r="M10" s="567">
        <v>671</v>
      </c>
      <c r="N10" s="567">
        <v>682</v>
      </c>
      <c r="O10" s="567">
        <v>666</v>
      </c>
      <c r="P10" s="567">
        <v>664</v>
      </c>
      <c r="Q10" s="568">
        <v>-2</v>
      </c>
      <c r="R10" s="179">
        <v>-0.3003003003003003</v>
      </c>
      <c r="S10" s="569">
        <v>26.613226452905813</v>
      </c>
      <c r="T10" s="372">
        <v>65.612648221343875</v>
      </c>
    </row>
    <row r="11" spans="1:20" ht="19.5" customHeight="1">
      <c r="A11" s="1028"/>
      <c r="B11" s="1028"/>
      <c r="C11" s="379" t="s">
        <v>726</v>
      </c>
      <c r="D11" s="157"/>
      <c r="E11" s="205"/>
      <c r="F11" s="567" t="s">
        <v>258</v>
      </c>
      <c r="G11" s="567" t="s">
        <v>258</v>
      </c>
      <c r="H11" s="567">
        <v>0</v>
      </c>
      <c r="I11" s="567">
        <v>0</v>
      </c>
      <c r="J11" s="567">
        <v>0</v>
      </c>
      <c r="K11" s="567">
        <v>0</v>
      </c>
      <c r="L11" s="567">
        <v>0</v>
      </c>
      <c r="M11" s="567">
        <v>0</v>
      </c>
      <c r="N11" s="567">
        <v>0</v>
      </c>
      <c r="O11" s="567">
        <v>0</v>
      </c>
      <c r="P11" s="567">
        <v>0</v>
      </c>
      <c r="Q11" s="568">
        <v>0</v>
      </c>
      <c r="R11" s="179" t="s">
        <v>258</v>
      </c>
      <c r="S11" s="569">
        <v>0</v>
      </c>
      <c r="T11" s="372" t="s">
        <v>258</v>
      </c>
    </row>
    <row r="12" spans="1:20" ht="19.5" customHeight="1">
      <c r="A12" s="1028"/>
      <c r="B12" s="1028"/>
      <c r="C12" s="32" t="s">
        <v>727</v>
      </c>
      <c r="D12" s="370"/>
      <c r="E12" s="33"/>
      <c r="F12" s="567">
        <v>378</v>
      </c>
      <c r="G12" s="567">
        <v>334</v>
      </c>
      <c r="H12" s="567">
        <v>274</v>
      </c>
      <c r="I12" s="567">
        <v>298</v>
      </c>
      <c r="J12" s="567">
        <v>282</v>
      </c>
      <c r="K12" s="567">
        <v>244</v>
      </c>
      <c r="L12" s="567">
        <v>229</v>
      </c>
      <c r="M12" s="567">
        <v>218</v>
      </c>
      <c r="N12" s="567">
        <v>278</v>
      </c>
      <c r="O12" s="567">
        <v>237</v>
      </c>
      <c r="P12" s="567">
        <v>200</v>
      </c>
      <c r="Q12" s="568">
        <v>-37</v>
      </c>
      <c r="R12" s="179">
        <v>-15.611814345991561</v>
      </c>
      <c r="S12" s="569">
        <v>8.0160320641282556</v>
      </c>
      <c r="T12" s="372">
        <v>52.910052910052904</v>
      </c>
    </row>
    <row r="13" spans="1:20" ht="19.5" customHeight="1">
      <c r="A13" s="1028"/>
      <c r="B13" s="379"/>
      <c r="C13" s="157" t="s">
        <v>291</v>
      </c>
      <c r="D13" s="157"/>
      <c r="E13" s="205"/>
      <c r="F13" s="567">
        <v>1390</v>
      </c>
      <c r="G13" s="567">
        <v>1225</v>
      </c>
      <c r="H13" s="567">
        <v>1219</v>
      </c>
      <c r="I13" s="567">
        <v>1164</v>
      </c>
      <c r="J13" s="567">
        <v>1084</v>
      </c>
      <c r="K13" s="567">
        <v>956</v>
      </c>
      <c r="L13" s="567">
        <v>934</v>
      </c>
      <c r="M13" s="567">
        <v>889</v>
      </c>
      <c r="N13" s="567">
        <v>960</v>
      </c>
      <c r="O13" s="567">
        <v>903</v>
      </c>
      <c r="P13" s="567">
        <v>864</v>
      </c>
      <c r="Q13" s="568">
        <v>-39</v>
      </c>
      <c r="R13" s="179">
        <v>-4.3189368770764114</v>
      </c>
      <c r="S13" s="569">
        <v>34.629258517034067</v>
      </c>
      <c r="T13" s="372">
        <v>62.158273381294961</v>
      </c>
    </row>
    <row r="14" spans="1:20" ht="19.5" customHeight="1">
      <c r="A14" s="1028"/>
      <c r="B14" s="757" t="s">
        <v>728</v>
      </c>
      <c r="C14" s="28" t="s">
        <v>729</v>
      </c>
      <c r="D14" s="38"/>
      <c r="E14" s="225"/>
      <c r="F14" s="306">
        <v>140</v>
      </c>
      <c r="G14" s="306">
        <v>121</v>
      </c>
      <c r="H14" s="306">
        <v>139</v>
      </c>
      <c r="I14" s="306">
        <v>120</v>
      </c>
      <c r="J14" s="306">
        <v>133</v>
      </c>
      <c r="K14" s="306">
        <v>116</v>
      </c>
      <c r="L14" s="306">
        <v>101</v>
      </c>
      <c r="M14" s="306">
        <v>75</v>
      </c>
      <c r="N14" s="306">
        <v>89</v>
      </c>
      <c r="O14" s="306">
        <v>112</v>
      </c>
      <c r="P14" s="306">
        <v>95</v>
      </c>
      <c r="Q14" s="307">
        <v>-17</v>
      </c>
      <c r="R14" s="213">
        <v>-15.178571428571427</v>
      </c>
      <c r="S14" s="308">
        <v>3.8076152304609221</v>
      </c>
      <c r="T14" s="309">
        <v>67.857142857142861</v>
      </c>
    </row>
    <row r="15" spans="1:20" ht="19.5" customHeight="1">
      <c r="A15" s="1028"/>
      <c r="B15" s="517"/>
      <c r="C15" s="28" t="s">
        <v>730</v>
      </c>
      <c r="D15" s="38"/>
      <c r="E15" s="225"/>
      <c r="F15" s="226">
        <v>584</v>
      </c>
      <c r="G15" s="226">
        <v>588</v>
      </c>
      <c r="H15" s="226">
        <v>576</v>
      </c>
      <c r="I15" s="226">
        <v>575</v>
      </c>
      <c r="J15" s="226">
        <v>504</v>
      </c>
      <c r="K15" s="226">
        <v>435</v>
      </c>
      <c r="L15" s="226">
        <v>429</v>
      </c>
      <c r="M15" s="226">
        <v>406</v>
      </c>
      <c r="N15" s="226">
        <v>436</v>
      </c>
      <c r="O15" s="226">
        <v>424</v>
      </c>
      <c r="P15" s="226">
        <v>436</v>
      </c>
      <c r="Q15" s="310">
        <v>12</v>
      </c>
      <c r="R15" s="170">
        <v>2.8301886792452833</v>
      </c>
      <c r="S15" s="311">
        <v>17.474949899799601</v>
      </c>
      <c r="T15" s="312">
        <v>74.657534246575338</v>
      </c>
    </row>
    <row r="16" spans="1:20" ht="19.5" customHeight="1">
      <c r="A16" s="1028"/>
      <c r="B16" s="517"/>
      <c r="C16" s="28" t="s">
        <v>731</v>
      </c>
      <c r="D16" s="38"/>
      <c r="E16" s="225"/>
      <c r="F16" s="226">
        <v>7</v>
      </c>
      <c r="G16" s="226">
        <v>6</v>
      </c>
      <c r="H16" s="226">
        <v>5</v>
      </c>
      <c r="I16" s="226">
        <v>7</v>
      </c>
      <c r="J16" s="226">
        <v>6</v>
      </c>
      <c r="K16" s="226">
        <v>5</v>
      </c>
      <c r="L16" s="226">
        <v>4</v>
      </c>
      <c r="M16" s="226">
        <v>4</v>
      </c>
      <c r="N16" s="226">
        <v>6</v>
      </c>
      <c r="O16" s="226">
        <v>9</v>
      </c>
      <c r="P16" s="226">
        <v>6</v>
      </c>
      <c r="Q16" s="310">
        <v>-3</v>
      </c>
      <c r="R16" s="170">
        <v>-33.333333333333329</v>
      </c>
      <c r="S16" s="311">
        <v>0.24048096192384769</v>
      </c>
      <c r="T16" s="312">
        <v>85.714285714285708</v>
      </c>
    </row>
    <row r="17" spans="1:20" ht="19.5" customHeight="1">
      <c r="A17" s="1028"/>
      <c r="B17" s="517"/>
      <c r="C17" s="379" t="s">
        <v>732</v>
      </c>
      <c r="D17" s="157"/>
      <c r="E17" s="205"/>
      <c r="F17" s="546">
        <v>24</v>
      </c>
      <c r="G17" s="546">
        <v>18</v>
      </c>
      <c r="H17" s="546">
        <v>15</v>
      </c>
      <c r="I17" s="546">
        <v>23</v>
      </c>
      <c r="J17" s="546">
        <v>20</v>
      </c>
      <c r="K17" s="546">
        <v>19</v>
      </c>
      <c r="L17" s="546">
        <v>17</v>
      </c>
      <c r="M17" s="546">
        <v>16</v>
      </c>
      <c r="N17" s="546">
        <v>12</v>
      </c>
      <c r="O17" s="546">
        <v>16</v>
      </c>
      <c r="P17" s="546">
        <v>13</v>
      </c>
      <c r="Q17" s="547">
        <v>-3</v>
      </c>
      <c r="R17" s="194">
        <v>-18.75</v>
      </c>
      <c r="S17" s="548">
        <v>0.52104208416833664</v>
      </c>
      <c r="T17" s="321">
        <v>54.166666666666664</v>
      </c>
    </row>
    <row r="18" spans="1:20" ht="19.5" customHeight="1">
      <c r="A18" s="1028"/>
      <c r="B18" s="379"/>
      <c r="C18" s="157" t="s">
        <v>291</v>
      </c>
      <c r="D18" s="157"/>
      <c r="E18" s="205"/>
      <c r="F18" s="567">
        <v>755</v>
      </c>
      <c r="G18" s="567">
        <v>733</v>
      </c>
      <c r="H18" s="567">
        <v>735</v>
      </c>
      <c r="I18" s="567">
        <v>725</v>
      </c>
      <c r="J18" s="567">
        <v>663</v>
      </c>
      <c r="K18" s="567">
        <v>575</v>
      </c>
      <c r="L18" s="567">
        <v>551</v>
      </c>
      <c r="M18" s="567">
        <v>501</v>
      </c>
      <c r="N18" s="567">
        <v>543</v>
      </c>
      <c r="O18" s="567">
        <v>561</v>
      </c>
      <c r="P18" s="567">
        <v>550</v>
      </c>
      <c r="Q18" s="568">
        <v>-11</v>
      </c>
      <c r="R18" s="179">
        <v>-1.9607843137254901</v>
      </c>
      <c r="S18" s="569">
        <v>22.044088176352705</v>
      </c>
      <c r="T18" s="372">
        <v>72.847682119205288</v>
      </c>
    </row>
    <row r="19" spans="1:20" ht="19.5" customHeight="1">
      <c r="A19" s="1028"/>
      <c r="B19" s="23" t="s">
        <v>733</v>
      </c>
      <c r="C19" s="37"/>
      <c r="D19" s="37"/>
      <c r="E19" s="24"/>
      <c r="F19" s="306">
        <v>29</v>
      </c>
      <c r="G19" s="306">
        <v>32</v>
      </c>
      <c r="H19" s="306">
        <v>40</v>
      </c>
      <c r="I19" s="306">
        <v>43</v>
      </c>
      <c r="J19" s="306">
        <v>46</v>
      </c>
      <c r="K19" s="306">
        <v>30</v>
      </c>
      <c r="L19" s="306">
        <v>31</v>
      </c>
      <c r="M19" s="306">
        <v>35</v>
      </c>
      <c r="N19" s="306">
        <v>33</v>
      </c>
      <c r="O19" s="306">
        <v>30</v>
      </c>
      <c r="P19" s="306">
        <v>27</v>
      </c>
      <c r="Q19" s="307">
        <v>-3</v>
      </c>
      <c r="R19" s="213">
        <v>-10</v>
      </c>
      <c r="S19" s="308">
        <v>1.0821643286573146</v>
      </c>
      <c r="T19" s="309">
        <v>93.103448275862064</v>
      </c>
    </row>
    <row r="20" spans="1:20" ht="19.5" customHeight="1">
      <c r="A20" s="1028"/>
      <c r="B20" s="379" t="s">
        <v>734</v>
      </c>
      <c r="C20" s="157"/>
      <c r="D20" s="157"/>
      <c r="E20" s="205"/>
      <c r="F20" s="546">
        <v>62</v>
      </c>
      <c r="G20" s="546">
        <v>51</v>
      </c>
      <c r="H20" s="546">
        <v>40</v>
      </c>
      <c r="I20" s="546">
        <v>50</v>
      </c>
      <c r="J20" s="546">
        <v>44</v>
      </c>
      <c r="K20" s="546">
        <v>42</v>
      </c>
      <c r="L20" s="546">
        <v>33</v>
      </c>
      <c r="M20" s="546">
        <v>47</v>
      </c>
      <c r="N20" s="546">
        <v>36</v>
      </c>
      <c r="O20" s="546">
        <v>47</v>
      </c>
      <c r="P20" s="546">
        <v>43</v>
      </c>
      <c r="Q20" s="547">
        <v>-4</v>
      </c>
      <c r="R20" s="194">
        <v>-8.5106382978723403</v>
      </c>
      <c r="S20" s="548">
        <v>1.7234468937875751</v>
      </c>
      <c r="T20" s="321">
        <v>69.354838709677423</v>
      </c>
    </row>
    <row r="21" spans="1:20" ht="19.5" customHeight="1">
      <c r="A21" s="379"/>
      <c r="B21" s="157" t="s">
        <v>291</v>
      </c>
      <c r="C21" s="157"/>
      <c r="D21" s="157"/>
      <c r="E21" s="205"/>
      <c r="F21" s="567">
        <v>2236</v>
      </c>
      <c r="G21" s="567">
        <v>2041</v>
      </c>
      <c r="H21" s="567">
        <v>2034</v>
      </c>
      <c r="I21" s="567">
        <v>1982</v>
      </c>
      <c r="J21" s="567">
        <v>1837</v>
      </c>
      <c r="K21" s="567">
        <v>1603</v>
      </c>
      <c r="L21" s="567">
        <v>1549</v>
      </c>
      <c r="M21" s="567">
        <v>1472</v>
      </c>
      <c r="N21" s="567">
        <v>1572</v>
      </c>
      <c r="O21" s="567">
        <v>1541</v>
      </c>
      <c r="P21" s="567">
        <v>1484</v>
      </c>
      <c r="Q21" s="568">
        <v>-57</v>
      </c>
      <c r="R21" s="179">
        <v>-3.6988968202465928</v>
      </c>
      <c r="S21" s="569">
        <v>59.478957915831664</v>
      </c>
      <c r="T21" s="372">
        <v>66.368515205724506</v>
      </c>
    </row>
    <row r="22" spans="1:20" ht="19.5" customHeight="1">
      <c r="A22" s="757" t="s">
        <v>735</v>
      </c>
      <c r="B22" s="1024" t="s">
        <v>722</v>
      </c>
      <c r="C22" s="1025" t="s">
        <v>723</v>
      </c>
      <c r="D22" s="1026" t="s">
        <v>332</v>
      </c>
      <c r="E22" s="1027"/>
      <c r="F22" s="567" t="s">
        <v>258</v>
      </c>
      <c r="G22" s="567" t="s">
        <v>258</v>
      </c>
      <c r="H22" s="567">
        <v>0</v>
      </c>
      <c r="I22" s="567">
        <v>0</v>
      </c>
      <c r="J22" s="567">
        <v>0</v>
      </c>
      <c r="K22" s="567">
        <v>0</v>
      </c>
      <c r="L22" s="567">
        <v>0</v>
      </c>
      <c r="M22" s="567">
        <v>0</v>
      </c>
      <c r="N22" s="567">
        <v>0</v>
      </c>
      <c r="O22" s="567">
        <v>0</v>
      </c>
      <c r="P22" s="567">
        <v>0</v>
      </c>
      <c r="Q22" s="568">
        <v>0</v>
      </c>
      <c r="R22" s="179" t="s">
        <v>258</v>
      </c>
      <c r="S22" s="569">
        <v>0</v>
      </c>
      <c r="T22" s="372" t="s">
        <v>258</v>
      </c>
    </row>
    <row r="23" spans="1:20" ht="19.5" customHeight="1">
      <c r="A23" s="517"/>
      <c r="B23" s="1028"/>
      <c r="C23" s="1029"/>
      <c r="D23" s="1030" t="s">
        <v>268</v>
      </c>
      <c r="E23" s="373" t="s">
        <v>724</v>
      </c>
      <c r="F23" s="306">
        <v>122</v>
      </c>
      <c r="G23" s="306">
        <v>101</v>
      </c>
      <c r="H23" s="306">
        <v>98</v>
      </c>
      <c r="I23" s="306">
        <v>97</v>
      </c>
      <c r="J23" s="306">
        <v>84</v>
      </c>
      <c r="K23" s="306">
        <v>68</v>
      </c>
      <c r="L23" s="306">
        <v>58</v>
      </c>
      <c r="M23" s="306">
        <v>68</v>
      </c>
      <c r="N23" s="306">
        <v>68</v>
      </c>
      <c r="O23" s="306">
        <v>64</v>
      </c>
      <c r="P23" s="306">
        <v>68</v>
      </c>
      <c r="Q23" s="307">
        <v>4</v>
      </c>
      <c r="R23" s="213">
        <v>6.25</v>
      </c>
      <c r="S23" s="308">
        <v>2.7254509018036073</v>
      </c>
      <c r="T23" s="309">
        <v>55.737704918032783</v>
      </c>
    </row>
    <row r="24" spans="1:20" ht="19.5" customHeight="1">
      <c r="A24" s="517"/>
      <c r="B24" s="1028"/>
      <c r="C24" s="1029"/>
      <c r="D24" s="1031"/>
      <c r="E24" s="377" t="s">
        <v>725</v>
      </c>
      <c r="F24" s="546">
        <v>299</v>
      </c>
      <c r="G24" s="546">
        <v>287</v>
      </c>
      <c r="H24" s="546">
        <v>249</v>
      </c>
      <c r="I24" s="546">
        <v>220</v>
      </c>
      <c r="J24" s="546">
        <v>190</v>
      </c>
      <c r="K24" s="546">
        <v>162</v>
      </c>
      <c r="L24" s="546">
        <v>136</v>
      </c>
      <c r="M24" s="546">
        <v>170</v>
      </c>
      <c r="N24" s="546">
        <v>157</v>
      </c>
      <c r="O24" s="546">
        <v>146</v>
      </c>
      <c r="P24" s="546">
        <v>162</v>
      </c>
      <c r="Q24" s="547">
        <v>16</v>
      </c>
      <c r="R24" s="194">
        <v>10.95890410958904</v>
      </c>
      <c r="S24" s="548">
        <v>6.492985971943888</v>
      </c>
      <c r="T24" s="321">
        <v>54.180602006688957</v>
      </c>
    </row>
    <row r="25" spans="1:20" ht="19.5" customHeight="1">
      <c r="A25" s="517"/>
      <c r="B25" s="1028"/>
      <c r="C25" s="379"/>
      <c r="D25" s="157" t="s">
        <v>291</v>
      </c>
      <c r="E25" s="205"/>
      <c r="F25" s="567">
        <v>421</v>
      </c>
      <c r="G25" s="567">
        <v>388</v>
      </c>
      <c r="H25" s="567">
        <v>347</v>
      </c>
      <c r="I25" s="567">
        <v>317</v>
      </c>
      <c r="J25" s="567">
        <v>274</v>
      </c>
      <c r="K25" s="567">
        <v>230</v>
      </c>
      <c r="L25" s="567">
        <v>194</v>
      </c>
      <c r="M25" s="567">
        <v>238</v>
      </c>
      <c r="N25" s="567">
        <v>225</v>
      </c>
      <c r="O25" s="567">
        <v>210</v>
      </c>
      <c r="P25" s="567">
        <v>230</v>
      </c>
      <c r="Q25" s="568">
        <v>20</v>
      </c>
      <c r="R25" s="179">
        <v>9.5238095238095237</v>
      </c>
      <c r="S25" s="569">
        <v>9.2184368737474944</v>
      </c>
      <c r="T25" s="372">
        <v>54.63182897862233</v>
      </c>
    </row>
    <row r="26" spans="1:20" ht="19.5" customHeight="1">
      <c r="A26" s="517"/>
      <c r="B26" s="1028"/>
      <c r="C26" s="379" t="s">
        <v>726</v>
      </c>
      <c r="D26" s="157"/>
      <c r="E26" s="205"/>
      <c r="F26" s="567" t="s">
        <v>258</v>
      </c>
      <c r="G26" s="567" t="s">
        <v>258</v>
      </c>
      <c r="H26" s="567">
        <v>0</v>
      </c>
      <c r="I26" s="567">
        <v>0</v>
      </c>
      <c r="J26" s="567">
        <v>0</v>
      </c>
      <c r="K26" s="567">
        <v>0</v>
      </c>
      <c r="L26" s="567">
        <v>0</v>
      </c>
      <c r="M26" s="567">
        <v>0</v>
      </c>
      <c r="N26" s="567">
        <v>0</v>
      </c>
      <c r="O26" s="567">
        <v>0</v>
      </c>
      <c r="P26" s="567">
        <v>0</v>
      </c>
      <c r="Q26" s="568">
        <v>0</v>
      </c>
      <c r="R26" s="179" t="s">
        <v>258</v>
      </c>
      <c r="S26" s="569">
        <v>0</v>
      </c>
      <c r="T26" s="372" t="s">
        <v>258</v>
      </c>
    </row>
    <row r="27" spans="1:20" ht="19.5" customHeight="1">
      <c r="A27" s="517"/>
      <c r="B27" s="1028"/>
      <c r="C27" s="32" t="s">
        <v>727</v>
      </c>
      <c r="D27" s="370"/>
      <c r="E27" s="33"/>
      <c r="F27" s="567">
        <v>161</v>
      </c>
      <c r="G27" s="567">
        <v>144</v>
      </c>
      <c r="H27" s="567">
        <v>100</v>
      </c>
      <c r="I27" s="567">
        <v>95</v>
      </c>
      <c r="J27" s="567">
        <v>92</v>
      </c>
      <c r="K27" s="567">
        <v>101</v>
      </c>
      <c r="L27" s="567">
        <v>75</v>
      </c>
      <c r="M27" s="567">
        <v>74</v>
      </c>
      <c r="N27" s="567">
        <v>94</v>
      </c>
      <c r="O27" s="567">
        <v>69</v>
      </c>
      <c r="P27" s="567">
        <v>81</v>
      </c>
      <c r="Q27" s="568">
        <v>12</v>
      </c>
      <c r="R27" s="179">
        <v>17.391304347826086</v>
      </c>
      <c r="S27" s="569">
        <v>3.246492985971944</v>
      </c>
      <c r="T27" s="372">
        <v>50.310559006211179</v>
      </c>
    </row>
    <row r="28" spans="1:20" ht="19.5" customHeight="1">
      <c r="A28" s="517"/>
      <c r="B28" s="379"/>
      <c r="C28" s="157" t="s">
        <v>291</v>
      </c>
      <c r="D28" s="157"/>
      <c r="E28" s="205"/>
      <c r="F28" s="567">
        <v>582</v>
      </c>
      <c r="G28" s="567">
        <v>532</v>
      </c>
      <c r="H28" s="567">
        <v>447</v>
      </c>
      <c r="I28" s="567">
        <v>412</v>
      </c>
      <c r="J28" s="567">
        <v>366</v>
      </c>
      <c r="K28" s="567">
        <v>331</v>
      </c>
      <c r="L28" s="567">
        <v>269</v>
      </c>
      <c r="M28" s="567">
        <v>312</v>
      </c>
      <c r="N28" s="567">
        <v>319</v>
      </c>
      <c r="O28" s="567">
        <v>279</v>
      </c>
      <c r="P28" s="567">
        <v>311</v>
      </c>
      <c r="Q28" s="568">
        <v>32</v>
      </c>
      <c r="R28" s="179">
        <v>11.469534050179211</v>
      </c>
      <c r="S28" s="569">
        <v>12.464929859719438</v>
      </c>
      <c r="T28" s="372">
        <v>53.43642611683849</v>
      </c>
    </row>
    <row r="29" spans="1:20" ht="19.5" customHeight="1">
      <c r="A29" s="517"/>
      <c r="B29" s="757" t="s">
        <v>728</v>
      </c>
      <c r="C29" s="28" t="s">
        <v>729</v>
      </c>
      <c r="D29" s="38"/>
      <c r="E29" s="225"/>
      <c r="F29" s="306">
        <v>454</v>
      </c>
      <c r="G29" s="306">
        <v>434</v>
      </c>
      <c r="H29" s="306">
        <v>408</v>
      </c>
      <c r="I29" s="306">
        <v>380</v>
      </c>
      <c r="J29" s="306">
        <v>306</v>
      </c>
      <c r="K29" s="306">
        <v>304</v>
      </c>
      <c r="L29" s="306">
        <v>272</v>
      </c>
      <c r="M29" s="306">
        <v>271</v>
      </c>
      <c r="N29" s="306">
        <v>243</v>
      </c>
      <c r="O29" s="306">
        <v>277</v>
      </c>
      <c r="P29" s="306">
        <v>255</v>
      </c>
      <c r="Q29" s="307">
        <v>-22</v>
      </c>
      <c r="R29" s="213">
        <v>-7.9422382671480145</v>
      </c>
      <c r="S29" s="308">
        <v>10.220440881763528</v>
      </c>
      <c r="T29" s="309">
        <v>56.167400881057276</v>
      </c>
    </row>
    <row r="30" spans="1:20" ht="19.5" customHeight="1">
      <c r="A30" s="517"/>
      <c r="B30" s="517"/>
      <c r="C30" s="28" t="s">
        <v>730</v>
      </c>
      <c r="D30" s="38"/>
      <c r="E30" s="225"/>
      <c r="F30" s="226">
        <v>649</v>
      </c>
      <c r="G30" s="226">
        <v>646</v>
      </c>
      <c r="H30" s="226">
        <v>626</v>
      </c>
      <c r="I30" s="226">
        <v>562</v>
      </c>
      <c r="J30" s="226">
        <v>522</v>
      </c>
      <c r="K30" s="226">
        <v>454</v>
      </c>
      <c r="L30" s="226">
        <v>390</v>
      </c>
      <c r="M30" s="226">
        <v>387</v>
      </c>
      <c r="N30" s="226">
        <v>388</v>
      </c>
      <c r="O30" s="226">
        <v>394</v>
      </c>
      <c r="P30" s="226">
        <v>358</v>
      </c>
      <c r="Q30" s="310">
        <v>-36</v>
      </c>
      <c r="R30" s="170">
        <v>-9.1370558375634516</v>
      </c>
      <c r="S30" s="311">
        <v>14.348697394789578</v>
      </c>
      <c r="T30" s="312">
        <v>55.161787365177197</v>
      </c>
    </row>
    <row r="31" spans="1:20" ht="19.5" customHeight="1">
      <c r="A31" s="517"/>
      <c r="B31" s="517"/>
      <c r="C31" s="28" t="s">
        <v>731</v>
      </c>
      <c r="D31" s="38"/>
      <c r="E31" s="225"/>
      <c r="F31" s="226">
        <v>34</v>
      </c>
      <c r="G31" s="226">
        <v>36</v>
      </c>
      <c r="H31" s="226">
        <v>32</v>
      </c>
      <c r="I31" s="226">
        <v>40</v>
      </c>
      <c r="J31" s="226">
        <v>28</v>
      </c>
      <c r="K31" s="226">
        <v>21</v>
      </c>
      <c r="L31" s="226">
        <v>30</v>
      </c>
      <c r="M31" s="226">
        <v>36</v>
      </c>
      <c r="N31" s="226">
        <v>30</v>
      </c>
      <c r="O31" s="226">
        <v>33</v>
      </c>
      <c r="P31" s="226">
        <v>28</v>
      </c>
      <c r="Q31" s="310">
        <v>-5</v>
      </c>
      <c r="R31" s="170">
        <v>-15.151515151515152</v>
      </c>
      <c r="S31" s="311">
        <v>1.1222444889779559</v>
      </c>
      <c r="T31" s="312">
        <v>82.35294117647058</v>
      </c>
    </row>
    <row r="32" spans="1:20" ht="19.5" customHeight="1">
      <c r="A32" s="517"/>
      <c r="B32" s="517"/>
      <c r="C32" s="379" t="s">
        <v>732</v>
      </c>
      <c r="D32" s="157"/>
      <c r="E32" s="205"/>
      <c r="F32" s="546">
        <v>33</v>
      </c>
      <c r="G32" s="546">
        <v>28</v>
      </c>
      <c r="H32" s="546">
        <v>35</v>
      </c>
      <c r="I32" s="546">
        <v>29</v>
      </c>
      <c r="J32" s="546">
        <v>29</v>
      </c>
      <c r="K32" s="546">
        <v>22</v>
      </c>
      <c r="L32" s="546">
        <v>20</v>
      </c>
      <c r="M32" s="546">
        <v>24</v>
      </c>
      <c r="N32" s="546">
        <v>22</v>
      </c>
      <c r="O32" s="546">
        <v>22</v>
      </c>
      <c r="P32" s="546">
        <v>20</v>
      </c>
      <c r="Q32" s="547">
        <v>-2</v>
      </c>
      <c r="R32" s="194">
        <v>-9.0909090909090917</v>
      </c>
      <c r="S32" s="548">
        <v>0.80160320641282556</v>
      </c>
      <c r="T32" s="321">
        <v>60.606060606060609</v>
      </c>
    </row>
    <row r="33" spans="1:20" ht="19.5" customHeight="1">
      <c r="A33" s="517"/>
      <c r="B33" s="379"/>
      <c r="C33" s="157" t="s">
        <v>291</v>
      </c>
      <c r="D33" s="157"/>
      <c r="E33" s="205"/>
      <c r="F33" s="567">
        <v>1170</v>
      </c>
      <c r="G33" s="567">
        <v>1144</v>
      </c>
      <c r="H33" s="567">
        <v>1101</v>
      </c>
      <c r="I33" s="567">
        <v>1011</v>
      </c>
      <c r="J33" s="567">
        <v>885</v>
      </c>
      <c r="K33" s="567">
        <v>801</v>
      </c>
      <c r="L33" s="567">
        <v>712</v>
      </c>
      <c r="M33" s="567">
        <v>718</v>
      </c>
      <c r="N33" s="567">
        <v>683</v>
      </c>
      <c r="O33" s="567">
        <v>726</v>
      </c>
      <c r="P33" s="567">
        <v>661</v>
      </c>
      <c r="Q33" s="568">
        <v>-65</v>
      </c>
      <c r="R33" s="179">
        <v>-8.9531680440771346</v>
      </c>
      <c r="S33" s="569">
        <v>26.492985971943888</v>
      </c>
      <c r="T33" s="372">
        <v>56.495726495726494</v>
      </c>
    </row>
    <row r="34" spans="1:20" ht="19.5" customHeight="1">
      <c r="A34" s="517"/>
      <c r="B34" s="23" t="s">
        <v>733</v>
      </c>
      <c r="C34" s="37"/>
      <c r="D34" s="37"/>
      <c r="E34" s="24"/>
      <c r="F34" s="306">
        <v>11</v>
      </c>
      <c r="G34" s="306">
        <v>25</v>
      </c>
      <c r="H34" s="306">
        <v>12</v>
      </c>
      <c r="I34" s="306">
        <v>18</v>
      </c>
      <c r="J34" s="306">
        <v>9</v>
      </c>
      <c r="K34" s="306">
        <v>12</v>
      </c>
      <c r="L34" s="306">
        <v>12</v>
      </c>
      <c r="M34" s="306">
        <v>6</v>
      </c>
      <c r="N34" s="306">
        <v>9</v>
      </c>
      <c r="O34" s="306">
        <v>6</v>
      </c>
      <c r="P34" s="306">
        <v>8</v>
      </c>
      <c r="Q34" s="307">
        <v>2</v>
      </c>
      <c r="R34" s="213">
        <v>33.333333333333329</v>
      </c>
      <c r="S34" s="308">
        <v>0.32064128256513025</v>
      </c>
      <c r="T34" s="309">
        <v>72.727272727272734</v>
      </c>
    </row>
    <row r="35" spans="1:20" ht="19.5" customHeight="1">
      <c r="A35" s="517"/>
      <c r="B35" s="379" t="s">
        <v>734</v>
      </c>
      <c r="C35" s="157"/>
      <c r="D35" s="157"/>
      <c r="E35" s="205"/>
      <c r="F35" s="546">
        <v>29</v>
      </c>
      <c r="G35" s="546">
        <v>48</v>
      </c>
      <c r="H35" s="546">
        <v>36</v>
      </c>
      <c r="I35" s="546">
        <v>26</v>
      </c>
      <c r="J35" s="546">
        <v>36</v>
      </c>
      <c r="K35" s="546">
        <v>37</v>
      </c>
      <c r="L35" s="546">
        <v>41</v>
      </c>
      <c r="M35" s="546">
        <v>42</v>
      </c>
      <c r="N35" s="546">
        <v>35</v>
      </c>
      <c r="O35" s="546">
        <v>46</v>
      </c>
      <c r="P35" s="546">
        <v>31</v>
      </c>
      <c r="Q35" s="547">
        <v>-15</v>
      </c>
      <c r="R35" s="194">
        <v>-32.608695652173914</v>
      </c>
      <c r="S35" s="548">
        <v>1.2424849699398797</v>
      </c>
      <c r="T35" s="321">
        <v>106.89655172413792</v>
      </c>
    </row>
    <row r="36" spans="1:20" ht="19.5" customHeight="1">
      <c r="A36" s="379"/>
      <c r="B36" s="157" t="s">
        <v>291</v>
      </c>
      <c r="C36" s="157"/>
      <c r="D36" s="157"/>
      <c r="E36" s="205"/>
      <c r="F36" s="567">
        <v>1792</v>
      </c>
      <c r="G36" s="567">
        <v>1749</v>
      </c>
      <c r="H36" s="567">
        <v>1596</v>
      </c>
      <c r="I36" s="567">
        <v>1467</v>
      </c>
      <c r="J36" s="567">
        <v>1296</v>
      </c>
      <c r="K36" s="567">
        <v>1181</v>
      </c>
      <c r="L36" s="567">
        <v>1034</v>
      </c>
      <c r="M36" s="567">
        <v>1078</v>
      </c>
      <c r="N36" s="567">
        <v>1046</v>
      </c>
      <c r="O36" s="567">
        <v>1057</v>
      </c>
      <c r="P36" s="567">
        <v>1011</v>
      </c>
      <c r="Q36" s="568">
        <v>-46</v>
      </c>
      <c r="R36" s="179">
        <v>-4.3519394512771994</v>
      </c>
      <c r="S36" s="569">
        <v>40.521042084168336</v>
      </c>
      <c r="T36" s="372">
        <v>56.417410714285708</v>
      </c>
    </row>
    <row r="37" spans="1:20" ht="19.5" customHeight="1">
      <c r="A37" s="757" t="s">
        <v>736</v>
      </c>
      <c r="B37" s="1024" t="s">
        <v>722</v>
      </c>
      <c r="C37" s="1025" t="s">
        <v>723</v>
      </c>
      <c r="D37" s="1026" t="s">
        <v>332</v>
      </c>
      <c r="E37" s="1027"/>
      <c r="F37" s="567" t="s">
        <v>258</v>
      </c>
      <c r="G37" s="567" t="s">
        <v>258</v>
      </c>
      <c r="H37" s="567">
        <v>0</v>
      </c>
      <c r="I37" s="567">
        <v>0</v>
      </c>
      <c r="J37" s="567">
        <v>0</v>
      </c>
      <c r="K37" s="567">
        <v>0</v>
      </c>
      <c r="L37" s="567">
        <v>0</v>
      </c>
      <c r="M37" s="567">
        <v>0</v>
      </c>
      <c r="N37" s="567">
        <v>0</v>
      </c>
      <c r="O37" s="567">
        <v>0</v>
      </c>
      <c r="P37" s="567">
        <v>0</v>
      </c>
      <c r="Q37" s="568">
        <v>0</v>
      </c>
      <c r="R37" s="179" t="s">
        <v>258</v>
      </c>
      <c r="S37" s="569">
        <v>0</v>
      </c>
      <c r="T37" s="372" t="s">
        <v>258</v>
      </c>
    </row>
    <row r="38" spans="1:20" ht="19.5" customHeight="1">
      <c r="A38" s="517"/>
      <c r="B38" s="1028"/>
      <c r="C38" s="1029"/>
      <c r="D38" s="1030" t="s">
        <v>268</v>
      </c>
      <c r="E38" s="373" t="s">
        <v>724</v>
      </c>
      <c r="F38" s="306">
        <v>682</v>
      </c>
      <c r="G38" s="306">
        <v>599</v>
      </c>
      <c r="H38" s="306">
        <v>601</v>
      </c>
      <c r="I38" s="306">
        <v>572</v>
      </c>
      <c r="J38" s="306">
        <v>502</v>
      </c>
      <c r="K38" s="306">
        <v>435</v>
      </c>
      <c r="L38" s="306">
        <v>420</v>
      </c>
      <c r="M38" s="306">
        <v>428</v>
      </c>
      <c r="N38" s="306">
        <v>473</v>
      </c>
      <c r="O38" s="306">
        <v>439</v>
      </c>
      <c r="P38" s="306">
        <v>417</v>
      </c>
      <c r="Q38" s="307">
        <v>-22</v>
      </c>
      <c r="R38" s="213">
        <v>-5.0113895216400905</v>
      </c>
      <c r="S38" s="308">
        <v>16.713426853707414</v>
      </c>
      <c r="T38" s="309">
        <v>61.143695014662761</v>
      </c>
    </row>
    <row r="39" spans="1:20" ht="19.5" customHeight="1">
      <c r="A39" s="517"/>
      <c r="B39" s="1028"/>
      <c r="C39" s="1029"/>
      <c r="D39" s="1031"/>
      <c r="E39" s="377" t="s">
        <v>725</v>
      </c>
      <c r="F39" s="546">
        <v>751</v>
      </c>
      <c r="G39" s="546">
        <v>680</v>
      </c>
      <c r="H39" s="546">
        <v>691</v>
      </c>
      <c r="I39" s="546">
        <v>611</v>
      </c>
      <c r="J39" s="546">
        <v>574</v>
      </c>
      <c r="K39" s="546">
        <v>507</v>
      </c>
      <c r="L39" s="546">
        <v>479</v>
      </c>
      <c r="M39" s="546">
        <v>481</v>
      </c>
      <c r="N39" s="546">
        <v>434</v>
      </c>
      <c r="O39" s="546">
        <v>437</v>
      </c>
      <c r="P39" s="546">
        <v>477</v>
      </c>
      <c r="Q39" s="547">
        <v>40</v>
      </c>
      <c r="R39" s="194">
        <v>9.1533180778032026</v>
      </c>
      <c r="S39" s="548">
        <v>19.118236472945892</v>
      </c>
      <c r="T39" s="321">
        <v>63.515312916111853</v>
      </c>
    </row>
    <row r="40" spans="1:20" ht="19.5" customHeight="1">
      <c r="A40" s="517"/>
      <c r="B40" s="1028"/>
      <c r="C40" s="379"/>
      <c r="D40" s="157" t="s">
        <v>291</v>
      </c>
      <c r="E40" s="205"/>
      <c r="F40" s="567">
        <v>1433</v>
      </c>
      <c r="G40" s="567">
        <v>1279</v>
      </c>
      <c r="H40" s="567">
        <v>1292</v>
      </c>
      <c r="I40" s="567">
        <v>1183</v>
      </c>
      <c r="J40" s="567">
        <v>1076</v>
      </c>
      <c r="K40" s="567">
        <v>942</v>
      </c>
      <c r="L40" s="567">
        <v>899</v>
      </c>
      <c r="M40" s="567">
        <v>909</v>
      </c>
      <c r="N40" s="567">
        <v>907</v>
      </c>
      <c r="O40" s="567">
        <v>876</v>
      </c>
      <c r="P40" s="567">
        <v>894</v>
      </c>
      <c r="Q40" s="568">
        <v>18</v>
      </c>
      <c r="R40" s="179">
        <v>2.054794520547945</v>
      </c>
      <c r="S40" s="569">
        <v>35.831663326653306</v>
      </c>
      <c r="T40" s="372">
        <v>62.38660153524075</v>
      </c>
    </row>
    <row r="41" spans="1:20" ht="19.5" customHeight="1">
      <c r="A41" s="517"/>
      <c r="B41" s="1028"/>
      <c r="C41" s="379" t="s">
        <v>726</v>
      </c>
      <c r="D41" s="157"/>
      <c r="E41" s="205"/>
      <c r="F41" s="567" t="s">
        <v>258</v>
      </c>
      <c r="G41" s="567" t="s">
        <v>258</v>
      </c>
      <c r="H41" s="567">
        <v>0</v>
      </c>
      <c r="I41" s="567">
        <v>0</v>
      </c>
      <c r="J41" s="567">
        <v>0</v>
      </c>
      <c r="K41" s="567">
        <v>0</v>
      </c>
      <c r="L41" s="567">
        <v>0</v>
      </c>
      <c r="M41" s="567">
        <v>0</v>
      </c>
      <c r="N41" s="567">
        <v>0</v>
      </c>
      <c r="O41" s="567">
        <v>0</v>
      </c>
      <c r="P41" s="567">
        <v>0</v>
      </c>
      <c r="Q41" s="568">
        <v>0</v>
      </c>
      <c r="R41" s="179" t="s">
        <v>258</v>
      </c>
      <c r="S41" s="569">
        <v>0</v>
      </c>
      <c r="T41" s="372" t="s">
        <v>258</v>
      </c>
    </row>
    <row r="42" spans="1:20" ht="19.5" customHeight="1">
      <c r="A42" s="517"/>
      <c r="B42" s="1028"/>
      <c r="C42" s="32" t="s">
        <v>727</v>
      </c>
      <c r="D42" s="370"/>
      <c r="E42" s="33"/>
      <c r="F42" s="567">
        <v>539</v>
      </c>
      <c r="G42" s="567">
        <v>478</v>
      </c>
      <c r="H42" s="567">
        <v>374</v>
      </c>
      <c r="I42" s="567">
        <v>393</v>
      </c>
      <c r="J42" s="567">
        <v>374</v>
      </c>
      <c r="K42" s="567">
        <v>345</v>
      </c>
      <c r="L42" s="567">
        <v>304</v>
      </c>
      <c r="M42" s="567">
        <v>292</v>
      </c>
      <c r="N42" s="567">
        <v>372</v>
      </c>
      <c r="O42" s="567">
        <v>306</v>
      </c>
      <c r="P42" s="567">
        <v>281</v>
      </c>
      <c r="Q42" s="568">
        <v>-25</v>
      </c>
      <c r="R42" s="179">
        <v>-8.1699346405228752</v>
      </c>
      <c r="S42" s="569">
        <v>11.2625250501002</v>
      </c>
      <c r="T42" s="372">
        <v>52.133580705009273</v>
      </c>
    </row>
    <row r="43" spans="1:20" ht="19.5" customHeight="1">
      <c r="A43" s="517"/>
      <c r="B43" s="379"/>
      <c r="C43" s="157" t="s">
        <v>291</v>
      </c>
      <c r="D43" s="157"/>
      <c r="E43" s="205"/>
      <c r="F43" s="567">
        <v>1972</v>
      </c>
      <c r="G43" s="567">
        <v>1757</v>
      </c>
      <c r="H43" s="567">
        <v>1666</v>
      </c>
      <c r="I43" s="567">
        <v>1576</v>
      </c>
      <c r="J43" s="567">
        <v>1450</v>
      </c>
      <c r="K43" s="567">
        <v>1287</v>
      </c>
      <c r="L43" s="567">
        <v>1203</v>
      </c>
      <c r="M43" s="567">
        <v>1201</v>
      </c>
      <c r="N43" s="567">
        <v>1279</v>
      </c>
      <c r="O43" s="567">
        <v>1182</v>
      </c>
      <c r="P43" s="567">
        <v>1175</v>
      </c>
      <c r="Q43" s="568">
        <v>-7</v>
      </c>
      <c r="R43" s="179">
        <v>-0.59221658206429784</v>
      </c>
      <c r="S43" s="569">
        <v>47.094188376753507</v>
      </c>
      <c r="T43" s="372">
        <v>59.584178498985793</v>
      </c>
    </row>
    <row r="44" spans="1:20" ht="19.5" customHeight="1">
      <c r="A44" s="517"/>
      <c r="B44" s="757" t="s">
        <v>728</v>
      </c>
      <c r="C44" s="28" t="s">
        <v>729</v>
      </c>
      <c r="D44" s="38"/>
      <c r="E44" s="225"/>
      <c r="F44" s="306">
        <v>594</v>
      </c>
      <c r="G44" s="306">
        <v>555</v>
      </c>
      <c r="H44" s="306">
        <v>547</v>
      </c>
      <c r="I44" s="306">
        <v>500</v>
      </c>
      <c r="J44" s="306">
        <v>439</v>
      </c>
      <c r="K44" s="306">
        <v>420</v>
      </c>
      <c r="L44" s="306">
        <v>373</v>
      </c>
      <c r="M44" s="306">
        <v>346</v>
      </c>
      <c r="N44" s="306">
        <v>332</v>
      </c>
      <c r="O44" s="306">
        <v>389</v>
      </c>
      <c r="P44" s="306">
        <v>350</v>
      </c>
      <c r="Q44" s="307">
        <v>-39</v>
      </c>
      <c r="R44" s="213">
        <v>-10.025706940874036</v>
      </c>
      <c r="S44" s="308">
        <v>14.02805611222445</v>
      </c>
      <c r="T44" s="309">
        <v>58.92255892255892</v>
      </c>
    </row>
    <row r="45" spans="1:20" ht="19.5" customHeight="1">
      <c r="A45" s="517"/>
      <c r="B45" s="517"/>
      <c r="C45" s="28" t="s">
        <v>730</v>
      </c>
      <c r="D45" s="38"/>
      <c r="E45" s="225"/>
      <c r="F45" s="226">
        <v>1233</v>
      </c>
      <c r="G45" s="226">
        <v>1234</v>
      </c>
      <c r="H45" s="226">
        <v>1202</v>
      </c>
      <c r="I45" s="226">
        <v>1137</v>
      </c>
      <c r="J45" s="226">
        <v>1026</v>
      </c>
      <c r="K45" s="226">
        <v>889</v>
      </c>
      <c r="L45" s="226">
        <v>819</v>
      </c>
      <c r="M45" s="226">
        <v>793</v>
      </c>
      <c r="N45" s="226">
        <v>824</v>
      </c>
      <c r="O45" s="226">
        <v>818</v>
      </c>
      <c r="P45" s="226">
        <v>794</v>
      </c>
      <c r="Q45" s="310">
        <v>-24</v>
      </c>
      <c r="R45" s="170">
        <v>-2.9339853300733498</v>
      </c>
      <c r="S45" s="311">
        <v>31.823647294589179</v>
      </c>
      <c r="T45" s="312">
        <v>64.395782643957816</v>
      </c>
    </row>
    <row r="46" spans="1:20" ht="19.5" customHeight="1">
      <c r="A46" s="517"/>
      <c r="B46" s="517"/>
      <c r="C46" s="28" t="s">
        <v>731</v>
      </c>
      <c r="D46" s="38"/>
      <c r="E46" s="225"/>
      <c r="F46" s="226">
        <v>41</v>
      </c>
      <c r="G46" s="226">
        <v>42</v>
      </c>
      <c r="H46" s="226">
        <v>37</v>
      </c>
      <c r="I46" s="226">
        <v>47</v>
      </c>
      <c r="J46" s="226">
        <v>34</v>
      </c>
      <c r="K46" s="226">
        <v>26</v>
      </c>
      <c r="L46" s="226">
        <v>34</v>
      </c>
      <c r="M46" s="226">
        <v>40</v>
      </c>
      <c r="N46" s="226">
        <v>36</v>
      </c>
      <c r="O46" s="226">
        <v>42</v>
      </c>
      <c r="P46" s="226">
        <v>34</v>
      </c>
      <c r="Q46" s="310">
        <v>-8</v>
      </c>
      <c r="R46" s="170">
        <v>-19.047619047619047</v>
      </c>
      <c r="S46" s="311">
        <v>1.3627254509018036</v>
      </c>
      <c r="T46" s="312">
        <v>82.926829268292678</v>
      </c>
    </row>
    <row r="47" spans="1:20" ht="19.5" customHeight="1">
      <c r="A47" s="517"/>
      <c r="B47" s="517"/>
      <c r="C47" s="379" t="s">
        <v>732</v>
      </c>
      <c r="D47" s="157"/>
      <c r="E47" s="205"/>
      <c r="F47" s="546">
        <v>57</v>
      </c>
      <c r="G47" s="546">
        <v>46</v>
      </c>
      <c r="H47" s="546">
        <v>50</v>
      </c>
      <c r="I47" s="546">
        <v>52</v>
      </c>
      <c r="J47" s="546">
        <v>49</v>
      </c>
      <c r="K47" s="546">
        <v>41</v>
      </c>
      <c r="L47" s="546">
        <v>37</v>
      </c>
      <c r="M47" s="546">
        <v>40</v>
      </c>
      <c r="N47" s="546">
        <v>34</v>
      </c>
      <c r="O47" s="546">
        <v>38</v>
      </c>
      <c r="P47" s="546">
        <v>33</v>
      </c>
      <c r="Q47" s="547">
        <v>-5</v>
      </c>
      <c r="R47" s="194">
        <v>-13.157894736842104</v>
      </c>
      <c r="S47" s="548">
        <v>1.3226452905811623</v>
      </c>
      <c r="T47" s="321">
        <v>57.894736842105267</v>
      </c>
    </row>
    <row r="48" spans="1:20" ht="19.5" customHeight="1">
      <c r="A48" s="517"/>
      <c r="B48" s="379"/>
      <c r="C48" s="157" t="s">
        <v>291</v>
      </c>
      <c r="D48" s="157"/>
      <c r="E48" s="205"/>
      <c r="F48" s="567">
        <v>1925</v>
      </c>
      <c r="G48" s="567">
        <v>1877</v>
      </c>
      <c r="H48" s="567">
        <v>1836</v>
      </c>
      <c r="I48" s="567">
        <v>1736</v>
      </c>
      <c r="J48" s="567">
        <v>1548</v>
      </c>
      <c r="K48" s="567">
        <v>1376</v>
      </c>
      <c r="L48" s="567">
        <v>1263</v>
      </c>
      <c r="M48" s="567">
        <v>1219</v>
      </c>
      <c r="N48" s="567">
        <v>1226</v>
      </c>
      <c r="O48" s="567">
        <v>1287</v>
      </c>
      <c r="P48" s="567">
        <v>1211</v>
      </c>
      <c r="Q48" s="568">
        <v>-76</v>
      </c>
      <c r="R48" s="179">
        <v>-5.9052059052059054</v>
      </c>
      <c r="S48" s="569">
        <v>48.537074148296597</v>
      </c>
      <c r="T48" s="372">
        <v>62.909090909090914</v>
      </c>
    </row>
    <row r="49" spans="1:20" ht="19.5" customHeight="1">
      <c r="A49" s="517"/>
      <c r="B49" s="23" t="s">
        <v>733</v>
      </c>
      <c r="C49" s="37"/>
      <c r="D49" s="37"/>
      <c r="E49" s="24"/>
      <c r="F49" s="306">
        <v>40</v>
      </c>
      <c r="G49" s="306">
        <v>57</v>
      </c>
      <c r="H49" s="306">
        <v>52</v>
      </c>
      <c r="I49" s="306">
        <v>61</v>
      </c>
      <c r="J49" s="306">
        <v>55</v>
      </c>
      <c r="K49" s="306">
        <v>42</v>
      </c>
      <c r="L49" s="306">
        <v>43</v>
      </c>
      <c r="M49" s="306">
        <v>41</v>
      </c>
      <c r="N49" s="306">
        <v>42</v>
      </c>
      <c r="O49" s="306">
        <v>36</v>
      </c>
      <c r="P49" s="306">
        <v>35</v>
      </c>
      <c r="Q49" s="307">
        <v>-1</v>
      </c>
      <c r="R49" s="213">
        <v>-2.7777777777777777</v>
      </c>
      <c r="S49" s="308">
        <v>1.402805611222445</v>
      </c>
      <c r="T49" s="309">
        <v>87.5</v>
      </c>
    </row>
    <row r="50" spans="1:20" ht="19.5" customHeight="1">
      <c r="A50" s="517"/>
      <c r="B50" s="379" t="s">
        <v>734</v>
      </c>
      <c r="C50" s="157"/>
      <c r="D50" s="157"/>
      <c r="E50" s="205"/>
      <c r="F50" s="546">
        <v>91</v>
      </c>
      <c r="G50" s="546">
        <v>99</v>
      </c>
      <c r="H50" s="546">
        <v>76</v>
      </c>
      <c r="I50" s="546">
        <v>76</v>
      </c>
      <c r="J50" s="546">
        <v>80</v>
      </c>
      <c r="K50" s="546">
        <v>79</v>
      </c>
      <c r="L50" s="546">
        <v>74</v>
      </c>
      <c r="M50" s="546">
        <v>89</v>
      </c>
      <c r="N50" s="546">
        <v>71</v>
      </c>
      <c r="O50" s="546">
        <v>93</v>
      </c>
      <c r="P50" s="546">
        <v>74</v>
      </c>
      <c r="Q50" s="547">
        <v>-19</v>
      </c>
      <c r="R50" s="194">
        <v>-20.43010752688172</v>
      </c>
      <c r="S50" s="548">
        <v>2.9659318637274548</v>
      </c>
      <c r="T50" s="321">
        <v>81.318681318681314</v>
      </c>
    </row>
    <row r="51" spans="1:20" ht="19.5" customHeight="1">
      <c r="A51" s="379"/>
      <c r="B51" s="157" t="s">
        <v>291</v>
      </c>
      <c r="C51" s="157"/>
      <c r="D51" s="157"/>
      <c r="E51" s="205"/>
      <c r="F51" s="567">
        <v>4028</v>
      </c>
      <c r="G51" s="567">
        <v>3790</v>
      </c>
      <c r="H51" s="567">
        <v>3630</v>
      </c>
      <c r="I51" s="567">
        <v>3449</v>
      </c>
      <c r="J51" s="567">
        <v>3133</v>
      </c>
      <c r="K51" s="567">
        <v>2784</v>
      </c>
      <c r="L51" s="567">
        <v>2583</v>
      </c>
      <c r="M51" s="567">
        <v>2550</v>
      </c>
      <c r="N51" s="567">
        <v>2618</v>
      </c>
      <c r="O51" s="567">
        <v>2598</v>
      </c>
      <c r="P51" s="567">
        <v>2495</v>
      </c>
      <c r="Q51" s="568">
        <v>-103</v>
      </c>
      <c r="R51" s="179">
        <v>-3.9645881447267128</v>
      </c>
      <c r="S51" s="569">
        <v>100</v>
      </c>
      <c r="T51" s="372">
        <v>61.941410129096333</v>
      </c>
    </row>
    <row r="52" spans="1:20" ht="6" customHeight="1">
      <c r="A52" s="38"/>
      <c r="B52" s="38"/>
      <c r="C52" s="38"/>
      <c r="D52" s="38"/>
      <c r="E52" s="38"/>
      <c r="F52" s="200"/>
      <c r="G52" s="200"/>
      <c r="H52" s="200"/>
      <c r="I52" s="200"/>
      <c r="J52" s="200"/>
      <c r="K52" s="200"/>
      <c r="L52" s="200"/>
      <c r="M52" s="200"/>
      <c r="N52" s="200"/>
      <c r="O52" s="200"/>
      <c r="P52" s="200"/>
      <c r="Q52" s="70"/>
      <c r="R52" s="199"/>
      <c r="S52" s="201"/>
      <c r="T52" s="200"/>
    </row>
    <row r="53" spans="1:20">
      <c r="A53" s="202" t="s">
        <v>251</v>
      </c>
      <c r="D53" s="203"/>
      <c r="E53" s="203"/>
    </row>
    <row r="54" spans="1:20">
      <c r="A54" s="202" t="s">
        <v>252</v>
      </c>
      <c r="D54" s="203"/>
      <c r="E54" s="203"/>
    </row>
    <row r="55" spans="1:20">
      <c r="A55" t="s">
        <v>737</v>
      </c>
    </row>
    <row r="56" spans="1:20">
      <c r="A56" t="s">
        <v>738</v>
      </c>
    </row>
    <row r="57" spans="1:20">
      <c r="A57" t="s">
        <v>739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14994-9707-4180-A603-2F5EC1859510}">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49" customWidth="1"/>
    <col min="2" max="2" width="5.25" style="449" customWidth="1"/>
    <col min="3" max="3" width="7.75" style="449" customWidth="1"/>
    <col min="4" max="4" width="9" style="449"/>
    <col min="5" max="16" width="8.625" style="449" customWidth="1"/>
    <col min="17" max="17" width="9" style="449" customWidth="1"/>
    <col min="18" max="18" width="7.75" style="449" customWidth="1"/>
    <col min="19" max="256" width="9" style="449"/>
    <col min="257" max="257" width="3.875" style="449" customWidth="1"/>
    <col min="258" max="258" width="5.25" style="449" customWidth="1"/>
    <col min="259" max="259" width="7.75" style="449" customWidth="1"/>
    <col min="260" max="260" width="9" style="449"/>
    <col min="261" max="272" width="8.625" style="449" customWidth="1"/>
    <col min="273" max="273" width="9" style="449" customWidth="1"/>
    <col min="274" max="274" width="7.75" style="449" customWidth="1"/>
    <col min="275" max="512" width="9" style="449"/>
    <col min="513" max="513" width="3.875" style="449" customWidth="1"/>
    <col min="514" max="514" width="5.25" style="449" customWidth="1"/>
    <col min="515" max="515" width="7.75" style="449" customWidth="1"/>
    <col min="516" max="516" width="9" style="449"/>
    <col min="517" max="528" width="8.625" style="449" customWidth="1"/>
    <col min="529" max="529" width="9" style="449" customWidth="1"/>
    <col min="530" max="530" width="7.75" style="449" customWidth="1"/>
    <col min="531" max="768" width="9" style="449"/>
    <col min="769" max="769" width="3.875" style="449" customWidth="1"/>
    <col min="770" max="770" width="5.25" style="449" customWidth="1"/>
    <col min="771" max="771" width="7.75" style="449" customWidth="1"/>
    <col min="772" max="772" width="9" style="449"/>
    <col min="773" max="784" width="8.625" style="449" customWidth="1"/>
    <col min="785" max="785" width="9" style="449" customWidth="1"/>
    <col min="786" max="786" width="7.75" style="449" customWidth="1"/>
    <col min="787" max="1024" width="9" style="449"/>
    <col min="1025" max="1025" width="3.875" style="449" customWidth="1"/>
    <col min="1026" max="1026" width="5.25" style="449" customWidth="1"/>
    <col min="1027" max="1027" width="7.75" style="449" customWidth="1"/>
    <col min="1028" max="1028" width="9" style="449"/>
    <col min="1029" max="1040" width="8.625" style="449" customWidth="1"/>
    <col min="1041" max="1041" width="9" style="449" customWidth="1"/>
    <col min="1042" max="1042" width="7.75" style="449" customWidth="1"/>
    <col min="1043" max="1280" width="9" style="449"/>
    <col min="1281" max="1281" width="3.875" style="449" customWidth="1"/>
    <col min="1282" max="1282" width="5.25" style="449" customWidth="1"/>
    <col min="1283" max="1283" width="7.75" style="449" customWidth="1"/>
    <col min="1284" max="1284" width="9" style="449"/>
    <col min="1285" max="1296" width="8.625" style="449" customWidth="1"/>
    <col min="1297" max="1297" width="9" style="449" customWidth="1"/>
    <col min="1298" max="1298" width="7.75" style="449" customWidth="1"/>
    <col min="1299" max="1536" width="9" style="449"/>
    <col min="1537" max="1537" width="3.875" style="449" customWidth="1"/>
    <col min="1538" max="1538" width="5.25" style="449" customWidth="1"/>
    <col min="1539" max="1539" width="7.75" style="449" customWidth="1"/>
    <col min="1540" max="1540" width="9" style="449"/>
    <col min="1541" max="1552" width="8.625" style="449" customWidth="1"/>
    <col min="1553" max="1553" width="9" style="449" customWidth="1"/>
    <col min="1554" max="1554" width="7.75" style="449" customWidth="1"/>
    <col min="1555" max="1792" width="9" style="449"/>
    <col min="1793" max="1793" width="3.875" style="449" customWidth="1"/>
    <col min="1794" max="1794" width="5.25" style="449" customWidth="1"/>
    <col min="1795" max="1795" width="7.75" style="449" customWidth="1"/>
    <col min="1796" max="1796" width="9" style="449"/>
    <col min="1797" max="1808" width="8.625" style="449" customWidth="1"/>
    <col min="1809" max="1809" width="9" style="449" customWidth="1"/>
    <col min="1810" max="1810" width="7.75" style="449" customWidth="1"/>
    <col min="1811" max="2048" width="9" style="449"/>
    <col min="2049" max="2049" width="3.875" style="449" customWidth="1"/>
    <col min="2050" max="2050" width="5.25" style="449" customWidth="1"/>
    <col min="2051" max="2051" width="7.75" style="449" customWidth="1"/>
    <col min="2052" max="2052" width="9" style="449"/>
    <col min="2053" max="2064" width="8.625" style="449" customWidth="1"/>
    <col min="2065" max="2065" width="9" style="449" customWidth="1"/>
    <col min="2066" max="2066" width="7.75" style="449" customWidth="1"/>
    <col min="2067" max="2304" width="9" style="449"/>
    <col min="2305" max="2305" width="3.875" style="449" customWidth="1"/>
    <col min="2306" max="2306" width="5.25" style="449" customWidth="1"/>
    <col min="2307" max="2307" width="7.75" style="449" customWidth="1"/>
    <col min="2308" max="2308" width="9" style="449"/>
    <col min="2309" max="2320" width="8.625" style="449" customWidth="1"/>
    <col min="2321" max="2321" width="9" style="449" customWidth="1"/>
    <col min="2322" max="2322" width="7.75" style="449" customWidth="1"/>
    <col min="2323" max="2560" width="9" style="449"/>
    <col min="2561" max="2561" width="3.875" style="449" customWidth="1"/>
    <col min="2562" max="2562" width="5.25" style="449" customWidth="1"/>
    <col min="2563" max="2563" width="7.75" style="449" customWidth="1"/>
    <col min="2564" max="2564" width="9" style="449"/>
    <col min="2565" max="2576" width="8.625" style="449" customWidth="1"/>
    <col min="2577" max="2577" width="9" style="449" customWidth="1"/>
    <col min="2578" max="2578" width="7.75" style="449" customWidth="1"/>
    <col min="2579" max="2816" width="9" style="449"/>
    <col min="2817" max="2817" width="3.875" style="449" customWidth="1"/>
    <col min="2818" max="2818" width="5.25" style="449" customWidth="1"/>
    <col min="2819" max="2819" width="7.75" style="449" customWidth="1"/>
    <col min="2820" max="2820" width="9" style="449"/>
    <col min="2821" max="2832" width="8.625" style="449" customWidth="1"/>
    <col min="2833" max="2833" width="9" style="449" customWidth="1"/>
    <col min="2834" max="2834" width="7.75" style="449" customWidth="1"/>
    <col min="2835" max="3072" width="9" style="449"/>
    <col min="3073" max="3073" width="3.875" style="449" customWidth="1"/>
    <col min="3074" max="3074" width="5.25" style="449" customWidth="1"/>
    <col min="3075" max="3075" width="7.75" style="449" customWidth="1"/>
    <col min="3076" max="3076" width="9" style="449"/>
    <col min="3077" max="3088" width="8.625" style="449" customWidth="1"/>
    <col min="3089" max="3089" width="9" style="449" customWidth="1"/>
    <col min="3090" max="3090" width="7.75" style="449" customWidth="1"/>
    <col min="3091" max="3328" width="9" style="449"/>
    <col min="3329" max="3329" width="3.875" style="449" customWidth="1"/>
    <col min="3330" max="3330" width="5.25" style="449" customWidth="1"/>
    <col min="3331" max="3331" width="7.75" style="449" customWidth="1"/>
    <col min="3332" max="3332" width="9" style="449"/>
    <col min="3333" max="3344" width="8.625" style="449" customWidth="1"/>
    <col min="3345" max="3345" width="9" style="449" customWidth="1"/>
    <col min="3346" max="3346" width="7.75" style="449" customWidth="1"/>
    <col min="3347" max="3584" width="9" style="449"/>
    <col min="3585" max="3585" width="3.875" style="449" customWidth="1"/>
    <col min="3586" max="3586" width="5.25" style="449" customWidth="1"/>
    <col min="3587" max="3587" width="7.75" style="449" customWidth="1"/>
    <col min="3588" max="3588" width="9" style="449"/>
    <col min="3589" max="3600" width="8.625" style="449" customWidth="1"/>
    <col min="3601" max="3601" width="9" style="449" customWidth="1"/>
    <col min="3602" max="3602" width="7.75" style="449" customWidth="1"/>
    <col min="3603" max="3840" width="9" style="449"/>
    <col min="3841" max="3841" width="3.875" style="449" customWidth="1"/>
    <col min="3842" max="3842" width="5.25" style="449" customWidth="1"/>
    <col min="3843" max="3843" width="7.75" style="449" customWidth="1"/>
    <col min="3844" max="3844" width="9" style="449"/>
    <col min="3845" max="3856" width="8.625" style="449" customWidth="1"/>
    <col min="3857" max="3857" width="9" style="449" customWidth="1"/>
    <col min="3858" max="3858" width="7.75" style="449" customWidth="1"/>
    <col min="3859" max="4096" width="9" style="449"/>
    <col min="4097" max="4097" width="3.875" style="449" customWidth="1"/>
    <col min="4098" max="4098" width="5.25" style="449" customWidth="1"/>
    <col min="4099" max="4099" width="7.75" style="449" customWidth="1"/>
    <col min="4100" max="4100" width="9" style="449"/>
    <col min="4101" max="4112" width="8.625" style="449" customWidth="1"/>
    <col min="4113" max="4113" width="9" style="449" customWidth="1"/>
    <col min="4114" max="4114" width="7.75" style="449" customWidth="1"/>
    <col min="4115" max="4352" width="9" style="449"/>
    <col min="4353" max="4353" width="3.875" style="449" customWidth="1"/>
    <col min="4354" max="4354" width="5.25" style="449" customWidth="1"/>
    <col min="4355" max="4355" width="7.75" style="449" customWidth="1"/>
    <col min="4356" max="4356" width="9" style="449"/>
    <col min="4357" max="4368" width="8.625" style="449" customWidth="1"/>
    <col min="4369" max="4369" width="9" style="449" customWidth="1"/>
    <col min="4370" max="4370" width="7.75" style="449" customWidth="1"/>
    <col min="4371" max="4608" width="9" style="449"/>
    <col min="4609" max="4609" width="3.875" style="449" customWidth="1"/>
    <col min="4610" max="4610" width="5.25" style="449" customWidth="1"/>
    <col min="4611" max="4611" width="7.75" style="449" customWidth="1"/>
    <col min="4612" max="4612" width="9" style="449"/>
    <col min="4613" max="4624" width="8.625" style="449" customWidth="1"/>
    <col min="4625" max="4625" width="9" style="449" customWidth="1"/>
    <col min="4626" max="4626" width="7.75" style="449" customWidth="1"/>
    <col min="4627" max="4864" width="9" style="449"/>
    <col min="4865" max="4865" width="3.875" style="449" customWidth="1"/>
    <col min="4866" max="4866" width="5.25" style="449" customWidth="1"/>
    <col min="4867" max="4867" width="7.75" style="449" customWidth="1"/>
    <col min="4868" max="4868" width="9" style="449"/>
    <col min="4869" max="4880" width="8.625" style="449" customWidth="1"/>
    <col min="4881" max="4881" width="9" style="449" customWidth="1"/>
    <col min="4882" max="4882" width="7.75" style="449" customWidth="1"/>
    <col min="4883" max="5120" width="9" style="449"/>
    <col min="5121" max="5121" width="3.875" style="449" customWidth="1"/>
    <col min="5122" max="5122" width="5.25" style="449" customWidth="1"/>
    <col min="5123" max="5123" width="7.75" style="449" customWidth="1"/>
    <col min="5124" max="5124" width="9" style="449"/>
    <col min="5125" max="5136" width="8.625" style="449" customWidth="1"/>
    <col min="5137" max="5137" width="9" style="449" customWidth="1"/>
    <col min="5138" max="5138" width="7.75" style="449" customWidth="1"/>
    <col min="5139" max="5376" width="9" style="449"/>
    <col min="5377" max="5377" width="3.875" style="449" customWidth="1"/>
    <col min="5378" max="5378" width="5.25" style="449" customWidth="1"/>
    <col min="5379" max="5379" width="7.75" style="449" customWidth="1"/>
    <col min="5380" max="5380" width="9" style="449"/>
    <col min="5381" max="5392" width="8.625" style="449" customWidth="1"/>
    <col min="5393" max="5393" width="9" style="449" customWidth="1"/>
    <col min="5394" max="5394" width="7.75" style="449" customWidth="1"/>
    <col min="5395" max="5632" width="9" style="449"/>
    <col min="5633" max="5633" width="3.875" style="449" customWidth="1"/>
    <col min="5634" max="5634" width="5.25" style="449" customWidth="1"/>
    <col min="5635" max="5635" width="7.75" style="449" customWidth="1"/>
    <col min="5636" max="5636" width="9" style="449"/>
    <col min="5637" max="5648" width="8.625" style="449" customWidth="1"/>
    <col min="5649" max="5649" width="9" style="449" customWidth="1"/>
    <col min="5650" max="5650" width="7.75" style="449" customWidth="1"/>
    <col min="5651" max="5888" width="9" style="449"/>
    <col min="5889" max="5889" width="3.875" style="449" customWidth="1"/>
    <col min="5890" max="5890" width="5.25" style="449" customWidth="1"/>
    <col min="5891" max="5891" width="7.75" style="449" customWidth="1"/>
    <col min="5892" max="5892" width="9" style="449"/>
    <col min="5893" max="5904" width="8.625" style="449" customWidth="1"/>
    <col min="5905" max="5905" width="9" style="449" customWidth="1"/>
    <col min="5906" max="5906" width="7.75" style="449" customWidth="1"/>
    <col min="5907" max="6144" width="9" style="449"/>
    <col min="6145" max="6145" width="3.875" style="449" customWidth="1"/>
    <col min="6146" max="6146" width="5.25" style="449" customWidth="1"/>
    <col min="6147" max="6147" width="7.75" style="449" customWidth="1"/>
    <col min="6148" max="6148" width="9" style="449"/>
    <col min="6149" max="6160" width="8.625" style="449" customWidth="1"/>
    <col min="6161" max="6161" width="9" style="449" customWidth="1"/>
    <col min="6162" max="6162" width="7.75" style="449" customWidth="1"/>
    <col min="6163" max="6400" width="9" style="449"/>
    <col min="6401" max="6401" width="3.875" style="449" customWidth="1"/>
    <col min="6402" max="6402" width="5.25" style="449" customWidth="1"/>
    <col min="6403" max="6403" width="7.75" style="449" customWidth="1"/>
    <col min="6404" max="6404" width="9" style="449"/>
    <col min="6405" max="6416" width="8.625" style="449" customWidth="1"/>
    <col min="6417" max="6417" width="9" style="449" customWidth="1"/>
    <col min="6418" max="6418" width="7.75" style="449" customWidth="1"/>
    <col min="6419" max="6656" width="9" style="449"/>
    <col min="6657" max="6657" width="3.875" style="449" customWidth="1"/>
    <col min="6658" max="6658" width="5.25" style="449" customWidth="1"/>
    <col min="6659" max="6659" width="7.75" style="449" customWidth="1"/>
    <col min="6660" max="6660" width="9" style="449"/>
    <col min="6661" max="6672" width="8.625" style="449" customWidth="1"/>
    <col min="6673" max="6673" width="9" style="449" customWidth="1"/>
    <col min="6674" max="6674" width="7.75" style="449" customWidth="1"/>
    <col min="6675" max="6912" width="9" style="449"/>
    <col min="6913" max="6913" width="3.875" style="449" customWidth="1"/>
    <col min="6914" max="6914" width="5.25" style="449" customWidth="1"/>
    <col min="6915" max="6915" width="7.75" style="449" customWidth="1"/>
    <col min="6916" max="6916" width="9" style="449"/>
    <col min="6917" max="6928" width="8.625" style="449" customWidth="1"/>
    <col min="6929" max="6929" width="9" style="449" customWidth="1"/>
    <col min="6930" max="6930" width="7.75" style="449" customWidth="1"/>
    <col min="6931" max="7168" width="9" style="449"/>
    <col min="7169" max="7169" width="3.875" style="449" customWidth="1"/>
    <col min="7170" max="7170" width="5.25" style="449" customWidth="1"/>
    <col min="7171" max="7171" width="7.75" style="449" customWidth="1"/>
    <col min="7172" max="7172" width="9" style="449"/>
    <col min="7173" max="7184" width="8.625" style="449" customWidth="1"/>
    <col min="7185" max="7185" width="9" style="449" customWidth="1"/>
    <col min="7186" max="7186" width="7.75" style="449" customWidth="1"/>
    <col min="7187" max="7424" width="9" style="449"/>
    <col min="7425" max="7425" width="3.875" style="449" customWidth="1"/>
    <col min="7426" max="7426" width="5.25" style="449" customWidth="1"/>
    <col min="7427" max="7427" width="7.75" style="449" customWidth="1"/>
    <col min="7428" max="7428" width="9" style="449"/>
    <col min="7429" max="7440" width="8.625" style="449" customWidth="1"/>
    <col min="7441" max="7441" width="9" style="449" customWidth="1"/>
    <col min="7442" max="7442" width="7.75" style="449" customWidth="1"/>
    <col min="7443" max="7680" width="9" style="449"/>
    <col min="7681" max="7681" width="3.875" style="449" customWidth="1"/>
    <col min="7682" max="7682" width="5.25" style="449" customWidth="1"/>
    <col min="7683" max="7683" width="7.75" style="449" customWidth="1"/>
    <col min="7684" max="7684" width="9" style="449"/>
    <col min="7685" max="7696" width="8.625" style="449" customWidth="1"/>
    <col min="7697" max="7697" width="9" style="449" customWidth="1"/>
    <col min="7698" max="7698" width="7.75" style="449" customWidth="1"/>
    <col min="7699" max="7936" width="9" style="449"/>
    <col min="7937" max="7937" width="3.875" style="449" customWidth="1"/>
    <col min="7938" max="7938" width="5.25" style="449" customWidth="1"/>
    <col min="7939" max="7939" width="7.75" style="449" customWidth="1"/>
    <col min="7940" max="7940" width="9" style="449"/>
    <col min="7941" max="7952" width="8.625" style="449" customWidth="1"/>
    <col min="7953" max="7953" width="9" style="449" customWidth="1"/>
    <col min="7954" max="7954" width="7.75" style="449" customWidth="1"/>
    <col min="7955" max="8192" width="9" style="449"/>
    <col min="8193" max="8193" width="3.875" style="449" customWidth="1"/>
    <col min="8194" max="8194" width="5.25" style="449" customWidth="1"/>
    <col min="8195" max="8195" width="7.75" style="449" customWidth="1"/>
    <col min="8196" max="8196" width="9" style="449"/>
    <col min="8197" max="8208" width="8.625" style="449" customWidth="1"/>
    <col min="8209" max="8209" width="9" style="449" customWidth="1"/>
    <col min="8210" max="8210" width="7.75" style="449" customWidth="1"/>
    <col min="8211" max="8448" width="9" style="449"/>
    <col min="8449" max="8449" width="3.875" style="449" customWidth="1"/>
    <col min="8450" max="8450" width="5.25" style="449" customWidth="1"/>
    <col min="8451" max="8451" width="7.75" style="449" customWidth="1"/>
    <col min="8452" max="8452" width="9" style="449"/>
    <col min="8453" max="8464" width="8.625" style="449" customWidth="1"/>
    <col min="8465" max="8465" width="9" style="449" customWidth="1"/>
    <col min="8466" max="8466" width="7.75" style="449" customWidth="1"/>
    <col min="8467" max="8704" width="9" style="449"/>
    <col min="8705" max="8705" width="3.875" style="449" customWidth="1"/>
    <col min="8706" max="8706" width="5.25" style="449" customWidth="1"/>
    <col min="8707" max="8707" width="7.75" style="449" customWidth="1"/>
    <col min="8708" max="8708" width="9" style="449"/>
    <col min="8709" max="8720" width="8.625" style="449" customWidth="1"/>
    <col min="8721" max="8721" width="9" style="449" customWidth="1"/>
    <col min="8722" max="8722" width="7.75" style="449" customWidth="1"/>
    <col min="8723" max="8960" width="9" style="449"/>
    <col min="8961" max="8961" width="3.875" style="449" customWidth="1"/>
    <col min="8962" max="8962" width="5.25" style="449" customWidth="1"/>
    <col min="8963" max="8963" width="7.75" style="449" customWidth="1"/>
    <col min="8964" max="8964" width="9" style="449"/>
    <col min="8965" max="8976" width="8.625" style="449" customWidth="1"/>
    <col min="8977" max="8977" width="9" style="449" customWidth="1"/>
    <col min="8978" max="8978" width="7.75" style="449" customWidth="1"/>
    <col min="8979" max="9216" width="9" style="449"/>
    <col min="9217" max="9217" width="3.875" style="449" customWidth="1"/>
    <col min="9218" max="9218" width="5.25" style="449" customWidth="1"/>
    <col min="9219" max="9219" width="7.75" style="449" customWidth="1"/>
    <col min="9220" max="9220" width="9" style="449"/>
    <col min="9221" max="9232" width="8.625" style="449" customWidth="1"/>
    <col min="9233" max="9233" width="9" style="449" customWidth="1"/>
    <col min="9234" max="9234" width="7.75" style="449" customWidth="1"/>
    <col min="9235" max="9472" width="9" style="449"/>
    <col min="9473" max="9473" width="3.875" style="449" customWidth="1"/>
    <col min="9474" max="9474" width="5.25" style="449" customWidth="1"/>
    <col min="9475" max="9475" width="7.75" style="449" customWidth="1"/>
    <col min="9476" max="9476" width="9" style="449"/>
    <col min="9477" max="9488" width="8.625" style="449" customWidth="1"/>
    <col min="9489" max="9489" width="9" style="449" customWidth="1"/>
    <col min="9490" max="9490" width="7.75" style="449" customWidth="1"/>
    <col min="9491" max="9728" width="9" style="449"/>
    <col min="9729" max="9729" width="3.875" style="449" customWidth="1"/>
    <col min="9730" max="9730" width="5.25" style="449" customWidth="1"/>
    <col min="9731" max="9731" width="7.75" style="449" customWidth="1"/>
    <col min="9732" max="9732" width="9" style="449"/>
    <col min="9733" max="9744" width="8.625" style="449" customWidth="1"/>
    <col min="9745" max="9745" width="9" style="449" customWidth="1"/>
    <col min="9746" max="9746" width="7.75" style="449" customWidth="1"/>
    <col min="9747" max="9984" width="9" style="449"/>
    <col min="9985" max="9985" width="3.875" style="449" customWidth="1"/>
    <col min="9986" max="9986" width="5.25" style="449" customWidth="1"/>
    <col min="9987" max="9987" width="7.75" style="449" customWidth="1"/>
    <col min="9988" max="9988" width="9" style="449"/>
    <col min="9989" max="10000" width="8.625" style="449" customWidth="1"/>
    <col min="10001" max="10001" width="9" style="449" customWidth="1"/>
    <col min="10002" max="10002" width="7.75" style="449" customWidth="1"/>
    <col min="10003" max="10240" width="9" style="449"/>
    <col min="10241" max="10241" width="3.875" style="449" customWidth="1"/>
    <col min="10242" max="10242" width="5.25" style="449" customWidth="1"/>
    <col min="10243" max="10243" width="7.75" style="449" customWidth="1"/>
    <col min="10244" max="10244" width="9" style="449"/>
    <col min="10245" max="10256" width="8.625" style="449" customWidth="1"/>
    <col min="10257" max="10257" width="9" style="449" customWidth="1"/>
    <col min="10258" max="10258" width="7.75" style="449" customWidth="1"/>
    <col min="10259" max="10496" width="9" style="449"/>
    <col min="10497" max="10497" width="3.875" style="449" customWidth="1"/>
    <col min="10498" max="10498" width="5.25" style="449" customWidth="1"/>
    <col min="10499" max="10499" width="7.75" style="449" customWidth="1"/>
    <col min="10500" max="10500" width="9" style="449"/>
    <col min="10501" max="10512" width="8.625" style="449" customWidth="1"/>
    <col min="10513" max="10513" width="9" style="449" customWidth="1"/>
    <col min="10514" max="10514" width="7.75" style="449" customWidth="1"/>
    <col min="10515" max="10752" width="9" style="449"/>
    <col min="10753" max="10753" width="3.875" style="449" customWidth="1"/>
    <col min="10754" max="10754" width="5.25" style="449" customWidth="1"/>
    <col min="10755" max="10755" width="7.75" style="449" customWidth="1"/>
    <col min="10756" max="10756" width="9" style="449"/>
    <col min="10757" max="10768" width="8.625" style="449" customWidth="1"/>
    <col min="10769" max="10769" width="9" style="449" customWidth="1"/>
    <col min="10770" max="10770" width="7.75" style="449" customWidth="1"/>
    <col min="10771" max="11008" width="9" style="449"/>
    <col min="11009" max="11009" width="3.875" style="449" customWidth="1"/>
    <col min="11010" max="11010" width="5.25" style="449" customWidth="1"/>
    <col min="11011" max="11011" width="7.75" style="449" customWidth="1"/>
    <col min="11012" max="11012" width="9" style="449"/>
    <col min="11013" max="11024" width="8.625" style="449" customWidth="1"/>
    <col min="11025" max="11025" width="9" style="449" customWidth="1"/>
    <col min="11026" max="11026" width="7.75" style="449" customWidth="1"/>
    <col min="11027" max="11264" width="9" style="449"/>
    <col min="11265" max="11265" width="3.875" style="449" customWidth="1"/>
    <col min="11266" max="11266" width="5.25" style="449" customWidth="1"/>
    <col min="11267" max="11267" width="7.75" style="449" customWidth="1"/>
    <col min="11268" max="11268" width="9" style="449"/>
    <col min="11269" max="11280" width="8.625" style="449" customWidth="1"/>
    <col min="11281" max="11281" width="9" style="449" customWidth="1"/>
    <col min="11282" max="11282" width="7.75" style="449" customWidth="1"/>
    <col min="11283" max="11520" width="9" style="449"/>
    <col min="11521" max="11521" width="3.875" style="449" customWidth="1"/>
    <col min="11522" max="11522" width="5.25" style="449" customWidth="1"/>
    <col min="11523" max="11523" width="7.75" style="449" customWidth="1"/>
    <col min="11524" max="11524" width="9" style="449"/>
    <col min="11525" max="11536" width="8.625" style="449" customWidth="1"/>
    <col min="11537" max="11537" width="9" style="449" customWidth="1"/>
    <col min="11538" max="11538" width="7.75" style="449" customWidth="1"/>
    <col min="11539" max="11776" width="9" style="449"/>
    <col min="11777" max="11777" width="3.875" style="449" customWidth="1"/>
    <col min="11778" max="11778" width="5.25" style="449" customWidth="1"/>
    <col min="11779" max="11779" width="7.75" style="449" customWidth="1"/>
    <col min="11780" max="11780" width="9" style="449"/>
    <col min="11781" max="11792" width="8.625" style="449" customWidth="1"/>
    <col min="11793" max="11793" width="9" style="449" customWidth="1"/>
    <col min="11794" max="11794" width="7.75" style="449" customWidth="1"/>
    <col min="11795" max="12032" width="9" style="449"/>
    <col min="12033" max="12033" width="3.875" style="449" customWidth="1"/>
    <col min="12034" max="12034" width="5.25" style="449" customWidth="1"/>
    <col min="12035" max="12035" width="7.75" style="449" customWidth="1"/>
    <col min="12036" max="12036" width="9" style="449"/>
    <col min="12037" max="12048" width="8.625" style="449" customWidth="1"/>
    <col min="12049" max="12049" width="9" style="449" customWidth="1"/>
    <col min="12050" max="12050" width="7.75" style="449" customWidth="1"/>
    <col min="12051" max="12288" width="9" style="449"/>
    <col min="12289" max="12289" width="3.875" style="449" customWidth="1"/>
    <col min="12290" max="12290" width="5.25" style="449" customWidth="1"/>
    <col min="12291" max="12291" width="7.75" style="449" customWidth="1"/>
    <col min="12292" max="12292" width="9" style="449"/>
    <col min="12293" max="12304" width="8.625" style="449" customWidth="1"/>
    <col min="12305" max="12305" width="9" style="449" customWidth="1"/>
    <col min="12306" max="12306" width="7.75" style="449" customWidth="1"/>
    <col min="12307" max="12544" width="9" style="449"/>
    <col min="12545" max="12545" width="3.875" style="449" customWidth="1"/>
    <col min="12546" max="12546" width="5.25" style="449" customWidth="1"/>
    <col min="12547" max="12547" width="7.75" style="449" customWidth="1"/>
    <col min="12548" max="12548" width="9" style="449"/>
    <col min="12549" max="12560" width="8.625" style="449" customWidth="1"/>
    <col min="12561" max="12561" width="9" style="449" customWidth="1"/>
    <col min="12562" max="12562" width="7.75" style="449" customWidth="1"/>
    <col min="12563" max="12800" width="9" style="449"/>
    <col min="12801" max="12801" width="3.875" style="449" customWidth="1"/>
    <col min="12802" max="12802" width="5.25" style="449" customWidth="1"/>
    <col min="12803" max="12803" width="7.75" style="449" customWidth="1"/>
    <col min="12804" max="12804" width="9" style="449"/>
    <col min="12805" max="12816" width="8.625" style="449" customWidth="1"/>
    <col min="12817" max="12817" width="9" style="449" customWidth="1"/>
    <col min="12818" max="12818" width="7.75" style="449" customWidth="1"/>
    <col min="12819" max="13056" width="9" style="449"/>
    <col min="13057" max="13057" width="3.875" style="449" customWidth="1"/>
    <col min="13058" max="13058" width="5.25" style="449" customWidth="1"/>
    <col min="13059" max="13059" width="7.75" style="449" customWidth="1"/>
    <col min="13060" max="13060" width="9" style="449"/>
    <col min="13061" max="13072" width="8.625" style="449" customWidth="1"/>
    <col min="13073" max="13073" width="9" style="449" customWidth="1"/>
    <col min="13074" max="13074" width="7.75" style="449" customWidth="1"/>
    <col min="13075" max="13312" width="9" style="449"/>
    <col min="13313" max="13313" width="3.875" style="449" customWidth="1"/>
    <col min="13314" max="13314" width="5.25" style="449" customWidth="1"/>
    <col min="13315" max="13315" width="7.75" style="449" customWidth="1"/>
    <col min="13316" max="13316" width="9" style="449"/>
    <col min="13317" max="13328" width="8.625" style="449" customWidth="1"/>
    <col min="13329" max="13329" width="9" style="449" customWidth="1"/>
    <col min="13330" max="13330" width="7.75" style="449" customWidth="1"/>
    <col min="13331" max="13568" width="9" style="449"/>
    <col min="13569" max="13569" width="3.875" style="449" customWidth="1"/>
    <col min="13570" max="13570" width="5.25" style="449" customWidth="1"/>
    <col min="13571" max="13571" width="7.75" style="449" customWidth="1"/>
    <col min="13572" max="13572" width="9" style="449"/>
    <col min="13573" max="13584" width="8.625" style="449" customWidth="1"/>
    <col min="13585" max="13585" width="9" style="449" customWidth="1"/>
    <col min="13586" max="13586" width="7.75" style="449" customWidth="1"/>
    <col min="13587" max="13824" width="9" style="449"/>
    <col min="13825" max="13825" width="3.875" style="449" customWidth="1"/>
    <col min="13826" max="13826" width="5.25" style="449" customWidth="1"/>
    <col min="13827" max="13827" width="7.75" style="449" customWidth="1"/>
    <col min="13828" max="13828" width="9" style="449"/>
    <col min="13829" max="13840" width="8.625" style="449" customWidth="1"/>
    <col min="13841" max="13841" width="9" style="449" customWidth="1"/>
    <col min="13842" max="13842" width="7.75" style="449" customWidth="1"/>
    <col min="13843" max="14080" width="9" style="449"/>
    <col min="14081" max="14081" width="3.875" style="449" customWidth="1"/>
    <col min="14082" max="14082" width="5.25" style="449" customWidth="1"/>
    <col min="14083" max="14083" width="7.75" style="449" customWidth="1"/>
    <col min="14084" max="14084" width="9" style="449"/>
    <col min="14085" max="14096" width="8.625" style="449" customWidth="1"/>
    <col min="14097" max="14097" width="9" style="449" customWidth="1"/>
    <col min="14098" max="14098" width="7.75" style="449" customWidth="1"/>
    <col min="14099" max="14336" width="9" style="449"/>
    <col min="14337" max="14337" width="3.875" style="449" customWidth="1"/>
    <col min="14338" max="14338" width="5.25" style="449" customWidth="1"/>
    <col min="14339" max="14339" width="7.75" style="449" customWidth="1"/>
    <col min="14340" max="14340" width="9" style="449"/>
    <col min="14341" max="14352" width="8.625" style="449" customWidth="1"/>
    <col min="14353" max="14353" width="9" style="449" customWidth="1"/>
    <col min="14354" max="14354" width="7.75" style="449" customWidth="1"/>
    <col min="14355" max="14592" width="9" style="449"/>
    <col min="14593" max="14593" width="3.875" style="449" customWidth="1"/>
    <col min="14594" max="14594" width="5.25" style="449" customWidth="1"/>
    <col min="14595" max="14595" width="7.75" style="449" customWidth="1"/>
    <col min="14596" max="14596" width="9" style="449"/>
    <col min="14597" max="14608" width="8.625" style="449" customWidth="1"/>
    <col min="14609" max="14609" width="9" style="449" customWidth="1"/>
    <col min="14610" max="14610" width="7.75" style="449" customWidth="1"/>
    <col min="14611" max="14848" width="9" style="449"/>
    <col min="14849" max="14849" width="3.875" style="449" customWidth="1"/>
    <col min="14850" max="14850" width="5.25" style="449" customWidth="1"/>
    <col min="14851" max="14851" width="7.75" style="449" customWidth="1"/>
    <col min="14852" max="14852" width="9" style="449"/>
    <col min="14853" max="14864" width="8.625" style="449" customWidth="1"/>
    <col min="14865" max="14865" width="9" style="449" customWidth="1"/>
    <col min="14866" max="14866" width="7.75" style="449" customWidth="1"/>
    <col min="14867" max="15104" width="9" style="449"/>
    <col min="15105" max="15105" width="3.875" style="449" customWidth="1"/>
    <col min="15106" max="15106" width="5.25" style="449" customWidth="1"/>
    <col min="15107" max="15107" width="7.75" style="449" customWidth="1"/>
    <col min="15108" max="15108" width="9" style="449"/>
    <col min="15109" max="15120" width="8.625" style="449" customWidth="1"/>
    <col min="15121" max="15121" width="9" style="449" customWidth="1"/>
    <col min="15122" max="15122" width="7.75" style="449" customWidth="1"/>
    <col min="15123" max="15360" width="9" style="449"/>
    <col min="15361" max="15361" width="3.875" style="449" customWidth="1"/>
    <col min="15362" max="15362" width="5.25" style="449" customWidth="1"/>
    <col min="15363" max="15363" width="7.75" style="449" customWidth="1"/>
    <col min="15364" max="15364" width="9" style="449"/>
    <col min="15365" max="15376" width="8.625" style="449" customWidth="1"/>
    <col min="15377" max="15377" width="9" style="449" customWidth="1"/>
    <col min="15378" max="15378" width="7.75" style="449" customWidth="1"/>
    <col min="15379" max="15616" width="9" style="449"/>
    <col min="15617" max="15617" width="3.875" style="449" customWidth="1"/>
    <col min="15618" max="15618" width="5.25" style="449" customWidth="1"/>
    <col min="15619" max="15619" width="7.75" style="449" customWidth="1"/>
    <col min="15620" max="15620" width="9" style="449"/>
    <col min="15621" max="15632" width="8.625" style="449" customWidth="1"/>
    <col min="15633" max="15633" width="9" style="449" customWidth="1"/>
    <col min="15634" max="15634" width="7.75" style="449" customWidth="1"/>
    <col min="15635" max="15872" width="9" style="449"/>
    <col min="15873" max="15873" width="3.875" style="449" customWidth="1"/>
    <col min="15874" max="15874" width="5.25" style="449" customWidth="1"/>
    <col min="15875" max="15875" width="7.75" style="449" customWidth="1"/>
    <col min="15876" max="15876" width="9" style="449"/>
    <col min="15877" max="15888" width="8.625" style="449" customWidth="1"/>
    <col min="15889" max="15889" width="9" style="449" customWidth="1"/>
    <col min="15890" max="15890" width="7.75" style="449" customWidth="1"/>
    <col min="15891" max="16128" width="9" style="449"/>
    <col min="16129" max="16129" width="3.875" style="449" customWidth="1"/>
    <col min="16130" max="16130" width="5.25" style="449" customWidth="1"/>
    <col min="16131" max="16131" width="7.75" style="449" customWidth="1"/>
    <col min="16132" max="16132" width="9" style="449"/>
    <col min="16133" max="16144" width="8.625" style="449" customWidth="1"/>
    <col min="16145" max="16145" width="9" style="449" customWidth="1"/>
    <col min="16146" max="16146" width="7.75" style="449" customWidth="1"/>
    <col min="16147" max="16384" width="9" style="449"/>
  </cols>
  <sheetData>
    <row r="1" spans="1:20" ht="13.5" customHeight="1">
      <c r="A1" s="765" t="s">
        <v>740</v>
      </c>
      <c r="B1" s="766"/>
      <c r="C1" s="766"/>
      <c r="D1" s="766"/>
      <c r="E1" s="766"/>
    </row>
    <row r="2" spans="1:20" ht="15" customHeight="1">
      <c r="A2" s="765"/>
      <c r="B2" s="766"/>
      <c r="C2" s="766"/>
      <c r="D2" s="766"/>
      <c r="E2" s="766"/>
    </row>
    <row r="3" spans="1:20">
      <c r="A3" s="766"/>
      <c r="B3" s="766"/>
      <c r="C3" s="766"/>
      <c r="D3" s="766"/>
      <c r="E3" s="766"/>
      <c r="T3" s="477" t="s">
        <v>447</v>
      </c>
    </row>
    <row r="4" spans="1:20" ht="23.1" customHeight="1">
      <c r="A4" s="79"/>
      <c r="B4" s="80"/>
      <c r="C4" s="80"/>
      <c r="D4" s="1032" t="s">
        <v>741</v>
      </c>
      <c r="E4" s="79" t="s">
        <v>722</v>
      </c>
      <c r="F4" s="80"/>
      <c r="G4" s="80"/>
      <c r="H4" s="80"/>
      <c r="I4" s="80"/>
      <c r="J4" s="80"/>
      <c r="K4" s="81"/>
      <c r="L4" s="79" t="s">
        <v>742</v>
      </c>
      <c r="M4" s="80"/>
      <c r="N4" s="80"/>
      <c r="O4" s="80"/>
      <c r="P4" s="81"/>
      <c r="Q4" s="1033" t="s">
        <v>733</v>
      </c>
      <c r="R4" s="964" t="s">
        <v>743</v>
      </c>
      <c r="S4" s="480" t="s">
        <v>269</v>
      </c>
      <c r="T4" s="1034"/>
    </row>
    <row r="5" spans="1:20" ht="23.1" customHeight="1">
      <c r="A5" s="86"/>
      <c r="B5" s="78"/>
      <c r="C5" s="78"/>
      <c r="D5" s="87"/>
      <c r="E5" s="79" t="s">
        <v>723</v>
      </c>
      <c r="F5" s="80"/>
      <c r="G5" s="80"/>
      <c r="H5" s="81"/>
      <c r="I5" s="964" t="s">
        <v>744</v>
      </c>
      <c r="J5" s="964" t="s">
        <v>745</v>
      </c>
      <c r="K5" s="1035" t="s">
        <v>291</v>
      </c>
      <c r="L5" s="964" t="s">
        <v>746</v>
      </c>
      <c r="M5" s="964" t="s">
        <v>747</v>
      </c>
      <c r="N5" s="1033" t="s">
        <v>731</v>
      </c>
      <c r="O5" s="1033" t="s">
        <v>732</v>
      </c>
      <c r="P5" s="1035" t="s">
        <v>291</v>
      </c>
      <c r="Q5" s="1035"/>
      <c r="R5" s="1035"/>
      <c r="S5" s="1036"/>
      <c r="T5" s="1037"/>
    </row>
    <row r="6" spans="1:20" ht="23.1" customHeight="1">
      <c r="A6" s="86"/>
      <c r="B6" s="78"/>
      <c r="C6" s="78"/>
      <c r="D6" s="87"/>
      <c r="E6" s="964" t="s">
        <v>748</v>
      </c>
      <c r="F6" s="1038" t="s">
        <v>268</v>
      </c>
      <c r="G6" s="1039"/>
      <c r="H6" s="1035" t="s">
        <v>291</v>
      </c>
      <c r="I6" s="1035"/>
      <c r="J6" s="1035"/>
      <c r="K6" s="1035"/>
      <c r="L6" s="1035"/>
      <c r="M6" s="1035"/>
      <c r="N6" s="1035"/>
      <c r="O6" s="1035"/>
      <c r="P6" s="1035"/>
      <c r="Q6" s="1035"/>
      <c r="R6" s="1035"/>
      <c r="S6" s="1036"/>
      <c r="T6" s="1037"/>
    </row>
    <row r="7" spans="1:20" ht="23.1" customHeight="1">
      <c r="A7" s="86"/>
      <c r="B7" s="78"/>
      <c r="C7" s="78"/>
      <c r="D7" s="87"/>
      <c r="E7" s="974"/>
      <c r="F7" s="1033" t="s">
        <v>724</v>
      </c>
      <c r="G7" s="1033" t="s">
        <v>725</v>
      </c>
      <c r="H7" s="1035"/>
      <c r="I7" s="1035"/>
      <c r="J7" s="1035"/>
      <c r="K7" s="1035"/>
      <c r="L7" s="1035"/>
      <c r="M7" s="1035"/>
      <c r="N7" s="1035"/>
      <c r="O7" s="1035"/>
      <c r="P7" s="1035"/>
      <c r="Q7" s="1035"/>
      <c r="R7" s="1035"/>
      <c r="S7" s="1036"/>
      <c r="T7" s="1037"/>
    </row>
    <row r="8" spans="1:20" ht="23.1" customHeight="1">
      <c r="A8" s="95" t="s">
        <v>622</v>
      </c>
      <c r="B8" s="96"/>
      <c r="C8" s="96"/>
      <c r="D8" s="91"/>
      <c r="E8" s="975"/>
      <c r="F8" s="1040"/>
      <c r="G8" s="1040"/>
      <c r="H8" s="1040"/>
      <c r="I8" s="1040"/>
      <c r="J8" s="1040"/>
      <c r="K8" s="1040"/>
      <c r="L8" s="1040"/>
      <c r="M8" s="1040"/>
      <c r="N8" s="1040"/>
      <c r="O8" s="1040"/>
      <c r="P8" s="1040"/>
      <c r="Q8" s="1040"/>
      <c r="R8" s="1040"/>
      <c r="S8" s="95"/>
      <c r="T8" s="1041" t="s">
        <v>228</v>
      </c>
    </row>
    <row r="9" spans="1:20" ht="23.1" customHeight="1">
      <c r="A9" s="846" t="s">
        <v>623</v>
      </c>
      <c r="B9" s="79" t="s">
        <v>624</v>
      </c>
      <c r="C9" s="80"/>
      <c r="D9" s="87"/>
      <c r="E9" s="1042">
        <v>0</v>
      </c>
      <c r="F9" s="1043">
        <v>0</v>
      </c>
      <c r="G9" s="1043">
        <v>1</v>
      </c>
      <c r="H9" s="1043">
        <v>1</v>
      </c>
      <c r="I9" s="1043">
        <v>0</v>
      </c>
      <c r="J9" s="1043">
        <v>4</v>
      </c>
      <c r="K9" s="1043">
        <v>5</v>
      </c>
      <c r="L9" s="1043">
        <v>3</v>
      </c>
      <c r="M9" s="1043">
        <v>10</v>
      </c>
      <c r="N9" s="1043">
        <v>0</v>
      </c>
      <c r="O9" s="1043">
        <v>0</v>
      </c>
      <c r="P9" s="1043">
        <v>13</v>
      </c>
      <c r="Q9" s="1043">
        <v>0</v>
      </c>
      <c r="R9" s="1043">
        <v>1</v>
      </c>
      <c r="S9" s="1043">
        <v>19</v>
      </c>
      <c r="T9" s="1044">
        <v>0.76152304609218435</v>
      </c>
    </row>
    <row r="10" spans="1:20" ht="23.1" customHeight="1">
      <c r="A10" s="847"/>
      <c r="B10" s="95" t="s">
        <v>625</v>
      </c>
      <c r="C10" s="96"/>
      <c r="D10" s="91"/>
      <c r="E10" s="1045">
        <v>0</v>
      </c>
      <c r="F10" s="1046">
        <v>0</v>
      </c>
      <c r="G10" s="1046">
        <v>2</v>
      </c>
      <c r="H10" s="1046">
        <v>2</v>
      </c>
      <c r="I10" s="1046">
        <v>0</v>
      </c>
      <c r="J10" s="1046">
        <v>12</v>
      </c>
      <c r="K10" s="1046">
        <v>14</v>
      </c>
      <c r="L10" s="1046">
        <v>6</v>
      </c>
      <c r="M10" s="1046">
        <v>41</v>
      </c>
      <c r="N10" s="1046">
        <v>0</v>
      </c>
      <c r="O10" s="1046">
        <v>0</v>
      </c>
      <c r="P10" s="1046">
        <v>47</v>
      </c>
      <c r="Q10" s="1046">
        <v>0</v>
      </c>
      <c r="R10" s="1046">
        <v>1</v>
      </c>
      <c r="S10" s="1046">
        <v>62</v>
      </c>
      <c r="T10" s="1047">
        <v>2.4849699398797593</v>
      </c>
    </row>
    <row r="11" spans="1:20" ht="23.1" customHeight="1">
      <c r="A11" s="847"/>
      <c r="B11" s="848" t="s">
        <v>626</v>
      </c>
      <c r="C11" s="79" t="s">
        <v>627</v>
      </c>
      <c r="D11" s="87"/>
      <c r="E11" s="1042">
        <v>0</v>
      </c>
      <c r="F11" s="1043">
        <v>136</v>
      </c>
      <c r="G11" s="1043">
        <v>65</v>
      </c>
      <c r="H11" s="1043">
        <v>201</v>
      </c>
      <c r="I11" s="1043">
        <v>0</v>
      </c>
      <c r="J11" s="1043">
        <v>4</v>
      </c>
      <c r="K11" s="1043">
        <v>205</v>
      </c>
      <c r="L11" s="1043">
        <v>0</v>
      </c>
      <c r="M11" s="1043">
        <v>11</v>
      </c>
      <c r="N11" s="1043">
        <v>0</v>
      </c>
      <c r="O11" s="1043">
        <v>0</v>
      </c>
      <c r="P11" s="1043">
        <v>11</v>
      </c>
      <c r="Q11" s="1043">
        <v>0</v>
      </c>
      <c r="R11" s="1043">
        <v>0</v>
      </c>
      <c r="S11" s="1043">
        <v>216</v>
      </c>
      <c r="T11" s="1048">
        <v>8.6573146292585168</v>
      </c>
    </row>
    <row r="12" spans="1:20" ht="23.1" customHeight="1">
      <c r="A12" s="847"/>
      <c r="B12" s="849"/>
      <c r="C12" s="86" t="s">
        <v>628</v>
      </c>
      <c r="D12" s="87"/>
      <c r="E12" s="1045">
        <v>0</v>
      </c>
      <c r="F12" s="1046">
        <v>11</v>
      </c>
      <c r="G12" s="1046">
        <v>16</v>
      </c>
      <c r="H12" s="1046">
        <v>27</v>
      </c>
      <c r="I12" s="1046">
        <v>0</v>
      </c>
      <c r="J12" s="1046">
        <v>19</v>
      </c>
      <c r="K12" s="1046">
        <v>46</v>
      </c>
      <c r="L12" s="1046">
        <v>0</v>
      </c>
      <c r="M12" s="1046">
        <v>3</v>
      </c>
      <c r="N12" s="1046">
        <v>0</v>
      </c>
      <c r="O12" s="1046">
        <v>0</v>
      </c>
      <c r="P12" s="1046">
        <v>3</v>
      </c>
      <c r="Q12" s="1046">
        <v>0</v>
      </c>
      <c r="R12" s="1046">
        <v>0</v>
      </c>
      <c r="S12" s="1046">
        <v>49</v>
      </c>
      <c r="T12" s="1048">
        <v>1.963927855711423</v>
      </c>
    </row>
    <row r="13" spans="1:20" ht="23.1" customHeight="1">
      <c r="A13" s="847"/>
      <c r="B13" s="849"/>
      <c r="C13" s="86" t="s">
        <v>629</v>
      </c>
      <c r="D13" s="87"/>
      <c r="E13" s="1045">
        <v>0</v>
      </c>
      <c r="F13" s="1046">
        <v>0</v>
      </c>
      <c r="G13" s="1046">
        <v>1</v>
      </c>
      <c r="H13" s="1046">
        <v>1</v>
      </c>
      <c r="I13" s="1046">
        <v>0</v>
      </c>
      <c r="J13" s="1046">
        <v>1</v>
      </c>
      <c r="K13" s="1046">
        <v>2</v>
      </c>
      <c r="L13" s="1046">
        <v>0</v>
      </c>
      <c r="M13" s="1046">
        <v>2</v>
      </c>
      <c r="N13" s="1046">
        <v>0</v>
      </c>
      <c r="O13" s="1046">
        <v>0</v>
      </c>
      <c r="P13" s="1046">
        <v>2</v>
      </c>
      <c r="Q13" s="1046">
        <v>0</v>
      </c>
      <c r="R13" s="1046">
        <v>0</v>
      </c>
      <c r="S13" s="1046">
        <v>4</v>
      </c>
      <c r="T13" s="1048">
        <v>0.16032064128256512</v>
      </c>
    </row>
    <row r="14" spans="1:20" ht="23.1" customHeight="1">
      <c r="A14" s="847"/>
      <c r="B14" s="849"/>
      <c r="C14" s="95" t="s">
        <v>268</v>
      </c>
      <c r="D14" s="91"/>
      <c r="E14" s="1049">
        <v>0</v>
      </c>
      <c r="F14" s="1050">
        <v>1</v>
      </c>
      <c r="G14" s="1050">
        <v>105</v>
      </c>
      <c r="H14" s="1050">
        <v>106</v>
      </c>
      <c r="I14" s="1050">
        <v>0</v>
      </c>
      <c r="J14" s="1050">
        <v>35</v>
      </c>
      <c r="K14" s="1050">
        <v>141</v>
      </c>
      <c r="L14" s="1050">
        <v>21</v>
      </c>
      <c r="M14" s="1050">
        <v>118</v>
      </c>
      <c r="N14" s="1050">
        <v>0</v>
      </c>
      <c r="O14" s="1050">
        <v>0</v>
      </c>
      <c r="P14" s="1050">
        <v>139</v>
      </c>
      <c r="Q14" s="1050">
        <v>0</v>
      </c>
      <c r="R14" s="1050">
        <v>0</v>
      </c>
      <c r="S14" s="1050">
        <v>280</v>
      </c>
      <c r="T14" s="1048">
        <v>11.22244488977956</v>
      </c>
    </row>
    <row r="15" spans="1:20" ht="23.1" customHeight="1">
      <c r="A15" s="847"/>
      <c r="B15" s="86"/>
      <c r="C15" s="78" t="s">
        <v>291</v>
      </c>
      <c r="D15" s="84"/>
      <c r="E15" s="1045">
        <v>0</v>
      </c>
      <c r="F15" s="1045">
        <v>148</v>
      </c>
      <c r="G15" s="1045">
        <v>187</v>
      </c>
      <c r="H15" s="1045">
        <v>335</v>
      </c>
      <c r="I15" s="1045">
        <v>0</v>
      </c>
      <c r="J15" s="1045">
        <v>59</v>
      </c>
      <c r="K15" s="1045">
        <v>394</v>
      </c>
      <c r="L15" s="1045">
        <v>21</v>
      </c>
      <c r="M15" s="1045">
        <v>134</v>
      </c>
      <c r="N15" s="1045">
        <v>0</v>
      </c>
      <c r="O15" s="1045">
        <v>0</v>
      </c>
      <c r="P15" s="1045">
        <v>155</v>
      </c>
      <c r="Q15" s="1045">
        <v>0</v>
      </c>
      <c r="R15" s="1045">
        <v>0</v>
      </c>
      <c r="S15" s="1045">
        <v>549</v>
      </c>
      <c r="T15" s="1019">
        <v>22.004008016032063</v>
      </c>
    </row>
    <row r="16" spans="1:20" ht="23.1" customHeight="1">
      <c r="A16" s="847"/>
      <c r="B16" s="79" t="s">
        <v>630</v>
      </c>
      <c r="C16" s="80"/>
      <c r="D16" s="87"/>
      <c r="E16" s="1042">
        <v>0</v>
      </c>
      <c r="F16" s="1043">
        <v>0</v>
      </c>
      <c r="G16" s="1043">
        <v>0</v>
      </c>
      <c r="H16" s="1043">
        <v>0</v>
      </c>
      <c r="I16" s="1043">
        <v>0</v>
      </c>
      <c r="J16" s="1043">
        <v>0</v>
      </c>
      <c r="K16" s="1043">
        <v>0</v>
      </c>
      <c r="L16" s="1043">
        <v>0</v>
      </c>
      <c r="M16" s="1043">
        <v>1</v>
      </c>
      <c r="N16" s="1043">
        <v>0</v>
      </c>
      <c r="O16" s="1043">
        <v>0</v>
      </c>
      <c r="P16" s="1043">
        <v>1</v>
      </c>
      <c r="Q16" s="1043">
        <v>0</v>
      </c>
      <c r="R16" s="1043">
        <v>0</v>
      </c>
      <c r="S16" s="1043">
        <v>1</v>
      </c>
      <c r="T16" s="1048">
        <v>4.0080160320641281E-2</v>
      </c>
    </row>
    <row r="17" spans="1:20" ht="23.1" customHeight="1">
      <c r="A17" s="847"/>
      <c r="B17" s="86" t="s">
        <v>631</v>
      </c>
      <c r="C17" s="78"/>
      <c r="D17" s="87"/>
      <c r="E17" s="1045">
        <v>0</v>
      </c>
      <c r="F17" s="1046">
        <v>0</v>
      </c>
      <c r="G17" s="1046">
        <v>3</v>
      </c>
      <c r="H17" s="1046">
        <v>3</v>
      </c>
      <c r="I17" s="1046">
        <v>0</v>
      </c>
      <c r="J17" s="1046">
        <v>4</v>
      </c>
      <c r="K17" s="1046">
        <v>7</v>
      </c>
      <c r="L17" s="1046">
        <v>0</v>
      </c>
      <c r="M17" s="1046">
        <v>14</v>
      </c>
      <c r="N17" s="1046">
        <v>1</v>
      </c>
      <c r="O17" s="1046">
        <v>1</v>
      </c>
      <c r="P17" s="1046">
        <v>16</v>
      </c>
      <c r="Q17" s="1046">
        <v>0</v>
      </c>
      <c r="R17" s="1046">
        <v>0</v>
      </c>
      <c r="S17" s="1046">
        <v>23</v>
      </c>
      <c r="T17" s="1048">
        <v>0.92184368737474942</v>
      </c>
    </row>
    <row r="18" spans="1:20" ht="23.1" customHeight="1">
      <c r="A18" s="847"/>
      <c r="B18" s="86" t="s">
        <v>632</v>
      </c>
      <c r="C18" s="78"/>
      <c r="D18" s="87"/>
      <c r="E18" s="1045">
        <v>0</v>
      </c>
      <c r="F18" s="1046">
        <v>3</v>
      </c>
      <c r="G18" s="1046">
        <v>2</v>
      </c>
      <c r="H18" s="1046">
        <v>5</v>
      </c>
      <c r="I18" s="1046">
        <v>0</v>
      </c>
      <c r="J18" s="1046">
        <v>5</v>
      </c>
      <c r="K18" s="1046">
        <v>10</v>
      </c>
      <c r="L18" s="1046">
        <v>2</v>
      </c>
      <c r="M18" s="1046">
        <v>18</v>
      </c>
      <c r="N18" s="1046">
        <v>0</v>
      </c>
      <c r="O18" s="1046">
        <v>0</v>
      </c>
      <c r="P18" s="1046">
        <v>20</v>
      </c>
      <c r="Q18" s="1046">
        <v>0</v>
      </c>
      <c r="R18" s="1046">
        <v>0</v>
      </c>
      <c r="S18" s="1046">
        <v>30</v>
      </c>
      <c r="T18" s="1048">
        <v>1.2024048096192386</v>
      </c>
    </row>
    <row r="19" spans="1:20" ht="23.1" customHeight="1">
      <c r="A19" s="847"/>
      <c r="B19" s="86" t="s">
        <v>633</v>
      </c>
      <c r="C19" s="78"/>
      <c r="D19" s="87"/>
      <c r="E19" s="1045">
        <v>0</v>
      </c>
      <c r="F19" s="1046">
        <v>6</v>
      </c>
      <c r="G19" s="1046">
        <v>15</v>
      </c>
      <c r="H19" s="1046">
        <v>21</v>
      </c>
      <c r="I19" s="1046">
        <v>0</v>
      </c>
      <c r="J19" s="1046">
        <v>23</v>
      </c>
      <c r="K19" s="1046">
        <v>44</v>
      </c>
      <c r="L19" s="1046">
        <v>5</v>
      </c>
      <c r="M19" s="1046">
        <v>46</v>
      </c>
      <c r="N19" s="1046">
        <v>2</v>
      </c>
      <c r="O19" s="1046">
        <v>3</v>
      </c>
      <c r="P19" s="1046">
        <v>56</v>
      </c>
      <c r="Q19" s="1046">
        <v>0</v>
      </c>
      <c r="R19" s="1046">
        <v>2</v>
      </c>
      <c r="S19" s="1046">
        <v>102</v>
      </c>
      <c r="T19" s="1048">
        <v>4.0881763527054114</v>
      </c>
    </row>
    <row r="20" spans="1:20" ht="23.1" customHeight="1">
      <c r="A20" s="847"/>
      <c r="B20" s="95" t="s">
        <v>268</v>
      </c>
      <c r="C20" s="96"/>
      <c r="D20" s="91"/>
      <c r="E20" s="1049">
        <v>0</v>
      </c>
      <c r="F20" s="1050">
        <v>2</v>
      </c>
      <c r="G20" s="1050">
        <v>3</v>
      </c>
      <c r="H20" s="1050">
        <v>5</v>
      </c>
      <c r="I20" s="1050">
        <v>0</v>
      </c>
      <c r="J20" s="1050">
        <v>2</v>
      </c>
      <c r="K20" s="1050">
        <v>7</v>
      </c>
      <c r="L20" s="1050">
        <v>0</v>
      </c>
      <c r="M20" s="1050">
        <v>23</v>
      </c>
      <c r="N20" s="1050">
        <v>0</v>
      </c>
      <c r="O20" s="1050">
        <v>0</v>
      </c>
      <c r="P20" s="1050">
        <v>23</v>
      </c>
      <c r="Q20" s="1050">
        <v>0</v>
      </c>
      <c r="R20" s="1050">
        <v>27</v>
      </c>
      <c r="S20" s="1050">
        <v>57</v>
      </c>
      <c r="T20" s="1048">
        <v>2.2845691382765532</v>
      </c>
    </row>
    <row r="21" spans="1:20" ht="23.1" customHeight="1">
      <c r="A21" s="95"/>
      <c r="B21" s="96" t="s">
        <v>291</v>
      </c>
      <c r="C21" s="96"/>
      <c r="D21" s="91"/>
      <c r="E21" s="1045">
        <v>0</v>
      </c>
      <c r="F21" s="1046">
        <v>159</v>
      </c>
      <c r="G21" s="1046">
        <v>213</v>
      </c>
      <c r="H21" s="1046">
        <v>372</v>
      </c>
      <c r="I21" s="1046">
        <v>0</v>
      </c>
      <c r="J21" s="1046">
        <v>109</v>
      </c>
      <c r="K21" s="1046">
        <v>481</v>
      </c>
      <c r="L21" s="1046">
        <v>37</v>
      </c>
      <c r="M21" s="1046">
        <v>287</v>
      </c>
      <c r="N21" s="1046">
        <v>3</v>
      </c>
      <c r="O21" s="1046">
        <v>4</v>
      </c>
      <c r="P21" s="1046">
        <v>331</v>
      </c>
      <c r="Q21" s="1046">
        <v>0</v>
      </c>
      <c r="R21" s="1046">
        <v>31</v>
      </c>
      <c r="S21" s="1046">
        <v>843</v>
      </c>
      <c r="T21" s="1019">
        <v>33.787575150300604</v>
      </c>
    </row>
    <row r="22" spans="1:20" ht="23.1" customHeight="1">
      <c r="A22" s="846" t="s">
        <v>634</v>
      </c>
      <c r="B22" s="79" t="s">
        <v>635</v>
      </c>
      <c r="C22" s="80"/>
      <c r="D22" s="84"/>
      <c r="E22" s="1051">
        <v>0</v>
      </c>
      <c r="F22" s="1052">
        <v>7</v>
      </c>
      <c r="G22" s="1052">
        <v>10</v>
      </c>
      <c r="H22" s="1052">
        <v>17</v>
      </c>
      <c r="I22" s="1052">
        <v>0</v>
      </c>
      <c r="J22" s="1052">
        <v>21</v>
      </c>
      <c r="K22" s="1052">
        <v>38</v>
      </c>
      <c r="L22" s="1052">
        <v>93</v>
      </c>
      <c r="M22" s="1052">
        <v>82</v>
      </c>
      <c r="N22" s="1052">
        <v>9</v>
      </c>
      <c r="O22" s="1052">
        <v>6</v>
      </c>
      <c r="P22" s="1052">
        <v>190</v>
      </c>
      <c r="Q22" s="1052">
        <v>0</v>
      </c>
      <c r="R22" s="1052">
        <v>0</v>
      </c>
      <c r="S22" s="1052">
        <v>228</v>
      </c>
      <c r="T22" s="1047">
        <v>9.1382765531062127</v>
      </c>
    </row>
    <row r="23" spans="1:20" ht="23.1" customHeight="1">
      <c r="A23" s="847"/>
      <c r="B23" s="846" t="s">
        <v>636</v>
      </c>
      <c r="C23" s="79" t="s">
        <v>637</v>
      </c>
      <c r="D23" s="87"/>
      <c r="E23" s="1045">
        <v>0</v>
      </c>
      <c r="F23" s="1046">
        <v>2</v>
      </c>
      <c r="G23" s="1046">
        <v>0</v>
      </c>
      <c r="H23" s="1046">
        <v>2</v>
      </c>
      <c r="I23" s="1046">
        <v>0</v>
      </c>
      <c r="J23" s="1046">
        <v>13</v>
      </c>
      <c r="K23" s="1046">
        <v>15</v>
      </c>
      <c r="L23" s="1046">
        <v>6</v>
      </c>
      <c r="M23" s="1046">
        <v>48</v>
      </c>
      <c r="N23" s="1046">
        <v>3</v>
      </c>
      <c r="O23" s="1046">
        <v>4</v>
      </c>
      <c r="P23" s="1046">
        <v>61</v>
      </c>
      <c r="Q23" s="1046">
        <v>0</v>
      </c>
      <c r="R23" s="1046">
        <v>0</v>
      </c>
      <c r="S23" s="1046">
        <v>76</v>
      </c>
      <c r="T23" s="1048">
        <v>3.0460921843687374</v>
      </c>
    </row>
    <row r="24" spans="1:20" ht="23.1" customHeight="1">
      <c r="A24" s="847"/>
      <c r="B24" s="847"/>
      <c r="C24" s="95" t="s">
        <v>268</v>
      </c>
      <c r="D24" s="91"/>
      <c r="E24" s="1045">
        <v>0</v>
      </c>
      <c r="F24" s="1046">
        <v>2</v>
      </c>
      <c r="G24" s="1046">
        <v>2</v>
      </c>
      <c r="H24" s="1046">
        <v>4</v>
      </c>
      <c r="I24" s="1046">
        <v>0</v>
      </c>
      <c r="J24" s="1046">
        <v>19</v>
      </c>
      <c r="K24" s="1046">
        <v>23</v>
      </c>
      <c r="L24" s="1046">
        <v>5</v>
      </c>
      <c r="M24" s="1046">
        <v>33</v>
      </c>
      <c r="N24" s="1046">
        <v>2</v>
      </c>
      <c r="O24" s="1046">
        <v>1</v>
      </c>
      <c r="P24" s="1046">
        <v>41</v>
      </c>
      <c r="Q24" s="1046">
        <v>0</v>
      </c>
      <c r="R24" s="1046">
        <v>0</v>
      </c>
      <c r="S24" s="1046">
        <v>64</v>
      </c>
      <c r="T24" s="1048">
        <v>2.565130260521042</v>
      </c>
    </row>
    <row r="25" spans="1:20" ht="23.1" customHeight="1">
      <c r="A25" s="847"/>
      <c r="B25" s="86"/>
      <c r="C25" s="78" t="s">
        <v>291</v>
      </c>
      <c r="D25" s="84"/>
      <c r="E25" s="1051">
        <v>0</v>
      </c>
      <c r="F25" s="1051">
        <v>4</v>
      </c>
      <c r="G25" s="1051">
        <v>2</v>
      </c>
      <c r="H25" s="1051">
        <v>6</v>
      </c>
      <c r="I25" s="1051">
        <v>0</v>
      </c>
      <c r="J25" s="1051">
        <v>32</v>
      </c>
      <c r="K25" s="1051">
        <v>38</v>
      </c>
      <c r="L25" s="1051">
        <v>11</v>
      </c>
      <c r="M25" s="1051">
        <v>81</v>
      </c>
      <c r="N25" s="1051">
        <v>5</v>
      </c>
      <c r="O25" s="1051">
        <v>5</v>
      </c>
      <c r="P25" s="1051">
        <v>102</v>
      </c>
      <c r="Q25" s="1051">
        <v>0</v>
      </c>
      <c r="R25" s="1051">
        <v>0</v>
      </c>
      <c r="S25" s="1051">
        <v>140</v>
      </c>
      <c r="T25" s="1019">
        <v>5.6112224448897798</v>
      </c>
    </row>
    <row r="26" spans="1:20" ht="23.1" customHeight="1">
      <c r="A26" s="847"/>
      <c r="B26" s="79" t="s">
        <v>638</v>
      </c>
      <c r="C26" s="80"/>
      <c r="D26" s="87"/>
      <c r="E26" s="1045">
        <v>0</v>
      </c>
      <c r="F26" s="1046">
        <v>88</v>
      </c>
      <c r="G26" s="1046">
        <v>172</v>
      </c>
      <c r="H26" s="1046">
        <v>260</v>
      </c>
      <c r="I26" s="1046">
        <v>0</v>
      </c>
      <c r="J26" s="1046">
        <v>12</v>
      </c>
      <c r="K26" s="1046">
        <v>272</v>
      </c>
      <c r="L26" s="1046">
        <v>2</v>
      </c>
      <c r="M26" s="1046">
        <v>18</v>
      </c>
      <c r="N26" s="1046">
        <v>0</v>
      </c>
      <c r="O26" s="1046">
        <v>0</v>
      </c>
      <c r="P26" s="1046">
        <v>20</v>
      </c>
      <c r="Q26" s="1046">
        <v>0</v>
      </c>
      <c r="R26" s="1046">
        <v>0</v>
      </c>
      <c r="S26" s="1046">
        <v>292</v>
      </c>
      <c r="T26" s="1048">
        <v>11.703406813627254</v>
      </c>
    </row>
    <row r="27" spans="1:20" ht="23.1" customHeight="1">
      <c r="A27" s="847"/>
      <c r="B27" s="86" t="s">
        <v>639</v>
      </c>
      <c r="C27" s="78"/>
      <c r="D27" s="87"/>
      <c r="E27" s="1045">
        <v>0</v>
      </c>
      <c r="F27" s="1046">
        <v>1</v>
      </c>
      <c r="G27" s="1046">
        <v>1</v>
      </c>
      <c r="H27" s="1046">
        <v>2</v>
      </c>
      <c r="I27" s="1046">
        <v>0</v>
      </c>
      <c r="J27" s="1046">
        <v>3</v>
      </c>
      <c r="K27" s="1046">
        <v>5</v>
      </c>
      <c r="L27" s="1046">
        <v>1</v>
      </c>
      <c r="M27" s="1046">
        <v>7</v>
      </c>
      <c r="N27" s="1046">
        <v>0</v>
      </c>
      <c r="O27" s="1046">
        <v>1</v>
      </c>
      <c r="P27" s="1046">
        <v>9</v>
      </c>
      <c r="Q27" s="1046">
        <v>0</v>
      </c>
      <c r="R27" s="1046">
        <v>0</v>
      </c>
      <c r="S27" s="1046">
        <v>14</v>
      </c>
      <c r="T27" s="1048">
        <v>0.56112224448897796</v>
      </c>
    </row>
    <row r="28" spans="1:20" ht="23.1" customHeight="1">
      <c r="A28" s="847"/>
      <c r="B28" s="86" t="s">
        <v>640</v>
      </c>
      <c r="C28" s="78"/>
      <c r="D28" s="87"/>
      <c r="E28" s="1045">
        <v>0</v>
      </c>
      <c r="F28" s="1046">
        <v>0</v>
      </c>
      <c r="G28" s="1046">
        <v>0</v>
      </c>
      <c r="H28" s="1046">
        <v>0</v>
      </c>
      <c r="I28" s="1046">
        <v>0</v>
      </c>
      <c r="J28" s="1046">
        <v>3</v>
      </c>
      <c r="K28" s="1046">
        <v>3</v>
      </c>
      <c r="L28" s="1046">
        <v>5</v>
      </c>
      <c r="M28" s="1046">
        <v>3</v>
      </c>
      <c r="N28" s="1046">
        <v>1</v>
      </c>
      <c r="O28" s="1046">
        <v>0</v>
      </c>
      <c r="P28" s="1046">
        <v>9</v>
      </c>
      <c r="Q28" s="1046">
        <v>0</v>
      </c>
      <c r="R28" s="1046">
        <v>0</v>
      </c>
      <c r="S28" s="1046">
        <v>12</v>
      </c>
      <c r="T28" s="1048">
        <v>0.48096192384769537</v>
      </c>
    </row>
    <row r="29" spans="1:20" ht="23.1" customHeight="1">
      <c r="A29" s="847"/>
      <c r="B29" s="86" t="s">
        <v>641</v>
      </c>
      <c r="C29" s="78"/>
      <c r="D29" s="87"/>
      <c r="E29" s="1045">
        <v>0</v>
      </c>
      <c r="F29" s="1046">
        <v>26</v>
      </c>
      <c r="G29" s="1046">
        <v>2</v>
      </c>
      <c r="H29" s="1046">
        <v>28</v>
      </c>
      <c r="I29" s="1046">
        <v>0</v>
      </c>
      <c r="J29" s="1046">
        <v>1</v>
      </c>
      <c r="K29" s="1046">
        <v>29</v>
      </c>
      <c r="L29" s="1046">
        <v>0</v>
      </c>
      <c r="M29" s="1046">
        <v>4</v>
      </c>
      <c r="N29" s="1046">
        <v>0</v>
      </c>
      <c r="O29" s="1046">
        <v>0</v>
      </c>
      <c r="P29" s="1046">
        <v>4</v>
      </c>
      <c r="Q29" s="1046">
        <v>0</v>
      </c>
      <c r="R29" s="1046">
        <v>0</v>
      </c>
      <c r="S29" s="1046">
        <v>33</v>
      </c>
      <c r="T29" s="1048">
        <v>1.3226452905811623</v>
      </c>
    </row>
    <row r="30" spans="1:20" ht="23.1" customHeight="1">
      <c r="A30" s="847"/>
      <c r="B30" s="86" t="s">
        <v>642</v>
      </c>
      <c r="C30" s="78"/>
      <c r="D30" s="87"/>
      <c r="E30" s="1045">
        <v>0</v>
      </c>
      <c r="F30" s="1046">
        <v>103</v>
      </c>
      <c r="G30" s="1046">
        <v>13</v>
      </c>
      <c r="H30" s="1046">
        <v>116</v>
      </c>
      <c r="I30" s="1046">
        <v>0</v>
      </c>
      <c r="J30" s="1046">
        <v>5</v>
      </c>
      <c r="K30" s="1046">
        <v>121</v>
      </c>
      <c r="L30" s="1046">
        <v>1</v>
      </c>
      <c r="M30" s="1046">
        <v>5</v>
      </c>
      <c r="N30" s="1046">
        <v>0</v>
      </c>
      <c r="O30" s="1046">
        <v>0</v>
      </c>
      <c r="P30" s="1046">
        <v>6</v>
      </c>
      <c r="Q30" s="1046">
        <v>0</v>
      </c>
      <c r="R30" s="1046">
        <v>0</v>
      </c>
      <c r="S30" s="1046">
        <v>127</v>
      </c>
      <c r="T30" s="1048">
        <v>5.0901803607214431</v>
      </c>
    </row>
    <row r="31" spans="1:20" ht="23.1" customHeight="1">
      <c r="A31" s="847"/>
      <c r="B31" s="95" t="s">
        <v>268</v>
      </c>
      <c r="C31" s="96"/>
      <c r="D31" s="91"/>
      <c r="E31" s="1045">
        <v>0</v>
      </c>
      <c r="F31" s="1046">
        <v>8</v>
      </c>
      <c r="G31" s="1046">
        <v>2</v>
      </c>
      <c r="H31" s="1046">
        <v>10</v>
      </c>
      <c r="I31" s="1046">
        <v>0</v>
      </c>
      <c r="J31" s="1046">
        <v>15</v>
      </c>
      <c r="K31" s="1046">
        <v>25</v>
      </c>
      <c r="L31" s="1046">
        <v>6</v>
      </c>
      <c r="M31" s="1046">
        <v>29</v>
      </c>
      <c r="N31" s="1046">
        <v>3</v>
      </c>
      <c r="O31" s="1046">
        <v>2</v>
      </c>
      <c r="P31" s="1046">
        <v>40</v>
      </c>
      <c r="Q31" s="1046">
        <v>0</v>
      </c>
      <c r="R31" s="1046">
        <v>0</v>
      </c>
      <c r="S31" s="1046">
        <v>65</v>
      </c>
      <c r="T31" s="1048">
        <v>2.6052104208416833</v>
      </c>
    </row>
    <row r="32" spans="1:20" ht="23.1" customHeight="1">
      <c r="A32" s="850"/>
      <c r="B32" s="96" t="s">
        <v>291</v>
      </c>
      <c r="C32" s="96"/>
      <c r="D32" s="91"/>
      <c r="E32" s="1051">
        <v>0</v>
      </c>
      <c r="F32" s="1052">
        <v>237</v>
      </c>
      <c r="G32" s="1052">
        <v>202</v>
      </c>
      <c r="H32" s="1052">
        <v>439</v>
      </c>
      <c r="I32" s="1052">
        <v>0</v>
      </c>
      <c r="J32" s="1052">
        <v>92</v>
      </c>
      <c r="K32" s="1052">
        <v>531</v>
      </c>
      <c r="L32" s="1052">
        <v>119</v>
      </c>
      <c r="M32" s="1052">
        <v>229</v>
      </c>
      <c r="N32" s="1052">
        <v>18</v>
      </c>
      <c r="O32" s="1052">
        <v>14</v>
      </c>
      <c r="P32" s="1052">
        <v>380</v>
      </c>
      <c r="Q32" s="1052">
        <v>0</v>
      </c>
      <c r="R32" s="1052">
        <v>0</v>
      </c>
      <c r="S32" s="1052">
        <v>911</v>
      </c>
      <c r="T32" s="1019">
        <v>36.513026052104209</v>
      </c>
    </row>
    <row r="33" spans="1:20" ht="23.1" customHeight="1">
      <c r="A33" s="846" t="s">
        <v>643</v>
      </c>
      <c r="B33" s="846" t="s">
        <v>644</v>
      </c>
      <c r="C33" s="79" t="s">
        <v>645</v>
      </c>
      <c r="D33" s="87"/>
      <c r="E33" s="1045">
        <v>0</v>
      </c>
      <c r="F33" s="1046">
        <v>7</v>
      </c>
      <c r="G33" s="1046">
        <v>4</v>
      </c>
      <c r="H33" s="1046">
        <v>11</v>
      </c>
      <c r="I33" s="1046">
        <v>0</v>
      </c>
      <c r="J33" s="1046">
        <v>12</v>
      </c>
      <c r="K33" s="1046">
        <v>23</v>
      </c>
      <c r="L33" s="1046">
        <v>17</v>
      </c>
      <c r="M33" s="1046">
        <v>34</v>
      </c>
      <c r="N33" s="1046">
        <v>0</v>
      </c>
      <c r="O33" s="1046">
        <v>0</v>
      </c>
      <c r="P33" s="1046">
        <v>51</v>
      </c>
      <c r="Q33" s="1046">
        <v>0</v>
      </c>
      <c r="R33" s="1046">
        <v>1</v>
      </c>
      <c r="S33" s="1046">
        <v>75</v>
      </c>
      <c r="T33" s="1048">
        <v>3.0060120240480961</v>
      </c>
    </row>
    <row r="34" spans="1:20" ht="23.1" customHeight="1">
      <c r="A34" s="847"/>
      <c r="B34" s="847"/>
      <c r="C34" s="86" t="s">
        <v>646</v>
      </c>
      <c r="D34" s="87"/>
      <c r="E34" s="1045">
        <v>0</v>
      </c>
      <c r="F34" s="1046">
        <v>0</v>
      </c>
      <c r="G34" s="1046">
        <v>0</v>
      </c>
      <c r="H34" s="1046">
        <v>0</v>
      </c>
      <c r="I34" s="1046">
        <v>0</v>
      </c>
      <c r="J34" s="1046">
        <v>3</v>
      </c>
      <c r="K34" s="1046">
        <v>3</v>
      </c>
      <c r="L34" s="1046">
        <v>1</v>
      </c>
      <c r="M34" s="1046">
        <v>3</v>
      </c>
      <c r="N34" s="1046">
        <v>0</v>
      </c>
      <c r="O34" s="1046">
        <v>0</v>
      </c>
      <c r="P34" s="1046">
        <v>4</v>
      </c>
      <c r="Q34" s="1046">
        <v>0</v>
      </c>
      <c r="R34" s="1046">
        <v>0</v>
      </c>
      <c r="S34" s="1046">
        <v>7</v>
      </c>
      <c r="T34" s="1048">
        <v>0.28056112224448898</v>
      </c>
    </row>
    <row r="35" spans="1:20" ht="23.1" customHeight="1">
      <c r="A35" s="847"/>
      <c r="B35" s="847"/>
      <c r="C35" s="86" t="s">
        <v>647</v>
      </c>
      <c r="D35" s="87"/>
      <c r="E35" s="1045">
        <v>0</v>
      </c>
      <c r="F35" s="1046">
        <v>0</v>
      </c>
      <c r="G35" s="1046">
        <v>1</v>
      </c>
      <c r="H35" s="1046">
        <v>1</v>
      </c>
      <c r="I35" s="1046">
        <v>0</v>
      </c>
      <c r="J35" s="1046">
        <v>6</v>
      </c>
      <c r="K35" s="1046">
        <v>7</v>
      </c>
      <c r="L35" s="1046">
        <v>12</v>
      </c>
      <c r="M35" s="1046">
        <v>17</v>
      </c>
      <c r="N35" s="1046">
        <v>1</v>
      </c>
      <c r="O35" s="1046">
        <v>0</v>
      </c>
      <c r="P35" s="1046">
        <v>30</v>
      </c>
      <c r="Q35" s="1046">
        <v>0</v>
      </c>
      <c r="R35" s="1046">
        <v>0</v>
      </c>
      <c r="S35" s="1046">
        <v>37</v>
      </c>
      <c r="T35" s="1048">
        <v>1.4829659318637274</v>
      </c>
    </row>
    <row r="36" spans="1:20" ht="23.1" customHeight="1">
      <c r="A36" s="847"/>
      <c r="B36" s="847"/>
      <c r="C36" s="86" t="s">
        <v>648</v>
      </c>
      <c r="D36" s="87"/>
      <c r="E36" s="1045">
        <v>0</v>
      </c>
      <c r="F36" s="1046">
        <v>4</v>
      </c>
      <c r="G36" s="1046">
        <v>13</v>
      </c>
      <c r="H36" s="1046">
        <v>17</v>
      </c>
      <c r="I36" s="1046">
        <v>0</v>
      </c>
      <c r="J36" s="1046">
        <v>10</v>
      </c>
      <c r="K36" s="1046">
        <v>27</v>
      </c>
      <c r="L36" s="1046">
        <v>45</v>
      </c>
      <c r="M36" s="1046">
        <v>39</v>
      </c>
      <c r="N36" s="1046">
        <v>9</v>
      </c>
      <c r="O36" s="1046">
        <v>3</v>
      </c>
      <c r="P36" s="1046">
        <v>96</v>
      </c>
      <c r="Q36" s="1046">
        <v>0</v>
      </c>
      <c r="R36" s="1046">
        <v>4</v>
      </c>
      <c r="S36" s="1046">
        <v>127</v>
      </c>
      <c r="T36" s="1048">
        <v>5.0901803607214431</v>
      </c>
    </row>
    <row r="37" spans="1:20" ht="23.1" customHeight="1">
      <c r="A37" s="847"/>
      <c r="B37" s="847"/>
      <c r="C37" s="86" t="s">
        <v>649</v>
      </c>
      <c r="D37" s="87"/>
      <c r="E37" s="1045">
        <v>0</v>
      </c>
      <c r="F37" s="1046">
        <v>0</v>
      </c>
      <c r="G37" s="1046">
        <v>9</v>
      </c>
      <c r="H37" s="1046">
        <v>9</v>
      </c>
      <c r="I37" s="1046">
        <v>0</v>
      </c>
      <c r="J37" s="1046">
        <v>11</v>
      </c>
      <c r="K37" s="1046">
        <v>20</v>
      </c>
      <c r="L37" s="1046">
        <v>13</v>
      </c>
      <c r="M37" s="1046">
        <v>18</v>
      </c>
      <c r="N37" s="1046">
        <v>0</v>
      </c>
      <c r="O37" s="1046">
        <v>0</v>
      </c>
      <c r="P37" s="1046">
        <v>31</v>
      </c>
      <c r="Q37" s="1046">
        <v>0</v>
      </c>
      <c r="R37" s="1046">
        <v>8</v>
      </c>
      <c r="S37" s="1046">
        <v>59</v>
      </c>
      <c r="T37" s="1048">
        <v>2.3647294589178358</v>
      </c>
    </row>
    <row r="38" spans="1:20" ht="23.1" customHeight="1">
      <c r="A38" s="847"/>
      <c r="B38" s="847"/>
      <c r="C38" s="86" t="s">
        <v>650</v>
      </c>
      <c r="D38" s="87"/>
      <c r="E38" s="1045">
        <v>0</v>
      </c>
      <c r="F38" s="1046">
        <v>1</v>
      </c>
      <c r="G38" s="1046">
        <v>3</v>
      </c>
      <c r="H38" s="1046">
        <v>4</v>
      </c>
      <c r="I38" s="1046">
        <v>0</v>
      </c>
      <c r="J38" s="1046">
        <v>0</v>
      </c>
      <c r="K38" s="1046">
        <v>4</v>
      </c>
      <c r="L38" s="1046">
        <v>1</v>
      </c>
      <c r="M38" s="1046">
        <v>4</v>
      </c>
      <c r="N38" s="1046">
        <v>0</v>
      </c>
      <c r="O38" s="1046">
        <v>4</v>
      </c>
      <c r="P38" s="1046">
        <v>9</v>
      </c>
      <c r="Q38" s="1046">
        <v>0</v>
      </c>
      <c r="R38" s="1046">
        <v>0</v>
      </c>
      <c r="S38" s="1046">
        <v>13</v>
      </c>
      <c r="T38" s="1048">
        <v>0.52104208416833664</v>
      </c>
    </row>
    <row r="39" spans="1:20" ht="23.1" customHeight="1">
      <c r="A39" s="847"/>
      <c r="B39" s="847"/>
      <c r="C39" s="95" t="s">
        <v>268</v>
      </c>
      <c r="D39" s="91"/>
      <c r="E39" s="1045">
        <v>0</v>
      </c>
      <c r="F39" s="1046">
        <v>5</v>
      </c>
      <c r="G39" s="1046">
        <v>11</v>
      </c>
      <c r="H39" s="1046">
        <v>16</v>
      </c>
      <c r="I39" s="1046">
        <v>0</v>
      </c>
      <c r="J39" s="1046">
        <v>13</v>
      </c>
      <c r="K39" s="1046">
        <v>29</v>
      </c>
      <c r="L39" s="1046">
        <v>39</v>
      </c>
      <c r="M39" s="1046">
        <v>46</v>
      </c>
      <c r="N39" s="1046">
        <v>2</v>
      </c>
      <c r="O39" s="1046">
        <v>1</v>
      </c>
      <c r="P39" s="1046">
        <v>88</v>
      </c>
      <c r="Q39" s="1046">
        <v>0</v>
      </c>
      <c r="R39" s="1046">
        <v>3</v>
      </c>
      <c r="S39" s="1046">
        <v>120</v>
      </c>
      <c r="T39" s="1048">
        <v>4.8096192384769543</v>
      </c>
    </row>
    <row r="40" spans="1:20" ht="23.1" customHeight="1">
      <c r="A40" s="847"/>
      <c r="B40" s="95"/>
      <c r="C40" s="96" t="s">
        <v>291</v>
      </c>
      <c r="D40" s="91"/>
      <c r="E40" s="1051">
        <v>0</v>
      </c>
      <c r="F40" s="1051">
        <v>17</v>
      </c>
      <c r="G40" s="1051">
        <v>41</v>
      </c>
      <c r="H40" s="1051">
        <v>58</v>
      </c>
      <c r="I40" s="1051">
        <v>0</v>
      </c>
      <c r="J40" s="1051">
        <v>55</v>
      </c>
      <c r="K40" s="1051">
        <v>113</v>
      </c>
      <c r="L40" s="1051">
        <v>128</v>
      </c>
      <c r="M40" s="1051">
        <v>161</v>
      </c>
      <c r="N40" s="1051">
        <v>12</v>
      </c>
      <c r="O40" s="1051">
        <v>8</v>
      </c>
      <c r="P40" s="1051">
        <v>309</v>
      </c>
      <c r="Q40" s="1051">
        <v>0</v>
      </c>
      <c r="R40" s="1051">
        <v>16</v>
      </c>
      <c r="S40" s="1051">
        <v>438</v>
      </c>
      <c r="T40" s="1044">
        <v>17.555110220440881</v>
      </c>
    </row>
    <row r="41" spans="1:20" ht="23.1" customHeight="1">
      <c r="A41" s="847"/>
      <c r="B41" s="86" t="s">
        <v>651</v>
      </c>
      <c r="C41" s="78"/>
      <c r="D41" s="84"/>
      <c r="E41" s="1045">
        <v>0</v>
      </c>
      <c r="F41" s="1046">
        <v>0</v>
      </c>
      <c r="G41" s="1046">
        <v>0</v>
      </c>
      <c r="H41" s="1046">
        <v>0</v>
      </c>
      <c r="I41" s="1046">
        <v>0</v>
      </c>
      <c r="J41" s="1046">
        <v>3</v>
      </c>
      <c r="K41" s="1046">
        <v>3</v>
      </c>
      <c r="L41" s="1046">
        <v>2</v>
      </c>
      <c r="M41" s="1046">
        <v>13</v>
      </c>
      <c r="N41" s="1046">
        <v>1</v>
      </c>
      <c r="O41" s="1046">
        <v>3</v>
      </c>
      <c r="P41" s="1046">
        <v>19</v>
      </c>
      <c r="Q41" s="1046">
        <v>0</v>
      </c>
      <c r="R41" s="1046">
        <v>2</v>
      </c>
      <c r="S41" s="1046">
        <v>24</v>
      </c>
      <c r="T41" s="1019">
        <v>0.96192384769539074</v>
      </c>
    </row>
    <row r="42" spans="1:20" ht="23.1" customHeight="1">
      <c r="A42" s="847"/>
      <c r="B42" s="90" t="s">
        <v>652</v>
      </c>
      <c r="C42" s="79" t="s">
        <v>653</v>
      </c>
      <c r="D42" s="87"/>
      <c r="E42" s="1042">
        <v>0</v>
      </c>
      <c r="F42" s="1043">
        <v>0</v>
      </c>
      <c r="G42" s="1043">
        <v>10</v>
      </c>
      <c r="H42" s="1043">
        <v>10</v>
      </c>
      <c r="I42" s="1043">
        <v>0</v>
      </c>
      <c r="J42" s="1043">
        <v>12</v>
      </c>
      <c r="K42" s="1043">
        <v>22</v>
      </c>
      <c r="L42" s="1043">
        <v>32</v>
      </c>
      <c r="M42" s="1043">
        <v>62</v>
      </c>
      <c r="N42" s="1043">
        <v>0</v>
      </c>
      <c r="O42" s="1043">
        <v>4</v>
      </c>
      <c r="P42" s="1043">
        <v>98</v>
      </c>
      <c r="Q42" s="1043">
        <v>0</v>
      </c>
      <c r="R42" s="1043">
        <v>16</v>
      </c>
      <c r="S42" s="1043">
        <v>136</v>
      </c>
      <c r="T42" s="1048">
        <v>5.4509018036072145</v>
      </c>
    </row>
    <row r="43" spans="1:20" ht="23.1" customHeight="1">
      <c r="A43" s="847"/>
      <c r="B43" s="104" t="s">
        <v>654</v>
      </c>
      <c r="C43" s="95" t="s">
        <v>268</v>
      </c>
      <c r="D43" s="91"/>
      <c r="E43" s="1049">
        <v>0</v>
      </c>
      <c r="F43" s="1050">
        <v>0</v>
      </c>
      <c r="G43" s="1050">
        <v>3</v>
      </c>
      <c r="H43" s="1050">
        <v>3</v>
      </c>
      <c r="I43" s="1050">
        <v>0</v>
      </c>
      <c r="J43" s="1050">
        <v>1</v>
      </c>
      <c r="K43" s="1050">
        <v>4</v>
      </c>
      <c r="L43" s="1050">
        <v>7</v>
      </c>
      <c r="M43" s="1050">
        <v>6</v>
      </c>
      <c r="N43" s="1050">
        <v>0</v>
      </c>
      <c r="O43" s="1050">
        <v>0</v>
      </c>
      <c r="P43" s="1050">
        <v>13</v>
      </c>
      <c r="Q43" s="1050">
        <v>0</v>
      </c>
      <c r="R43" s="1050">
        <v>0</v>
      </c>
      <c r="S43" s="1050">
        <v>17</v>
      </c>
      <c r="T43" s="1047">
        <v>0.68136272545090182</v>
      </c>
    </row>
    <row r="44" spans="1:20" ht="23.1" customHeight="1">
      <c r="A44" s="847"/>
      <c r="B44" s="95"/>
      <c r="C44" s="96" t="s">
        <v>291</v>
      </c>
      <c r="D44" s="91"/>
      <c r="E44" s="1045">
        <v>0</v>
      </c>
      <c r="F44" s="1045">
        <v>0</v>
      </c>
      <c r="G44" s="1045">
        <v>13</v>
      </c>
      <c r="H44" s="1045">
        <v>13</v>
      </c>
      <c r="I44" s="1045">
        <v>0</v>
      </c>
      <c r="J44" s="1045">
        <v>13</v>
      </c>
      <c r="K44" s="1045">
        <v>26</v>
      </c>
      <c r="L44" s="1045">
        <v>39</v>
      </c>
      <c r="M44" s="1045">
        <v>68</v>
      </c>
      <c r="N44" s="1045">
        <v>0</v>
      </c>
      <c r="O44" s="1045">
        <v>4</v>
      </c>
      <c r="P44" s="1045">
        <v>111</v>
      </c>
      <c r="Q44" s="1045">
        <v>0</v>
      </c>
      <c r="R44" s="1045">
        <v>16</v>
      </c>
      <c r="S44" s="1045">
        <v>153</v>
      </c>
      <c r="T44" s="1048">
        <v>6.1322645290581166</v>
      </c>
    </row>
    <row r="45" spans="1:20" ht="23.1" customHeight="1">
      <c r="A45" s="847"/>
      <c r="B45" s="79" t="s">
        <v>655</v>
      </c>
      <c r="C45" s="80"/>
      <c r="D45" s="87"/>
      <c r="E45" s="1042">
        <v>0</v>
      </c>
      <c r="F45" s="1043">
        <v>4</v>
      </c>
      <c r="G45" s="1043">
        <v>3</v>
      </c>
      <c r="H45" s="1043">
        <v>7</v>
      </c>
      <c r="I45" s="1043">
        <v>0</v>
      </c>
      <c r="J45" s="1043">
        <v>7</v>
      </c>
      <c r="K45" s="1043">
        <v>14</v>
      </c>
      <c r="L45" s="1043">
        <v>20</v>
      </c>
      <c r="M45" s="1043">
        <v>19</v>
      </c>
      <c r="N45" s="1043">
        <v>0</v>
      </c>
      <c r="O45" s="1043">
        <v>0</v>
      </c>
      <c r="P45" s="1043">
        <v>39</v>
      </c>
      <c r="Q45" s="1043">
        <v>0</v>
      </c>
      <c r="R45" s="1043">
        <v>1</v>
      </c>
      <c r="S45" s="1043">
        <v>54</v>
      </c>
      <c r="T45" s="1044">
        <v>2.1643286573146292</v>
      </c>
    </row>
    <row r="46" spans="1:20" ht="23.1" customHeight="1">
      <c r="A46" s="847"/>
      <c r="B46" s="95" t="s">
        <v>268</v>
      </c>
      <c r="C46" s="96"/>
      <c r="D46" s="91"/>
      <c r="E46" s="1049">
        <v>0</v>
      </c>
      <c r="F46" s="1050">
        <v>0</v>
      </c>
      <c r="G46" s="1050">
        <v>5</v>
      </c>
      <c r="H46" s="1050">
        <v>5</v>
      </c>
      <c r="I46" s="1050">
        <v>0</v>
      </c>
      <c r="J46" s="1050">
        <v>2</v>
      </c>
      <c r="K46" s="1050">
        <v>7</v>
      </c>
      <c r="L46" s="1050">
        <v>5</v>
      </c>
      <c r="M46" s="1050">
        <v>17</v>
      </c>
      <c r="N46" s="1050">
        <v>0</v>
      </c>
      <c r="O46" s="1050">
        <v>0</v>
      </c>
      <c r="P46" s="1050">
        <v>22</v>
      </c>
      <c r="Q46" s="1050">
        <v>0</v>
      </c>
      <c r="R46" s="1050">
        <v>8</v>
      </c>
      <c r="S46" s="1050">
        <v>37</v>
      </c>
      <c r="T46" s="1047">
        <v>1.4829659318637274</v>
      </c>
    </row>
    <row r="47" spans="1:20" ht="23.1" customHeight="1">
      <c r="A47" s="850"/>
      <c r="B47" s="96" t="s">
        <v>291</v>
      </c>
      <c r="C47" s="96"/>
      <c r="D47" s="91"/>
      <c r="E47" s="1045">
        <v>0</v>
      </c>
      <c r="F47" s="1046">
        <v>21</v>
      </c>
      <c r="G47" s="1046">
        <v>62</v>
      </c>
      <c r="H47" s="1046">
        <v>83</v>
      </c>
      <c r="I47" s="1046">
        <v>0</v>
      </c>
      <c r="J47" s="1046">
        <v>80</v>
      </c>
      <c r="K47" s="1046">
        <v>163</v>
      </c>
      <c r="L47" s="1046">
        <v>194</v>
      </c>
      <c r="M47" s="1046">
        <v>278</v>
      </c>
      <c r="N47" s="1046">
        <v>13</v>
      </c>
      <c r="O47" s="1046">
        <v>15</v>
      </c>
      <c r="P47" s="1046">
        <v>500</v>
      </c>
      <c r="Q47" s="1046">
        <v>0</v>
      </c>
      <c r="R47" s="1046">
        <v>43</v>
      </c>
      <c r="S47" s="1046">
        <v>706</v>
      </c>
      <c r="T47" s="1048">
        <v>28.29659318637275</v>
      </c>
    </row>
    <row r="48" spans="1:20" ht="23.1" customHeight="1">
      <c r="A48" s="79" t="s">
        <v>656</v>
      </c>
      <c r="B48" s="80"/>
      <c r="C48" s="80"/>
      <c r="D48" s="81"/>
      <c r="E48" s="1051">
        <v>0</v>
      </c>
      <c r="F48" s="1052">
        <v>0</v>
      </c>
      <c r="G48" s="1052">
        <v>0</v>
      </c>
      <c r="H48" s="1052">
        <v>0</v>
      </c>
      <c r="I48" s="1052">
        <v>0</v>
      </c>
      <c r="J48" s="1052">
        <v>0</v>
      </c>
      <c r="K48" s="1052">
        <v>0</v>
      </c>
      <c r="L48" s="1052">
        <v>0</v>
      </c>
      <c r="M48" s="1052">
        <v>0</v>
      </c>
      <c r="N48" s="1052">
        <v>0</v>
      </c>
      <c r="O48" s="1052">
        <v>0</v>
      </c>
      <c r="P48" s="1052">
        <v>0</v>
      </c>
      <c r="Q48" s="1052">
        <v>35</v>
      </c>
      <c r="R48" s="1052">
        <v>0</v>
      </c>
      <c r="S48" s="1052">
        <v>35</v>
      </c>
      <c r="T48" s="1019">
        <v>1.402805611222445</v>
      </c>
    </row>
    <row r="49" spans="1:20" ht="23.1" customHeight="1">
      <c r="A49" s="79" t="s">
        <v>269</v>
      </c>
      <c r="B49" s="80"/>
      <c r="C49" s="80"/>
      <c r="D49" s="81"/>
      <c r="E49" s="1049">
        <v>0</v>
      </c>
      <c r="F49" s="1050">
        <v>417</v>
      </c>
      <c r="G49" s="1050">
        <v>477</v>
      </c>
      <c r="H49" s="1050">
        <v>894</v>
      </c>
      <c r="I49" s="1050">
        <v>0</v>
      </c>
      <c r="J49" s="1050">
        <v>281</v>
      </c>
      <c r="K49" s="1050">
        <v>1175</v>
      </c>
      <c r="L49" s="1050">
        <v>350</v>
      </c>
      <c r="M49" s="1050">
        <v>794</v>
      </c>
      <c r="N49" s="1050">
        <v>34</v>
      </c>
      <c r="O49" s="1050">
        <v>33</v>
      </c>
      <c r="P49" s="1050">
        <v>1211</v>
      </c>
      <c r="Q49" s="1050">
        <v>35</v>
      </c>
      <c r="R49" s="1050">
        <v>74</v>
      </c>
      <c r="S49" s="1050">
        <v>2495</v>
      </c>
      <c r="T49" s="1047">
        <v>100</v>
      </c>
    </row>
    <row r="50" spans="1:20" ht="23.1" customHeight="1">
      <c r="A50" s="95"/>
      <c r="B50" s="96"/>
      <c r="C50" s="96"/>
      <c r="D50" s="1041" t="s">
        <v>228</v>
      </c>
      <c r="E50" s="1053">
        <v>0</v>
      </c>
      <c r="F50" s="1053">
        <v>16.713426853707414</v>
      </c>
      <c r="G50" s="1053">
        <v>19.118236472945892</v>
      </c>
      <c r="H50" s="1053">
        <v>35.831663326653306</v>
      </c>
      <c r="I50" s="1053">
        <v>0</v>
      </c>
      <c r="J50" s="1053">
        <v>11.2625250501002</v>
      </c>
      <c r="K50" s="1019">
        <v>47.094188376753507</v>
      </c>
      <c r="L50" s="1019">
        <v>14.02805611222445</v>
      </c>
      <c r="M50" s="1019">
        <v>31.823647294589179</v>
      </c>
      <c r="N50" s="1019">
        <v>1.3627254509018036</v>
      </c>
      <c r="O50" s="1019">
        <v>1.3226452905811623</v>
      </c>
      <c r="P50" s="1019">
        <v>48.537074148296597</v>
      </c>
      <c r="Q50" s="1019">
        <v>1.402805611222445</v>
      </c>
      <c r="R50" s="1019">
        <v>2.9659318637274548</v>
      </c>
      <c r="S50" s="1019">
        <v>100</v>
      </c>
      <c r="T50" s="1054" t="s">
        <v>258</v>
      </c>
    </row>
    <row r="51" spans="1:20" ht="6" customHeight="1">
      <c r="A51" s="78"/>
      <c r="B51" s="78"/>
      <c r="C51" s="78"/>
      <c r="D51" s="78"/>
      <c r="E51" s="1055"/>
      <c r="F51" s="1055"/>
      <c r="G51" s="1055"/>
      <c r="H51" s="1055"/>
      <c r="I51" s="1055"/>
      <c r="J51" s="1055"/>
      <c r="K51" s="1022"/>
      <c r="L51" s="1022"/>
      <c r="M51" s="1022"/>
      <c r="N51" s="1022"/>
      <c r="O51" s="1022"/>
      <c r="P51" s="1022"/>
      <c r="Q51" s="1022"/>
      <c r="R51" s="1022"/>
      <c r="S51" s="1022"/>
      <c r="T51" s="454"/>
    </row>
    <row r="52" spans="1:20">
      <c r="A52" s="612" t="s">
        <v>749</v>
      </c>
      <c r="B52" s="766"/>
      <c r="C52" s="766"/>
      <c r="D52" s="766"/>
      <c r="E52" s="766"/>
    </row>
    <row r="53" spans="1:20">
      <c r="A53" s="77" t="s">
        <v>750</v>
      </c>
    </row>
    <row r="54" spans="1:20">
      <c r="A54" s="766" t="s">
        <v>751</v>
      </c>
    </row>
    <row r="55" spans="1:20">
      <c r="A55" s="449" t="s">
        <v>752</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71F73-8F13-493C-BF4F-B6FA1D790D8D}">
  <sheetPr codeName="Sheet84">
    <pageSetUpPr fitToPage="1"/>
  </sheetPr>
  <dimension ref="A1:Q33"/>
  <sheetViews>
    <sheetView showGridLines="0" zoomScaleNormal="100" workbookViewId="0"/>
  </sheetViews>
  <sheetFormatPr defaultRowHeight="13.5"/>
  <cols>
    <col min="1" max="1" width="3.75" style="1057" customWidth="1"/>
    <col min="2" max="2" width="17.25" style="1057" bestFit="1" customWidth="1"/>
    <col min="3" max="9" width="7.625" style="1058" customWidth="1"/>
    <col min="10" max="10" width="7.625" style="1059" customWidth="1"/>
    <col min="11" max="13" width="7.625" style="1058" customWidth="1"/>
    <col min="14" max="14" width="6.75" style="1058" customWidth="1"/>
    <col min="15" max="15" width="6.375" style="1058" bestFit="1" customWidth="1"/>
    <col min="16" max="16" width="6.5" style="1058" bestFit="1" customWidth="1"/>
    <col min="17" max="17" width="4.75" style="1058" bestFit="1" customWidth="1"/>
    <col min="18" max="256" width="9" style="1058"/>
    <col min="257" max="257" width="9.75" style="1058" customWidth="1"/>
    <col min="258" max="258" width="17.25" style="1058" bestFit="1" customWidth="1"/>
    <col min="259" max="269" width="7.875" style="1058" customWidth="1"/>
    <col min="270" max="270" width="6.75" style="1058" customWidth="1"/>
    <col min="271" max="271" width="6.375" style="1058" bestFit="1" customWidth="1"/>
    <col min="272" max="272" width="6.5" style="1058" bestFit="1" customWidth="1"/>
    <col min="273" max="273" width="4.75" style="1058" bestFit="1" customWidth="1"/>
    <col min="274" max="512" width="9" style="1058"/>
    <col min="513" max="513" width="9.75" style="1058" customWidth="1"/>
    <col min="514" max="514" width="17.25" style="1058" bestFit="1" customWidth="1"/>
    <col min="515" max="525" width="7.875" style="1058" customWidth="1"/>
    <col min="526" max="526" width="6.75" style="1058" customWidth="1"/>
    <col min="527" max="527" width="6.375" style="1058" bestFit="1" customWidth="1"/>
    <col min="528" max="528" width="6.5" style="1058" bestFit="1" customWidth="1"/>
    <col min="529" max="529" width="4.75" style="1058" bestFit="1" customWidth="1"/>
    <col min="530" max="768" width="9" style="1058"/>
    <col min="769" max="769" width="9.75" style="1058" customWidth="1"/>
    <col min="770" max="770" width="17.25" style="1058" bestFit="1" customWidth="1"/>
    <col min="771" max="781" width="7.875" style="1058" customWidth="1"/>
    <col min="782" max="782" width="6.75" style="1058" customWidth="1"/>
    <col min="783" max="783" width="6.375" style="1058" bestFit="1" customWidth="1"/>
    <col min="784" max="784" width="6.5" style="1058" bestFit="1" customWidth="1"/>
    <col min="785" max="785" width="4.75" style="1058" bestFit="1" customWidth="1"/>
    <col min="786" max="1024" width="9" style="1058"/>
    <col min="1025" max="1025" width="9.75" style="1058" customWidth="1"/>
    <col min="1026" max="1026" width="17.25" style="1058" bestFit="1" customWidth="1"/>
    <col min="1027" max="1037" width="7.875" style="1058" customWidth="1"/>
    <col min="1038" max="1038" width="6.75" style="1058" customWidth="1"/>
    <col min="1039" max="1039" width="6.375" style="1058" bestFit="1" customWidth="1"/>
    <col min="1040" max="1040" width="6.5" style="1058" bestFit="1" customWidth="1"/>
    <col min="1041" max="1041" width="4.75" style="1058" bestFit="1" customWidth="1"/>
    <col min="1042" max="1280" width="9" style="1058"/>
    <col min="1281" max="1281" width="9.75" style="1058" customWidth="1"/>
    <col min="1282" max="1282" width="17.25" style="1058" bestFit="1" customWidth="1"/>
    <col min="1283" max="1293" width="7.875" style="1058" customWidth="1"/>
    <col min="1294" max="1294" width="6.75" style="1058" customWidth="1"/>
    <col min="1295" max="1295" width="6.375" style="1058" bestFit="1" customWidth="1"/>
    <col min="1296" max="1296" width="6.5" style="1058" bestFit="1" customWidth="1"/>
    <col min="1297" max="1297" width="4.75" style="1058" bestFit="1" customWidth="1"/>
    <col min="1298" max="1536" width="9" style="1058"/>
    <col min="1537" max="1537" width="9.75" style="1058" customWidth="1"/>
    <col min="1538" max="1538" width="17.25" style="1058" bestFit="1" customWidth="1"/>
    <col min="1539" max="1549" width="7.875" style="1058" customWidth="1"/>
    <col min="1550" max="1550" width="6.75" style="1058" customWidth="1"/>
    <col min="1551" max="1551" width="6.375" style="1058" bestFit="1" customWidth="1"/>
    <col min="1552" max="1552" width="6.5" style="1058" bestFit="1" customWidth="1"/>
    <col min="1553" max="1553" width="4.75" style="1058" bestFit="1" customWidth="1"/>
    <col min="1554" max="1792" width="9" style="1058"/>
    <col min="1793" max="1793" width="9.75" style="1058" customWidth="1"/>
    <col min="1794" max="1794" width="17.25" style="1058" bestFit="1" customWidth="1"/>
    <col min="1795" max="1805" width="7.875" style="1058" customWidth="1"/>
    <col min="1806" max="1806" width="6.75" style="1058" customWidth="1"/>
    <col min="1807" max="1807" width="6.375" style="1058" bestFit="1" customWidth="1"/>
    <col min="1808" max="1808" width="6.5" style="1058" bestFit="1" customWidth="1"/>
    <col min="1809" max="1809" width="4.75" style="1058" bestFit="1" customWidth="1"/>
    <col min="1810" max="2048" width="9" style="1058"/>
    <col min="2049" max="2049" width="9.75" style="1058" customWidth="1"/>
    <col min="2050" max="2050" width="17.25" style="1058" bestFit="1" customWidth="1"/>
    <col min="2051" max="2061" width="7.875" style="1058" customWidth="1"/>
    <col min="2062" max="2062" width="6.75" style="1058" customWidth="1"/>
    <col min="2063" max="2063" width="6.375" style="1058" bestFit="1" customWidth="1"/>
    <col min="2064" max="2064" width="6.5" style="1058" bestFit="1" customWidth="1"/>
    <col min="2065" max="2065" width="4.75" style="1058" bestFit="1" customWidth="1"/>
    <col min="2066" max="2304" width="9" style="1058"/>
    <col min="2305" max="2305" width="9.75" style="1058" customWidth="1"/>
    <col min="2306" max="2306" width="17.25" style="1058" bestFit="1" customWidth="1"/>
    <col min="2307" max="2317" width="7.875" style="1058" customWidth="1"/>
    <col min="2318" max="2318" width="6.75" style="1058" customWidth="1"/>
    <col min="2319" max="2319" width="6.375" style="1058" bestFit="1" customWidth="1"/>
    <col min="2320" max="2320" width="6.5" style="1058" bestFit="1" customWidth="1"/>
    <col min="2321" max="2321" width="4.75" style="1058" bestFit="1" customWidth="1"/>
    <col min="2322" max="2560" width="9" style="1058"/>
    <col min="2561" max="2561" width="9.75" style="1058" customWidth="1"/>
    <col min="2562" max="2562" width="17.25" style="1058" bestFit="1" customWidth="1"/>
    <col min="2563" max="2573" width="7.875" style="1058" customWidth="1"/>
    <col min="2574" max="2574" width="6.75" style="1058" customWidth="1"/>
    <col min="2575" max="2575" width="6.375" style="1058" bestFit="1" customWidth="1"/>
    <col min="2576" max="2576" width="6.5" style="1058" bestFit="1" customWidth="1"/>
    <col min="2577" max="2577" width="4.75" style="1058" bestFit="1" customWidth="1"/>
    <col min="2578" max="2816" width="9" style="1058"/>
    <col min="2817" max="2817" width="9.75" style="1058" customWidth="1"/>
    <col min="2818" max="2818" width="17.25" style="1058" bestFit="1" customWidth="1"/>
    <col min="2819" max="2829" width="7.875" style="1058" customWidth="1"/>
    <col min="2830" max="2830" width="6.75" style="1058" customWidth="1"/>
    <col min="2831" max="2831" width="6.375" style="1058" bestFit="1" customWidth="1"/>
    <col min="2832" max="2832" width="6.5" style="1058" bestFit="1" customWidth="1"/>
    <col min="2833" max="2833" width="4.75" style="1058" bestFit="1" customWidth="1"/>
    <col min="2834" max="3072" width="9" style="1058"/>
    <col min="3073" max="3073" width="9.75" style="1058" customWidth="1"/>
    <col min="3074" max="3074" width="17.25" style="1058" bestFit="1" customWidth="1"/>
    <col min="3075" max="3085" width="7.875" style="1058" customWidth="1"/>
    <col min="3086" max="3086" width="6.75" style="1058" customWidth="1"/>
    <col min="3087" max="3087" width="6.375" style="1058" bestFit="1" customWidth="1"/>
    <col min="3088" max="3088" width="6.5" style="1058" bestFit="1" customWidth="1"/>
    <col min="3089" max="3089" width="4.75" style="1058" bestFit="1" customWidth="1"/>
    <col min="3090" max="3328" width="9" style="1058"/>
    <col min="3329" max="3329" width="9.75" style="1058" customWidth="1"/>
    <col min="3330" max="3330" width="17.25" style="1058" bestFit="1" customWidth="1"/>
    <col min="3331" max="3341" width="7.875" style="1058" customWidth="1"/>
    <col min="3342" max="3342" width="6.75" style="1058" customWidth="1"/>
    <col min="3343" max="3343" width="6.375" style="1058" bestFit="1" customWidth="1"/>
    <col min="3344" max="3344" width="6.5" style="1058" bestFit="1" customWidth="1"/>
    <col min="3345" max="3345" width="4.75" style="1058" bestFit="1" customWidth="1"/>
    <col min="3346" max="3584" width="9" style="1058"/>
    <col min="3585" max="3585" width="9.75" style="1058" customWidth="1"/>
    <col min="3586" max="3586" width="17.25" style="1058" bestFit="1" customWidth="1"/>
    <col min="3587" max="3597" width="7.875" style="1058" customWidth="1"/>
    <col min="3598" max="3598" width="6.75" style="1058" customWidth="1"/>
    <col min="3599" max="3599" width="6.375" style="1058" bestFit="1" customWidth="1"/>
    <col min="3600" max="3600" width="6.5" style="1058" bestFit="1" customWidth="1"/>
    <col min="3601" max="3601" width="4.75" style="1058" bestFit="1" customWidth="1"/>
    <col min="3602" max="3840" width="9" style="1058"/>
    <col min="3841" max="3841" width="9.75" style="1058" customWidth="1"/>
    <col min="3842" max="3842" width="17.25" style="1058" bestFit="1" customWidth="1"/>
    <col min="3843" max="3853" width="7.875" style="1058" customWidth="1"/>
    <col min="3854" max="3854" width="6.75" style="1058" customWidth="1"/>
    <col min="3855" max="3855" width="6.375" style="1058" bestFit="1" customWidth="1"/>
    <col min="3856" max="3856" width="6.5" style="1058" bestFit="1" customWidth="1"/>
    <col min="3857" max="3857" width="4.75" style="1058" bestFit="1" customWidth="1"/>
    <col min="3858" max="4096" width="9" style="1058"/>
    <col min="4097" max="4097" width="9.75" style="1058" customWidth="1"/>
    <col min="4098" max="4098" width="17.25" style="1058" bestFit="1" customWidth="1"/>
    <col min="4099" max="4109" width="7.875" style="1058" customWidth="1"/>
    <col min="4110" max="4110" width="6.75" style="1058" customWidth="1"/>
    <col min="4111" max="4111" width="6.375" style="1058" bestFit="1" customWidth="1"/>
    <col min="4112" max="4112" width="6.5" style="1058" bestFit="1" customWidth="1"/>
    <col min="4113" max="4113" width="4.75" style="1058" bestFit="1" customWidth="1"/>
    <col min="4114" max="4352" width="9" style="1058"/>
    <col min="4353" max="4353" width="9.75" style="1058" customWidth="1"/>
    <col min="4354" max="4354" width="17.25" style="1058" bestFit="1" customWidth="1"/>
    <col min="4355" max="4365" width="7.875" style="1058" customWidth="1"/>
    <col min="4366" max="4366" width="6.75" style="1058" customWidth="1"/>
    <col min="4367" max="4367" width="6.375" style="1058" bestFit="1" customWidth="1"/>
    <col min="4368" max="4368" width="6.5" style="1058" bestFit="1" customWidth="1"/>
    <col min="4369" max="4369" width="4.75" style="1058" bestFit="1" customWidth="1"/>
    <col min="4370" max="4608" width="9" style="1058"/>
    <col min="4609" max="4609" width="9.75" style="1058" customWidth="1"/>
    <col min="4610" max="4610" width="17.25" style="1058" bestFit="1" customWidth="1"/>
    <col min="4611" max="4621" width="7.875" style="1058" customWidth="1"/>
    <col min="4622" max="4622" width="6.75" style="1058" customWidth="1"/>
    <col min="4623" max="4623" width="6.375" style="1058" bestFit="1" customWidth="1"/>
    <col min="4624" max="4624" width="6.5" style="1058" bestFit="1" customWidth="1"/>
    <col min="4625" max="4625" width="4.75" style="1058" bestFit="1" customWidth="1"/>
    <col min="4626" max="4864" width="9" style="1058"/>
    <col min="4865" max="4865" width="9.75" style="1058" customWidth="1"/>
    <col min="4866" max="4866" width="17.25" style="1058" bestFit="1" customWidth="1"/>
    <col min="4867" max="4877" width="7.875" style="1058" customWidth="1"/>
    <col min="4878" max="4878" width="6.75" style="1058" customWidth="1"/>
    <col min="4879" max="4879" width="6.375" style="1058" bestFit="1" customWidth="1"/>
    <col min="4880" max="4880" width="6.5" style="1058" bestFit="1" customWidth="1"/>
    <col min="4881" max="4881" width="4.75" style="1058" bestFit="1" customWidth="1"/>
    <col min="4882" max="5120" width="9" style="1058"/>
    <col min="5121" max="5121" width="9.75" style="1058" customWidth="1"/>
    <col min="5122" max="5122" width="17.25" style="1058" bestFit="1" customWidth="1"/>
    <col min="5123" max="5133" width="7.875" style="1058" customWidth="1"/>
    <col min="5134" max="5134" width="6.75" style="1058" customWidth="1"/>
    <col min="5135" max="5135" width="6.375" style="1058" bestFit="1" customWidth="1"/>
    <col min="5136" max="5136" width="6.5" style="1058" bestFit="1" customWidth="1"/>
    <col min="5137" max="5137" width="4.75" style="1058" bestFit="1" customWidth="1"/>
    <col min="5138" max="5376" width="9" style="1058"/>
    <col min="5377" max="5377" width="9.75" style="1058" customWidth="1"/>
    <col min="5378" max="5378" width="17.25" style="1058" bestFit="1" customWidth="1"/>
    <col min="5379" max="5389" width="7.875" style="1058" customWidth="1"/>
    <col min="5390" max="5390" width="6.75" style="1058" customWidth="1"/>
    <col min="5391" max="5391" width="6.375" style="1058" bestFit="1" customWidth="1"/>
    <col min="5392" max="5392" width="6.5" style="1058" bestFit="1" customWidth="1"/>
    <col min="5393" max="5393" width="4.75" style="1058" bestFit="1" customWidth="1"/>
    <col min="5394" max="5632" width="9" style="1058"/>
    <col min="5633" max="5633" width="9.75" style="1058" customWidth="1"/>
    <col min="5634" max="5634" width="17.25" style="1058" bestFit="1" customWidth="1"/>
    <col min="5635" max="5645" width="7.875" style="1058" customWidth="1"/>
    <col min="5646" max="5646" width="6.75" style="1058" customWidth="1"/>
    <col min="5647" max="5647" width="6.375" style="1058" bestFit="1" customWidth="1"/>
    <col min="5648" max="5648" width="6.5" style="1058" bestFit="1" customWidth="1"/>
    <col min="5649" max="5649" width="4.75" style="1058" bestFit="1" customWidth="1"/>
    <col min="5650" max="5888" width="9" style="1058"/>
    <col min="5889" max="5889" width="9.75" style="1058" customWidth="1"/>
    <col min="5890" max="5890" width="17.25" style="1058" bestFit="1" customWidth="1"/>
    <col min="5891" max="5901" width="7.875" style="1058" customWidth="1"/>
    <col min="5902" max="5902" width="6.75" style="1058" customWidth="1"/>
    <col min="5903" max="5903" width="6.375" style="1058" bestFit="1" customWidth="1"/>
    <col min="5904" max="5904" width="6.5" style="1058" bestFit="1" customWidth="1"/>
    <col min="5905" max="5905" width="4.75" style="1058" bestFit="1" customWidth="1"/>
    <col min="5906" max="6144" width="9" style="1058"/>
    <col min="6145" max="6145" width="9.75" style="1058" customWidth="1"/>
    <col min="6146" max="6146" width="17.25" style="1058" bestFit="1" customWidth="1"/>
    <col min="6147" max="6157" width="7.875" style="1058" customWidth="1"/>
    <col min="6158" max="6158" width="6.75" style="1058" customWidth="1"/>
    <col min="6159" max="6159" width="6.375" style="1058" bestFit="1" customWidth="1"/>
    <col min="6160" max="6160" width="6.5" style="1058" bestFit="1" customWidth="1"/>
    <col min="6161" max="6161" width="4.75" style="1058" bestFit="1" customWidth="1"/>
    <col min="6162" max="6400" width="9" style="1058"/>
    <col min="6401" max="6401" width="9.75" style="1058" customWidth="1"/>
    <col min="6402" max="6402" width="17.25" style="1058" bestFit="1" customWidth="1"/>
    <col min="6403" max="6413" width="7.875" style="1058" customWidth="1"/>
    <col min="6414" max="6414" width="6.75" style="1058" customWidth="1"/>
    <col min="6415" max="6415" width="6.375" style="1058" bestFit="1" customWidth="1"/>
    <col min="6416" max="6416" width="6.5" style="1058" bestFit="1" customWidth="1"/>
    <col min="6417" max="6417" width="4.75" style="1058" bestFit="1" customWidth="1"/>
    <col min="6418" max="6656" width="9" style="1058"/>
    <col min="6657" max="6657" width="9.75" style="1058" customWidth="1"/>
    <col min="6658" max="6658" width="17.25" style="1058" bestFit="1" customWidth="1"/>
    <col min="6659" max="6669" width="7.875" style="1058" customWidth="1"/>
    <col min="6670" max="6670" width="6.75" style="1058" customWidth="1"/>
    <col min="6671" max="6671" width="6.375" style="1058" bestFit="1" customWidth="1"/>
    <col min="6672" max="6672" width="6.5" style="1058" bestFit="1" customWidth="1"/>
    <col min="6673" max="6673" width="4.75" style="1058" bestFit="1" customWidth="1"/>
    <col min="6674" max="6912" width="9" style="1058"/>
    <col min="6913" max="6913" width="9.75" style="1058" customWidth="1"/>
    <col min="6914" max="6914" width="17.25" style="1058" bestFit="1" customWidth="1"/>
    <col min="6915" max="6925" width="7.875" style="1058" customWidth="1"/>
    <col min="6926" max="6926" width="6.75" style="1058" customWidth="1"/>
    <col min="6927" max="6927" width="6.375" style="1058" bestFit="1" customWidth="1"/>
    <col min="6928" max="6928" width="6.5" style="1058" bestFit="1" customWidth="1"/>
    <col min="6929" max="6929" width="4.75" style="1058" bestFit="1" customWidth="1"/>
    <col min="6930" max="7168" width="9" style="1058"/>
    <col min="7169" max="7169" width="9.75" style="1058" customWidth="1"/>
    <col min="7170" max="7170" width="17.25" style="1058" bestFit="1" customWidth="1"/>
    <col min="7171" max="7181" width="7.875" style="1058" customWidth="1"/>
    <col min="7182" max="7182" width="6.75" style="1058" customWidth="1"/>
    <col min="7183" max="7183" width="6.375" style="1058" bestFit="1" customWidth="1"/>
    <col min="7184" max="7184" width="6.5" style="1058" bestFit="1" customWidth="1"/>
    <col min="7185" max="7185" width="4.75" style="1058" bestFit="1" customWidth="1"/>
    <col min="7186" max="7424" width="9" style="1058"/>
    <col min="7425" max="7425" width="9.75" style="1058" customWidth="1"/>
    <col min="7426" max="7426" width="17.25" style="1058" bestFit="1" customWidth="1"/>
    <col min="7427" max="7437" width="7.875" style="1058" customWidth="1"/>
    <col min="7438" max="7438" width="6.75" style="1058" customWidth="1"/>
    <col min="7439" max="7439" width="6.375" style="1058" bestFit="1" customWidth="1"/>
    <col min="7440" max="7440" width="6.5" style="1058" bestFit="1" customWidth="1"/>
    <col min="7441" max="7441" width="4.75" style="1058" bestFit="1" customWidth="1"/>
    <col min="7442" max="7680" width="9" style="1058"/>
    <col min="7681" max="7681" width="9.75" style="1058" customWidth="1"/>
    <col min="7682" max="7682" width="17.25" style="1058" bestFit="1" customWidth="1"/>
    <col min="7683" max="7693" width="7.875" style="1058" customWidth="1"/>
    <col min="7694" max="7694" width="6.75" style="1058" customWidth="1"/>
    <col min="7695" max="7695" width="6.375" style="1058" bestFit="1" customWidth="1"/>
    <col min="7696" max="7696" width="6.5" style="1058" bestFit="1" customWidth="1"/>
    <col min="7697" max="7697" width="4.75" style="1058" bestFit="1" customWidth="1"/>
    <col min="7698" max="7936" width="9" style="1058"/>
    <col min="7937" max="7937" width="9.75" style="1058" customWidth="1"/>
    <col min="7938" max="7938" width="17.25" style="1058" bestFit="1" customWidth="1"/>
    <col min="7939" max="7949" width="7.875" style="1058" customWidth="1"/>
    <col min="7950" max="7950" width="6.75" style="1058" customWidth="1"/>
    <col min="7951" max="7951" width="6.375" style="1058" bestFit="1" customWidth="1"/>
    <col min="7952" max="7952" width="6.5" style="1058" bestFit="1" customWidth="1"/>
    <col min="7953" max="7953" width="4.75" style="1058" bestFit="1" customWidth="1"/>
    <col min="7954" max="8192" width="9" style="1058"/>
    <col min="8193" max="8193" width="9.75" style="1058" customWidth="1"/>
    <col min="8194" max="8194" width="17.25" style="1058" bestFit="1" customWidth="1"/>
    <col min="8195" max="8205" width="7.875" style="1058" customWidth="1"/>
    <col min="8206" max="8206" width="6.75" style="1058" customWidth="1"/>
    <col min="8207" max="8207" width="6.375" style="1058" bestFit="1" customWidth="1"/>
    <col min="8208" max="8208" width="6.5" style="1058" bestFit="1" customWidth="1"/>
    <col min="8209" max="8209" width="4.75" style="1058" bestFit="1" customWidth="1"/>
    <col min="8210" max="8448" width="9" style="1058"/>
    <col min="8449" max="8449" width="9.75" style="1058" customWidth="1"/>
    <col min="8450" max="8450" width="17.25" style="1058" bestFit="1" customWidth="1"/>
    <col min="8451" max="8461" width="7.875" style="1058" customWidth="1"/>
    <col min="8462" max="8462" width="6.75" style="1058" customWidth="1"/>
    <col min="8463" max="8463" width="6.375" style="1058" bestFit="1" customWidth="1"/>
    <col min="8464" max="8464" width="6.5" style="1058" bestFit="1" customWidth="1"/>
    <col min="8465" max="8465" width="4.75" style="1058" bestFit="1" customWidth="1"/>
    <col min="8466" max="8704" width="9" style="1058"/>
    <col min="8705" max="8705" width="9.75" style="1058" customWidth="1"/>
    <col min="8706" max="8706" width="17.25" style="1058" bestFit="1" customWidth="1"/>
    <col min="8707" max="8717" width="7.875" style="1058" customWidth="1"/>
    <col min="8718" max="8718" width="6.75" style="1058" customWidth="1"/>
    <col min="8719" max="8719" width="6.375" style="1058" bestFit="1" customWidth="1"/>
    <col min="8720" max="8720" width="6.5" style="1058" bestFit="1" customWidth="1"/>
    <col min="8721" max="8721" width="4.75" style="1058" bestFit="1" customWidth="1"/>
    <col min="8722" max="8960" width="9" style="1058"/>
    <col min="8961" max="8961" width="9.75" style="1058" customWidth="1"/>
    <col min="8962" max="8962" width="17.25" style="1058" bestFit="1" customWidth="1"/>
    <col min="8963" max="8973" width="7.875" style="1058" customWidth="1"/>
    <col min="8974" max="8974" width="6.75" style="1058" customWidth="1"/>
    <col min="8975" max="8975" width="6.375" style="1058" bestFit="1" customWidth="1"/>
    <col min="8976" max="8976" width="6.5" style="1058" bestFit="1" customWidth="1"/>
    <col min="8977" max="8977" width="4.75" style="1058" bestFit="1" customWidth="1"/>
    <col min="8978" max="9216" width="9" style="1058"/>
    <col min="9217" max="9217" width="9.75" style="1058" customWidth="1"/>
    <col min="9218" max="9218" width="17.25" style="1058" bestFit="1" customWidth="1"/>
    <col min="9219" max="9229" width="7.875" style="1058" customWidth="1"/>
    <col min="9230" max="9230" width="6.75" style="1058" customWidth="1"/>
    <col min="9231" max="9231" width="6.375" style="1058" bestFit="1" customWidth="1"/>
    <col min="9232" max="9232" width="6.5" style="1058" bestFit="1" customWidth="1"/>
    <col min="9233" max="9233" width="4.75" style="1058" bestFit="1" customWidth="1"/>
    <col min="9234" max="9472" width="9" style="1058"/>
    <col min="9473" max="9473" width="9.75" style="1058" customWidth="1"/>
    <col min="9474" max="9474" width="17.25" style="1058" bestFit="1" customWidth="1"/>
    <col min="9475" max="9485" width="7.875" style="1058" customWidth="1"/>
    <col min="9486" max="9486" width="6.75" style="1058" customWidth="1"/>
    <col min="9487" max="9487" width="6.375" style="1058" bestFit="1" customWidth="1"/>
    <col min="9488" max="9488" width="6.5" style="1058" bestFit="1" customWidth="1"/>
    <col min="9489" max="9489" width="4.75" style="1058" bestFit="1" customWidth="1"/>
    <col min="9490" max="9728" width="9" style="1058"/>
    <col min="9729" max="9729" width="9.75" style="1058" customWidth="1"/>
    <col min="9730" max="9730" width="17.25" style="1058" bestFit="1" customWidth="1"/>
    <col min="9731" max="9741" width="7.875" style="1058" customWidth="1"/>
    <col min="9742" max="9742" width="6.75" style="1058" customWidth="1"/>
    <col min="9743" max="9743" width="6.375" style="1058" bestFit="1" customWidth="1"/>
    <col min="9744" max="9744" width="6.5" style="1058" bestFit="1" customWidth="1"/>
    <col min="9745" max="9745" width="4.75" style="1058" bestFit="1" customWidth="1"/>
    <col min="9746" max="9984" width="9" style="1058"/>
    <col min="9985" max="9985" width="9.75" style="1058" customWidth="1"/>
    <col min="9986" max="9986" width="17.25" style="1058" bestFit="1" customWidth="1"/>
    <col min="9987" max="9997" width="7.875" style="1058" customWidth="1"/>
    <col min="9998" max="9998" width="6.75" style="1058" customWidth="1"/>
    <col min="9999" max="9999" width="6.375" style="1058" bestFit="1" customWidth="1"/>
    <col min="10000" max="10000" width="6.5" style="1058" bestFit="1" customWidth="1"/>
    <col min="10001" max="10001" width="4.75" style="1058" bestFit="1" customWidth="1"/>
    <col min="10002" max="10240" width="9" style="1058"/>
    <col min="10241" max="10241" width="9.75" style="1058" customWidth="1"/>
    <col min="10242" max="10242" width="17.25" style="1058" bestFit="1" customWidth="1"/>
    <col min="10243" max="10253" width="7.875" style="1058" customWidth="1"/>
    <col min="10254" max="10254" width="6.75" style="1058" customWidth="1"/>
    <col min="10255" max="10255" width="6.375" style="1058" bestFit="1" customWidth="1"/>
    <col min="10256" max="10256" width="6.5" style="1058" bestFit="1" customWidth="1"/>
    <col min="10257" max="10257" width="4.75" style="1058" bestFit="1" customWidth="1"/>
    <col min="10258" max="10496" width="9" style="1058"/>
    <col min="10497" max="10497" width="9.75" style="1058" customWidth="1"/>
    <col min="10498" max="10498" width="17.25" style="1058" bestFit="1" customWidth="1"/>
    <col min="10499" max="10509" width="7.875" style="1058" customWidth="1"/>
    <col min="10510" max="10510" width="6.75" style="1058" customWidth="1"/>
    <col min="10511" max="10511" width="6.375" style="1058" bestFit="1" customWidth="1"/>
    <col min="10512" max="10512" width="6.5" style="1058" bestFit="1" customWidth="1"/>
    <col min="10513" max="10513" width="4.75" style="1058" bestFit="1" customWidth="1"/>
    <col min="10514" max="10752" width="9" style="1058"/>
    <col min="10753" max="10753" width="9.75" style="1058" customWidth="1"/>
    <col min="10754" max="10754" width="17.25" style="1058" bestFit="1" customWidth="1"/>
    <col min="10755" max="10765" width="7.875" style="1058" customWidth="1"/>
    <col min="10766" max="10766" width="6.75" style="1058" customWidth="1"/>
    <col min="10767" max="10767" width="6.375" style="1058" bestFit="1" customWidth="1"/>
    <col min="10768" max="10768" width="6.5" style="1058" bestFit="1" customWidth="1"/>
    <col min="10769" max="10769" width="4.75" style="1058" bestFit="1" customWidth="1"/>
    <col min="10770" max="11008" width="9" style="1058"/>
    <col min="11009" max="11009" width="9.75" style="1058" customWidth="1"/>
    <col min="11010" max="11010" width="17.25" style="1058" bestFit="1" customWidth="1"/>
    <col min="11011" max="11021" width="7.875" style="1058" customWidth="1"/>
    <col min="11022" max="11022" width="6.75" style="1058" customWidth="1"/>
    <col min="11023" max="11023" width="6.375" style="1058" bestFit="1" customWidth="1"/>
    <col min="11024" max="11024" width="6.5" style="1058" bestFit="1" customWidth="1"/>
    <col min="11025" max="11025" width="4.75" style="1058" bestFit="1" customWidth="1"/>
    <col min="11026" max="11264" width="9" style="1058"/>
    <col min="11265" max="11265" width="9.75" style="1058" customWidth="1"/>
    <col min="11266" max="11266" width="17.25" style="1058" bestFit="1" customWidth="1"/>
    <col min="11267" max="11277" width="7.875" style="1058" customWidth="1"/>
    <col min="11278" max="11278" width="6.75" style="1058" customWidth="1"/>
    <col min="11279" max="11279" width="6.375" style="1058" bestFit="1" customWidth="1"/>
    <col min="11280" max="11280" width="6.5" style="1058" bestFit="1" customWidth="1"/>
    <col min="11281" max="11281" width="4.75" style="1058" bestFit="1" customWidth="1"/>
    <col min="11282" max="11520" width="9" style="1058"/>
    <col min="11521" max="11521" width="9.75" style="1058" customWidth="1"/>
    <col min="11522" max="11522" width="17.25" style="1058" bestFit="1" customWidth="1"/>
    <col min="11523" max="11533" width="7.875" style="1058" customWidth="1"/>
    <col min="11534" max="11534" width="6.75" style="1058" customWidth="1"/>
    <col min="11535" max="11535" width="6.375" style="1058" bestFit="1" customWidth="1"/>
    <col min="11536" max="11536" width="6.5" style="1058" bestFit="1" customWidth="1"/>
    <col min="11537" max="11537" width="4.75" style="1058" bestFit="1" customWidth="1"/>
    <col min="11538" max="11776" width="9" style="1058"/>
    <col min="11777" max="11777" width="9.75" style="1058" customWidth="1"/>
    <col min="11778" max="11778" width="17.25" style="1058" bestFit="1" customWidth="1"/>
    <col min="11779" max="11789" width="7.875" style="1058" customWidth="1"/>
    <col min="11790" max="11790" width="6.75" style="1058" customWidth="1"/>
    <col min="11791" max="11791" width="6.375" style="1058" bestFit="1" customWidth="1"/>
    <col min="11792" max="11792" width="6.5" style="1058" bestFit="1" customWidth="1"/>
    <col min="11793" max="11793" width="4.75" style="1058" bestFit="1" customWidth="1"/>
    <col min="11794" max="12032" width="9" style="1058"/>
    <col min="12033" max="12033" width="9.75" style="1058" customWidth="1"/>
    <col min="12034" max="12034" width="17.25" style="1058" bestFit="1" customWidth="1"/>
    <col min="12035" max="12045" width="7.875" style="1058" customWidth="1"/>
    <col min="12046" max="12046" width="6.75" style="1058" customWidth="1"/>
    <col min="12047" max="12047" width="6.375" style="1058" bestFit="1" customWidth="1"/>
    <col min="12048" max="12048" width="6.5" style="1058" bestFit="1" customWidth="1"/>
    <col min="12049" max="12049" width="4.75" style="1058" bestFit="1" customWidth="1"/>
    <col min="12050" max="12288" width="9" style="1058"/>
    <col min="12289" max="12289" width="9.75" style="1058" customWidth="1"/>
    <col min="12290" max="12290" width="17.25" style="1058" bestFit="1" customWidth="1"/>
    <col min="12291" max="12301" width="7.875" style="1058" customWidth="1"/>
    <col min="12302" max="12302" width="6.75" style="1058" customWidth="1"/>
    <col min="12303" max="12303" width="6.375" style="1058" bestFit="1" customWidth="1"/>
    <col min="12304" max="12304" width="6.5" style="1058" bestFit="1" customWidth="1"/>
    <col min="12305" max="12305" width="4.75" style="1058" bestFit="1" customWidth="1"/>
    <col min="12306" max="12544" width="9" style="1058"/>
    <col min="12545" max="12545" width="9.75" style="1058" customWidth="1"/>
    <col min="12546" max="12546" width="17.25" style="1058" bestFit="1" customWidth="1"/>
    <col min="12547" max="12557" width="7.875" style="1058" customWidth="1"/>
    <col min="12558" max="12558" width="6.75" style="1058" customWidth="1"/>
    <col min="12559" max="12559" width="6.375" style="1058" bestFit="1" customWidth="1"/>
    <col min="12560" max="12560" width="6.5" style="1058" bestFit="1" customWidth="1"/>
    <col min="12561" max="12561" width="4.75" style="1058" bestFit="1" customWidth="1"/>
    <col min="12562" max="12800" width="9" style="1058"/>
    <col min="12801" max="12801" width="9.75" style="1058" customWidth="1"/>
    <col min="12802" max="12802" width="17.25" style="1058" bestFit="1" customWidth="1"/>
    <col min="12803" max="12813" width="7.875" style="1058" customWidth="1"/>
    <col min="12814" max="12814" width="6.75" style="1058" customWidth="1"/>
    <col min="12815" max="12815" width="6.375" style="1058" bestFit="1" customWidth="1"/>
    <col min="12816" max="12816" width="6.5" style="1058" bestFit="1" customWidth="1"/>
    <col min="12817" max="12817" width="4.75" style="1058" bestFit="1" customWidth="1"/>
    <col min="12818" max="13056" width="9" style="1058"/>
    <col min="13057" max="13057" width="9.75" style="1058" customWidth="1"/>
    <col min="13058" max="13058" width="17.25" style="1058" bestFit="1" customWidth="1"/>
    <col min="13059" max="13069" width="7.875" style="1058" customWidth="1"/>
    <col min="13070" max="13070" width="6.75" style="1058" customWidth="1"/>
    <col min="13071" max="13071" width="6.375" style="1058" bestFit="1" customWidth="1"/>
    <col min="13072" max="13072" width="6.5" style="1058" bestFit="1" customWidth="1"/>
    <col min="13073" max="13073" width="4.75" style="1058" bestFit="1" customWidth="1"/>
    <col min="13074" max="13312" width="9" style="1058"/>
    <col min="13313" max="13313" width="9.75" style="1058" customWidth="1"/>
    <col min="13314" max="13314" width="17.25" style="1058" bestFit="1" customWidth="1"/>
    <col min="13315" max="13325" width="7.875" style="1058" customWidth="1"/>
    <col min="13326" max="13326" width="6.75" style="1058" customWidth="1"/>
    <col min="13327" max="13327" width="6.375" style="1058" bestFit="1" customWidth="1"/>
    <col min="13328" max="13328" width="6.5" style="1058" bestFit="1" customWidth="1"/>
    <col min="13329" max="13329" width="4.75" style="1058" bestFit="1" customWidth="1"/>
    <col min="13330" max="13568" width="9" style="1058"/>
    <col min="13569" max="13569" width="9.75" style="1058" customWidth="1"/>
    <col min="13570" max="13570" width="17.25" style="1058" bestFit="1" customWidth="1"/>
    <col min="13571" max="13581" width="7.875" style="1058" customWidth="1"/>
    <col min="13582" max="13582" width="6.75" style="1058" customWidth="1"/>
    <col min="13583" max="13583" width="6.375" style="1058" bestFit="1" customWidth="1"/>
    <col min="13584" max="13584" width="6.5" style="1058" bestFit="1" customWidth="1"/>
    <col min="13585" max="13585" width="4.75" style="1058" bestFit="1" customWidth="1"/>
    <col min="13586" max="13824" width="9" style="1058"/>
    <col min="13825" max="13825" width="9.75" style="1058" customWidth="1"/>
    <col min="13826" max="13826" width="17.25" style="1058" bestFit="1" customWidth="1"/>
    <col min="13827" max="13837" width="7.875" style="1058" customWidth="1"/>
    <col min="13838" max="13838" width="6.75" style="1058" customWidth="1"/>
    <col min="13839" max="13839" width="6.375" style="1058" bestFit="1" customWidth="1"/>
    <col min="13840" max="13840" width="6.5" style="1058" bestFit="1" customWidth="1"/>
    <col min="13841" max="13841" width="4.75" style="1058" bestFit="1" customWidth="1"/>
    <col min="13842" max="14080" width="9" style="1058"/>
    <col min="14081" max="14081" width="9.75" style="1058" customWidth="1"/>
    <col min="14082" max="14082" width="17.25" style="1058" bestFit="1" customWidth="1"/>
    <col min="14083" max="14093" width="7.875" style="1058" customWidth="1"/>
    <col min="14094" max="14094" width="6.75" style="1058" customWidth="1"/>
    <col min="14095" max="14095" width="6.375" style="1058" bestFit="1" customWidth="1"/>
    <col min="14096" max="14096" width="6.5" style="1058" bestFit="1" customWidth="1"/>
    <col min="14097" max="14097" width="4.75" style="1058" bestFit="1" customWidth="1"/>
    <col min="14098" max="14336" width="9" style="1058"/>
    <col min="14337" max="14337" width="9.75" style="1058" customWidth="1"/>
    <col min="14338" max="14338" width="17.25" style="1058" bestFit="1" customWidth="1"/>
    <col min="14339" max="14349" width="7.875" style="1058" customWidth="1"/>
    <col min="14350" max="14350" width="6.75" style="1058" customWidth="1"/>
    <col min="14351" max="14351" width="6.375" style="1058" bestFit="1" customWidth="1"/>
    <col min="14352" max="14352" width="6.5" style="1058" bestFit="1" customWidth="1"/>
    <col min="14353" max="14353" width="4.75" style="1058" bestFit="1" customWidth="1"/>
    <col min="14354" max="14592" width="9" style="1058"/>
    <col min="14593" max="14593" width="9.75" style="1058" customWidth="1"/>
    <col min="14594" max="14594" width="17.25" style="1058" bestFit="1" customWidth="1"/>
    <col min="14595" max="14605" width="7.875" style="1058" customWidth="1"/>
    <col min="14606" max="14606" width="6.75" style="1058" customWidth="1"/>
    <col min="14607" max="14607" width="6.375" style="1058" bestFit="1" customWidth="1"/>
    <col min="14608" max="14608" width="6.5" style="1058" bestFit="1" customWidth="1"/>
    <col min="14609" max="14609" width="4.75" style="1058" bestFit="1" customWidth="1"/>
    <col min="14610" max="14848" width="9" style="1058"/>
    <col min="14849" max="14849" width="9.75" style="1058" customWidth="1"/>
    <col min="14850" max="14850" width="17.25" style="1058" bestFit="1" customWidth="1"/>
    <col min="14851" max="14861" width="7.875" style="1058" customWidth="1"/>
    <col min="14862" max="14862" width="6.75" style="1058" customWidth="1"/>
    <col min="14863" max="14863" width="6.375" style="1058" bestFit="1" customWidth="1"/>
    <col min="14864" max="14864" width="6.5" style="1058" bestFit="1" customWidth="1"/>
    <col min="14865" max="14865" width="4.75" style="1058" bestFit="1" customWidth="1"/>
    <col min="14866" max="15104" width="9" style="1058"/>
    <col min="15105" max="15105" width="9.75" style="1058" customWidth="1"/>
    <col min="15106" max="15106" width="17.25" style="1058" bestFit="1" customWidth="1"/>
    <col min="15107" max="15117" width="7.875" style="1058" customWidth="1"/>
    <col min="15118" max="15118" width="6.75" style="1058" customWidth="1"/>
    <col min="15119" max="15119" width="6.375" style="1058" bestFit="1" customWidth="1"/>
    <col min="15120" max="15120" width="6.5" style="1058" bestFit="1" customWidth="1"/>
    <col min="15121" max="15121" width="4.75" style="1058" bestFit="1" customWidth="1"/>
    <col min="15122" max="15360" width="9" style="1058"/>
    <col min="15361" max="15361" width="9.75" style="1058" customWidth="1"/>
    <col min="15362" max="15362" width="17.25" style="1058" bestFit="1" customWidth="1"/>
    <col min="15363" max="15373" width="7.875" style="1058" customWidth="1"/>
    <col min="15374" max="15374" width="6.75" style="1058" customWidth="1"/>
    <col min="15375" max="15375" width="6.375" style="1058" bestFit="1" customWidth="1"/>
    <col min="15376" max="15376" width="6.5" style="1058" bestFit="1" customWidth="1"/>
    <col min="15377" max="15377" width="4.75" style="1058" bestFit="1" customWidth="1"/>
    <col min="15378" max="15616" width="9" style="1058"/>
    <col min="15617" max="15617" width="9.75" style="1058" customWidth="1"/>
    <col min="15618" max="15618" width="17.25" style="1058" bestFit="1" customWidth="1"/>
    <col min="15619" max="15629" width="7.875" style="1058" customWidth="1"/>
    <col min="15630" max="15630" width="6.75" style="1058" customWidth="1"/>
    <col min="15631" max="15631" width="6.375" style="1058" bestFit="1" customWidth="1"/>
    <col min="15632" max="15632" width="6.5" style="1058" bestFit="1" customWidth="1"/>
    <col min="15633" max="15633" width="4.75" style="1058" bestFit="1" customWidth="1"/>
    <col min="15634" max="15872" width="9" style="1058"/>
    <col min="15873" max="15873" width="9.75" style="1058" customWidth="1"/>
    <col min="15874" max="15874" width="17.25" style="1058" bestFit="1" customWidth="1"/>
    <col min="15875" max="15885" width="7.875" style="1058" customWidth="1"/>
    <col min="15886" max="15886" width="6.75" style="1058" customWidth="1"/>
    <col min="15887" max="15887" width="6.375" style="1058" bestFit="1" customWidth="1"/>
    <col min="15888" max="15888" width="6.5" style="1058" bestFit="1" customWidth="1"/>
    <col min="15889" max="15889" width="4.75" style="1058" bestFit="1" customWidth="1"/>
    <col min="15890" max="16128" width="9" style="1058"/>
    <col min="16129" max="16129" width="9.75" style="1058" customWidth="1"/>
    <col min="16130" max="16130" width="17.25" style="1058" bestFit="1" customWidth="1"/>
    <col min="16131" max="16141" width="7.875" style="1058" customWidth="1"/>
    <col min="16142" max="16142" width="6.75" style="1058" customWidth="1"/>
    <col min="16143" max="16143" width="6.375" style="1058" bestFit="1" customWidth="1"/>
    <col min="16144" max="16144" width="6.5" style="1058" bestFit="1" customWidth="1"/>
    <col min="16145" max="16145" width="4.75" style="1058" bestFit="1" customWidth="1"/>
    <col min="16146" max="16384" width="9" style="1058"/>
  </cols>
  <sheetData>
    <row r="1" spans="1:17" ht="13.5" customHeight="1">
      <c r="A1" s="1056" t="s">
        <v>754</v>
      </c>
    </row>
    <row r="3" spans="1:17">
      <c r="Q3" s="42" t="s">
        <v>755</v>
      </c>
    </row>
    <row r="4" spans="1:17" ht="18" customHeight="1">
      <c r="A4" s="1060"/>
      <c r="B4" s="1061" t="s">
        <v>756</v>
      </c>
      <c r="C4" s="1062" t="s">
        <v>757</v>
      </c>
      <c r="D4" s="1062" t="s">
        <v>757</v>
      </c>
      <c r="E4" s="1062" t="s">
        <v>757</v>
      </c>
      <c r="F4" s="1062" t="s">
        <v>757</v>
      </c>
      <c r="G4" s="1062" t="s">
        <v>758</v>
      </c>
      <c r="H4" s="1062" t="s">
        <v>758</v>
      </c>
      <c r="I4" s="1062" t="s">
        <v>758</v>
      </c>
      <c r="J4" s="1062" t="s">
        <v>758</v>
      </c>
      <c r="K4" s="1062" t="s">
        <v>758</v>
      </c>
      <c r="L4" s="1062" t="s">
        <v>758</v>
      </c>
      <c r="M4" s="1063" t="s">
        <v>758</v>
      </c>
      <c r="N4" s="1064"/>
      <c r="O4" s="1064"/>
      <c r="P4" s="1064"/>
      <c r="Q4" s="1065"/>
    </row>
    <row r="5" spans="1:17" ht="18" customHeight="1">
      <c r="A5" s="1066"/>
      <c r="B5" s="1067"/>
      <c r="C5" s="1068" t="s">
        <v>759</v>
      </c>
      <c r="D5" s="1068" t="s">
        <v>760</v>
      </c>
      <c r="E5" s="1068" t="s">
        <v>761</v>
      </c>
      <c r="F5" s="1068" t="s">
        <v>762</v>
      </c>
      <c r="G5" s="1068" t="s">
        <v>763</v>
      </c>
      <c r="H5" s="1068" t="s">
        <v>764</v>
      </c>
      <c r="I5" s="1068" t="s">
        <v>765</v>
      </c>
      <c r="J5" s="1068" t="s">
        <v>766</v>
      </c>
      <c r="K5" s="1068" t="s">
        <v>767</v>
      </c>
      <c r="L5" s="1068" t="s">
        <v>768</v>
      </c>
      <c r="M5" s="1069" t="s">
        <v>769</v>
      </c>
      <c r="N5" s="1070"/>
      <c r="O5" s="1070"/>
      <c r="P5" s="1070"/>
      <c r="Q5" s="1071"/>
    </row>
    <row r="6" spans="1:17" s="1057" customFormat="1" ht="18" customHeight="1">
      <c r="A6" s="828" t="s">
        <v>770</v>
      </c>
      <c r="B6" s="935"/>
      <c r="C6" s="1072" t="s">
        <v>771</v>
      </c>
      <c r="D6" s="1072" t="s">
        <v>772</v>
      </c>
      <c r="E6" s="1072" t="s">
        <v>773</v>
      </c>
      <c r="F6" s="1072" t="s">
        <v>774</v>
      </c>
      <c r="G6" s="1072" t="s">
        <v>775</v>
      </c>
      <c r="H6" s="1072" t="s">
        <v>776</v>
      </c>
      <c r="I6" s="1072" t="s">
        <v>777</v>
      </c>
      <c r="J6" s="1072" t="s">
        <v>778</v>
      </c>
      <c r="K6" s="1072" t="s">
        <v>779</v>
      </c>
      <c r="L6" s="1072" t="s">
        <v>780</v>
      </c>
      <c r="M6" s="1072" t="s">
        <v>781</v>
      </c>
      <c r="N6" s="1073" t="s">
        <v>782</v>
      </c>
      <c r="O6" s="1074" t="s">
        <v>783</v>
      </c>
      <c r="P6" s="1074" t="s">
        <v>784</v>
      </c>
      <c r="Q6" s="1075" t="s">
        <v>785</v>
      </c>
    </row>
    <row r="7" spans="1:17" ht="20.100000000000001" customHeight="1">
      <c r="A7" s="1076" t="s">
        <v>786</v>
      </c>
      <c r="B7" s="1060" t="s">
        <v>787</v>
      </c>
      <c r="C7" s="1077">
        <v>2</v>
      </c>
      <c r="D7" s="1077">
        <v>2</v>
      </c>
      <c r="E7" s="1077">
        <v>1</v>
      </c>
      <c r="F7" s="1077">
        <v>1</v>
      </c>
      <c r="G7" s="1077">
        <v>4</v>
      </c>
      <c r="H7" s="1077">
        <v>1</v>
      </c>
      <c r="I7" s="1077">
        <v>4</v>
      </c>
      <c r="J7" s="1077">
        <v>1</v>
      </c>
      <c r="K7" s="1077">
        <v>1</v>
      </c>
      <c r="L7" s="1077">
        <v>2</v>
      </c>
      <c r="M7" s="1077">
        <v>1</v>
      </c>
      <c r="N7" s="1078">
        <v>-1</v>
      </c>
      <c r="O7" s="1079">
        <v>-50</v>
      </c>
      <c r="P7" s="1080">
        <v>0.33003300330033003</v>
      </c>
      <c r="Q7" s="1081">
        <v>50</v>
      </c>
    </row>
    <row r="8" spans="1:17" ht="20.100000000000001" customHeight="1">
      <c r="A8" s="1082"/>
      <c r="B8" s="1066" t="s">
        <v>788</v>
      </c>
      <c r="C8" s="1083">
        <v>2</v>
      </c>
      <c r="D8" s="1083">
        <v>1</v>
      </c>
      <c r="E8" s="1083">
        <v>0</v>
      </c>
      <c r="F8" s="1083">
        <v>0</v>
      </c>
      <c r="G8" s="1083">
        <v>0</v>
      </c>
      <c r="H8" s="1083">
        <v>0</v>
      </c>
      <c r="I8" s="1083">
        <v>1</v>
      </c>
      <c r="J8" s="1083">
        <v>0</v>
      </c>
      <c r="K8" s="1083">
        <v>1</v>
      </c>
      <c r="L8" s="1083">
        <v>0</v>
      </c>
      <c r="M8" s="1083">
        <v>0</v>
      </c>
      <c r="N8" s="1084">
        <v>0</v>
      </c>
      <c r="O8" s="1085" t="s">
        <v>753</v>
      </c>
      <c r="P8" s="1086">
        <v>0</v>
      </c>
      <c r="Q8" s="1087">
        <v>0</v>
      </c>
    </row>
    <row r="9" spans="1:17" ht="20.100000000000001" customHeight="1">
      <c r="A9" s="1082"/>
      <c r="B9" s="487" t="s">
        <v>789</v>
      </c>
      <c r="C9" s="1083">
        <v>3</v>
      </c>
      <c r="D9" s="1083">
        <v>0</v>
      </c>
      <c r="E9" s="1083">
        <v>1</v>
      </c>
      <c r="F9" s="1083">
        <v>1</v>
      </c>
      <c r="G9" s="1083">
        <v>0</v>
      </c>
      <c r="H9" s="1083">
        <v>0</v>
      </c>
      <c r="I9" s="1083">
        <v>0</v>
      </c>
      <c r="J9" s="1083">
        <v>3</v>
      </c>
      <c r="K9" s="1083">
        <v>0</v>
      </c>
      <c r="L9" s="1083">
        <v>1</v>
      </c>
      <c r="M9" s="1083">
        <v>1</v>
      </c>
      <c r="N9" s="1084">
        <v>0</v>
      </c>
      <c r="O9" s="1085">
        <v>0</v>
      </c>
      <c r="P9" s="1086">
        <v>0.33003300330033003</v>
      </c>
      <c r="Q9" s="1087">
        <v>33.333333333333336</v>
      </c>
    </row>
    <row r="10" spans="1:17" ht="20.100000000000001" customHeight="1">
      <c r="A10" s="1082"/>
      <c r="B10" s="491" t="s">
        <v>790</v>
      </c>
      <c r="C10" s="1088">
        <v>1</v>
      </c>
      <c r="D10" s="1088">
        <v>0</v>
      </c>
      <c r="E10" s="1088">
        <v>1</v>
      </c>
      <c r="F10" s="1088">
        <v>0</v>
      </c>
      <c r="G10" s="1088">
        <v>1</v>
      </c>
      <c r="H10" s="1088">
        <v>1</v>
      </c>
      <c r="I10" s="1088">
        <v>1</v>
      </c>
      <c r="J10" s="1088">
        <v>0</v>
      </c>
      <c r="K10" s="1088">
        <v>1</v>
      </c>
      <c r="L10" s="1088">
        <v>0</v>
      </c>
      <c r="M10" s="1088">
        <v>1</v>
      </c>
      <c r="N10" s="1089">
        <v>1</v>
      </c>
      <c r="O10" s="1090" t="s">
        <v>753</v>
      </c>
      <c r="P10" s="1091">
        <v>0.33003300330033003</v>
      </c>
      <c r="Q10" s="1092">
        <v>100</v>
      </c>
    </row>
    <row r="11" spans="1:17" ht="20.100000000000001" customHeight="1">
      <c r="A11" s="1093"/>
      <c r="B11" s="1094" t="s">
        <v>791</v>
      </c>
      <c r="C11" s="1088">
        <v>8</v>
      </c>
      <c r="D11" s="1088">
        <v>3</v>
      </c>
      <c r="E11" s="1088">
        <v>3</v>
      </c>
      <c r="F11" s="1088">
        <v>2</v>
      </c>
      <c r="G11" s="1088">
        <v>5</v>
      </c>
      <c r="H11" s="1088">
        <v>2</v>
      </c>
      <c r="I11" s="1088">
        <v>6</v>
      </c>
      <c r="J11" s="1088">
        <v>4</v>
      </c>
      <c r="K11" s="1088">
        <v>3</v>
      </c>
      <c r="L11" s="1088">
        <v>3</v>
      </c>
      <c r="M11" s="1088">
        <v>3</v>
      </c>
      <c r="N11" s="1089">
        <v>0</v>
      </c>
      <c r="O11" s="1090">
        <v>0</v>
      </c>
      <c r="P11" s="1091">
        <v>0.99009900990099009</v>
      </c>
      <c r="Q11" s="1092">
        <v>37.5</v>
      </c>
    </row>
    <row r="12" spans="1:17" ht="20.100000000000001" customHeight="1">
      <c r="A12" s="1095" t="s">
        <v>792</v>
      </c>
      <c r="B12" s="484" t="s">
        <v>793</v>
      </c>
      <c r="C12" s="1077">
        <v>12</v>
      </c>
      <c r="D12" s="1096">
        <v>6</v>
      </c>
      <c r="E12" s="1096">
        <v>10</v>
      </c>
      <c r="F12" s="1096">
        <v>10</v>
      </c>
      <c r="G12" s="1096">
        <v>11</v>
      </c>
      <c r="H12" s="1096">
        <v>4</v>
      </c>
      <c r="I12" s="1096">
        <v>5</v>
      </c>
      <c r="J12" s="1097">
        <v>7</v>
      </c>
      <c r="K12" s="1096">
        <v>10</v>
      </c>
      <c r="L12" s="1096">
        <v>4</v>
      </c>
      <c r="M12" s="1096">
        <v>8</v>
      </c>
      <c r="N12" s="1098">
        <v>4</v>
      </c>
      <c r="O12" s="1079">
        <v>100</v>
      </c>
      <c r="P12" s="1080">
        <v>2.6402640264026402</v>
      </c>
      <c r="Q12" s="1081">
        <v>66.666666666666671</v>
      </c>
    </row>
    <row r="13" spans="1:17" ht="20.100000000000001" customHeight="1">
      <c r="A13" s="1099"/>
      <c r="B13" s="487" t="s">
        <v>794</v>
      </c>
      <c r="C13" s="1083">
        <v>56</v>
      </c>
      <c r="D13" s="1100">
        <v>53</v>
      </c>
      <c r="E13" s="1100">
        <v>39</v>
      </c>
      <c r="F13" s="1100">
        <v>47</v>
      </c>
      <c r="G13" s="1100">
        <v>51</v>
      </c>
      <c r="H13" s="1100">
        <v>33</v>
      </c>
      <c r="I13" s="1100">
        <v>41</v>
      </c>
      <c r="J13" s="1101">
        <v>36</v>
      </c>
      <c r="K13" s="1100">
        <v>43</v>
      </c>
      <c r="L13" s="1100">
        <v>32</v>
      </c>
      <c r="M13" s="1100">
        <v>39</v>
      </c>
      <c r="N13" s="1084">
        <v>7</v>
      </c>
      <c r="O13" s="1085">
        <v>21.875</v>
      </c>
      <c r="P13" s="1086">
        <v>12.871287128712872</v>
      </c>
      <c r="Q13" s="1087">
        <v>69.642857142857139</v>
      </c>
    </row>
    <row r="14" spans="1:17" ht="20.100000000000001" customHeight="1">
      <c r="A14" s="1099"/>
      <c r="B14" s="1066" t="s">
        <v>795</v>
      </c>
      <c r="C14" s="1083">
        <v>251</v>
      </c>
      <c r="D14" s="1100">
        <v>213</v>
      </c>
      <c r="E14" s="1100">
        <v>207</v>
      </c>
      <c r="F14" s="1100">
        <v>163</v>
      </c>
      <c r="G14" s="1100">
        <v>174</v>
      </c>
      <c r="H14" s="1100">
        <v>163</v>
      </c>
      <c r="I14" s="1100">
        <v>144</v>
      </c>
      <c r="J14" s="1101">
        <v>122</v>
      </c>
      <c r="K14" s="1100">
        <v>114</v>
      </c>
      <c r="L14" s="1100">
        <v>111</v>
      </c>
      <c r="M14" s="1100">
        <v>116</v>
      </c>
      <c r="N14" s="1084">
        <v>5</v>
      </c>
      <c r="O14" s="1085">
        <v>4.5045045045045047</v>
      </c>
      <c r="P14" s="1086">
        <v>38.283828382838287</v>
      </c>
      <c r="Q14" s="1087">
        <v>46.215139442231077</v>
      </c>
    </row>
    <row r="15" spans="1:17" ht="20.100000000000001" customHeight="1">
      <c r="A15" s="1099"/>
      <c r="B15" s="1066" t="s">
        <v>796</v>
      </c>
      <c r="C15" s="1083">
        <v>12</v>
      </c>
      <c r="D15" s="1100">
        <v>8</v>
      </c>
      <c r="E15" s="1100">
        <v>15</v>
      </c>
      <c r="F15" s="1100">
        <v>21</v>
      </c>
      <c r="G15" s="1100">
        <v>8</v>
      </c>
      <c r="H15" s="1100">
        <v>10</v>
      </c>
      <c r="I15" s="1100">
        <v>11</v>
      </c>
      <c r="J15" s="1101">
        <v>10</v>
      </c>
      <c r="K15" s="1100">
        <v>7</v>
      </c>
      <c r="L15" s="1100">
        <v>1</v>
      </c>
      <c r="M15" s="1100">
        <v>1</v>
      </c>
      <c r="N15" s="1084">
        <v>0</v>
      </c>
      <c r="O15" s="1085">
        <v>0</v>
      </c>
      <c r="P15" s="1086">
        <v>0.33003300330033003</v>
      </c>
      <c r="Q15" s="1087">
        <v>8.3333333333333339</v>
      </c>
    </row>
    <row r="16" spans="1:17" ht="20.100000000000001" customHeight="1">
      <c r="A16" s="1099"/>
      <c r="B16" s="1066" t="s">
        <v>797</v>
      </c>
      <c r="C16" s="1083">
        <v>4</v>
      </c>
      <c r="D16" s="1083">
        <v>3</v>
      </c>
      <c r="E16" s="1083">
        <v>2</v>
      </c>
      <c r="F16" s="1083">
        <v>5</v>
      </c>
      <c r="G16" s="1083">
        <v>2</v>
      </c>
      <c r="H16" s="1083">
        <v>4</v>
      </c>
      <c r="I16" s="1083">
        <v>3</v>
      </c>
      <c r="J16" s="1083">
        <v>1</v>
      </c>
      <c r="K16" s="1083">
        <v>1</v>
      </c>
      <c r="L16" s="1083">
        <v>0</v>
      </c>
      <c r="M16" s="1083">
        <v>3</v>
      </c>
      <c r="N16" s="1084">
        <v>3</v>
      </c>
      <c r="O16" s="1085" t="s">
        <v>753</v>
      </c>
      <c r="P16" s="1086">
        <v>0.99009900990099009</v>
      </c>
      <c r="Q16" s="1087">
        <v>75</v>
      </c>
    </row>
    <row r="17" spans="1:17" ht="20.100000000000001" customHeight="1">
      <c r="A17" s="1099"/>
      <c r="B17" s="1066" t="s">
        <v>798</v>
      </c>
      <c r="C17" s="1083">
        <v>36</v>
      </c>
      <c r="D17" s="1083">
        <v>45</v>
      </c>
      <c r="E17" s="1083">
        <v>36</v>
      </c>
      <c r="F17" s="1083">
        <v>47</v>
      </c>
      <c r="G17" s="1083">
        <v>31</v>
      </c>
      <c r="H17" s="1083">
        <v>29</v>
      </c>
      <c r="I17" s="1083">
        <v>28</v>
      </c>
      <c r="J17" s="1083">
        <v>27</v>
      </c>
      <c r="K17" s="1083">
        <v>29</v>
      </c>
      <c r="L17" s="1083">
        <v>34</v>
      </c>
      <c r="M17" s="1083">
        <v>27</v>
      </c>
      <c r="N17" s="1084">
        <v>-7</v>
      </c>
      <c r="O17" s="1085">
        <v>-20.588235294117645</v>
      </c>
      <c r="P17" s="1086">
        <v>8.9108910891089099</v>
      </c>
      <c r="Q17" s="1087">
        <v>75</v>
      </c>
    </row>
    <row r="18" spans="1:17" ht="20.100000000000001" customHeight="1">
      <c r="A18" s="1099"/>
      <c r="B18" s="1066" t="s">
        <v>799</v>
      </c>
      <c r="C18" s="1083">
        <v>50</v>
      </c>
      <c r="D18" s="1083">
        <v>15</v>
      </c>
      <c r="E18" s="1083">
        <v>24</v>
      </c>
      <c r="F18" s="1083">
        <v>37</v>
      </c>
      <c r="G18" s="1083">
        <v>17</v>
      </c>
      <c r="H18" s="1083">
        <v>23</v>
      </c>
      <c r="I18" s="1083">
        <v>17</v>
      </c>
      <c r="J18" s="1083">
        <v>21</v>
      </c>
      <c r="K18" s="1083">
        <v>25</v>
      </c>
      <c r="L18" s="1083">
        <v>22</v>
      </c>
      <c r="M18" s="1083">
        <v>12</v>
      </c>
      <c r="N18" s="1084">
        <v>-10</v>
      </c>
      <c r="O18" s="1085">
        <v>-45.454545454545453</v>
      </c>
      <c r="P18" s="1086">
        <v>3.9603960396039604</v>
      </c>
      <c r="Q18" s="1087">
        <v>24</v>
      </c>
    </row>
    <row r="19" spans="1:17" ht="20.100000000000001" customHeight="1">
      <c r="A19" s="1099"/>
      <c r="B19" s="1066" t="s">
        <v>790</v>
      </c>
      <c r="C19" s="1083">
        <v>35</v>
      </c>
      <c r="D19" s="1083">
        <v>34</v>
      </c>
      <c r="E19" s="1083">
        <v>28</v>
      </c>
      <c r="F19" s="1083">
        <v>31</v>
      </c>
      <c r="G19" s="1083">
        <v>28</v>
      </c>
      <c r="H19" s="1083">
        <v>21</v>
      </c>
      <c r="I19" s="1083">
        <v>27</v>
      </c>
      <c r="J19" s="1083">
        <v>18</v>
      </c>
      <c r="K19" s="1083">
        <v>19</v>
      </c>
      <c r="L19" s="1083">
        <v>23</v>
      </c>
      <c r="M19" s="1083">
        <v>25</v>
      </c>
      <c r="N19" s="1084">
        <v>2</v>
      </c>
      <c r="O19" s="1085">
        <v>8.695652173913043</v>
      </c>
      <c r="P19" s="1086">
        <v>8.2508250825082499</v>
      </c>
      <c r="Q19" s="1087">
        <v>71.428571428571431</v>
      </c>
    </row>
    <row r="20" spans="1:17" ht="20.100000000000001" customHeight="1">
      <c r="A20" s="1093"/>
      <c r="B20" s="1102" t="s">
        <v>791</v>
      </c>
      <c r="C20" s="1103">
        <v>456</v>
      </c>
      <c r="D20" s="1104">
        <v>377</v>
      </c>
      <c r="E20" s="1104">
        <v>361</v>
      </c>
      <c r="F20" s="1104">
        <v>361</v>
      </c>
      <c r="G20" s="1104">
        <v>322</v>
      </c>
      <c r="H20" s="1104">
        <v>287</v>
      </c>
      <c r="I20" s="1104">
        <v>276</v>
      </c>
      <c r="J20" s="1105">
        <v>242</v>
      </c>
      <c r="K20" s="1104">
        <v>248</v>
      </c>
      <c r="L20" s="1104">
        <v>227</v>
      </c>
      <c r="M20" s="1104">
        <v>231</v>
      </c>
      <c r="N20" s="1106">
        <v>4</v>
      </c>
      <c r="O20" s="1107">
        <v>1.7621145374449341</v>
      </c>
      <c r="P20" s="1108">
        <v>76.237623762376245</v>
      </c>
      <c r="Q20" s="1109">
        <v>50.657894736842103</v>
      </c>
    </row>
    <row r="21" spans="1:17" ht="20.100000000000001" customHeight="1">
      <c r="A21" s="1095" t="s">
        <v>800</v>
      </c>
      <c r="B21" s="1060" t="s">
        <v>801</v>
      </c>
      <c r="C21" s="1077">
        <v>17</v>
      </c>
      <c r="D21" s="1077">
        <v>14</v>
      </c>
      <c r="E21" s="1077">
        <v>22</v>
      </c>
      <c r="F21" s="1077">
        <v>13</v>
      </c>
      <c r="G21" s="1077">
        <v>10</v>
      </c>
      <c r="H21" s="1077">
        <v>17</v>
      </c>
      <c r="I21" s="1077">
        <v>13</v>
      </c>
      <c r="J21" s="1077">
        <v>13</v>
      </c>
      <c r="K21" s="1077">
        <v>10</v>
      </c>
      <c r="L21" s="1077">
        <v>11</v>
      </c>
      <c r="M21" s="1077">
        <v>8</v>
      </c>
      <c r="N21" s="1098">
        <v>-3</v>
      </c>
      <c r="O21" s="1079">
        <v>-27.27272727272727</v>
      </c>
      <c r="P21" s="1080">
        <v>2.6402640264026402</v>
      </c>
      <c r="Q21" s="1081">
        <v>47.058823529411768</v>
      </c>
    </row>
    <row r="22" spans="1:17" ht="20.100000000000001" customHeight="1">
      <c r="A22" s="1099"/>
      <c r="B22" s="1066" t="s">
        <v>802</v>
      </c>
      <c r="C22" s="1110">
        <v>22</v>
      </c>
      <c r="D22" s="1100">
        <v>27</v>
      </c>
      <c r="E22" s="1100">
        <v>24</v>
      </c>
      <c r="F22" s="1100">
        <v>19</v>
      </c>
      <c r="G22" s="1100">
        <v>20</v>
      </c>
      <c r="H22" s="1100">
        <v>22</v>
      </c>
      <c r="I22" s="1100">
        <v>21</v>
      </c>
      <c r="J22" s="1101">
        <v>19</v>
      </c>
      <c r="K22" s="1100">
        <v>15</v>
      </c>
      <c r="L22" s="1100">
        <v>22</v>
      </c>
      <c r="M22" s="1100">
        <v>18</v>
      </c>
      <c r="N22" s="1084">
        <v>-4</v>
      </c>
      <c r="O22" s="1085">
        <v>-18.181818181818183</v>
      </c>
      <c r="P22" s="1086">
        <v>5.9405940594059405</v>
      </c>
      <c r="Q22" s="1087">
        <v>81.818181818181813</v>
      </c>
    </row>
    <row r="23" spans="1:17" ht="20.100000000000001" customHeight="1">
      <c r="A23" s="1099"/>
      <c r="B23" s="828" t="s">
        <v>790</v>
      </c>
      <c r="C23" s="1088">
        <v>74</v>
      </c>
      <c r="D23" s="1111">
        <v>81</v>
      </c>
      <c r="E23" s="1111">
        <v>63</v>
      </c>
      <c r="F23" s="1111">
        <v>55</v>
      </c>
      <c r="G23" s="1111">
        <v>77</v>
      </c>
      <c r="H23" s="1111">
        <v>90</v>
      </c>
      <c r="I23" s="1111">
        <v>49</v>
      </c>
      <c r="J23" s="1112">
        <v>63</v>
      </c>
      <c r="K23" s="1111">
        <v>65</v>
      </c>
      <c r="L23" s="1111">
        <v>63</v>
      </c>
      <c r="M23" s="1111">
        <v>42</v>
      </c>
      <c r="N23" s="1089">
        <v>-21</v>
      </c>
      <c r="O23" s="1090">
        <v>-33.333333333333329</v>
      </c>
      <c r="P23" s="1091">
        <v>13.861386138613863</v>
      </c>
      <c r="Q23" s="1092">
        <v>56.756756756756758</v>
      </c>
    </row>
    <row r="24" spans="1:17" ht="20.100000000000001" customHeight="1">
      <c r="A24" s="1093"/>
      <c r="B24" s="935" t="s">
        <v>791</v>
      </c>
      <c r="C24" s="1088">
        <v>113</v>
      </c>
      <c r="D24" s="1111">
        <v>122</v>
      </c>
      <c r="E24" s="1111">
        <v>109</v>
      </c>
      <c r="F24" s="1111">
        <v>87</v>
      </c>
      <c r="G24" s="1111">
        <v>107</v>
      </c>
      <c r="H24" s="1111">
        <v>129</v>
      </c>
      <c r="I24" s="1111">
        <v>83</v>
      </c>
      <c r="J24" s="1112">
        <v>95</v>
      </c>
      <c r="K24" s="1111">
        <v>90</v>
      </c>
      <c r="L24" s="1111">
        <v>96</v>
      </c>
      <c r="M24" s="1111">
        <v>68</v>
      </c>
      <c r="N24" s="1089">
        <v>-28</v>
      </c>
      <c r="O24" s="1090">
        <v>-29.166666666666668</v>
      </c>
      <c r="P24" s="1091">
        <v>22.442244224422442</v>
      </c>
      <c r="Q24" s="1092">
        <v>60.176991150442475</v>
      </c>
    </row>
    <row r="25" spans="1:17" ht="20.100000000000001" customHeight="1">
      <c r="A25" s="1113" t="s">
        <v>803</v>
      </c>
      <c r="B25" s="1102"/>
      <c r="C25" s="1103">
        <v>0</v>
      </c>
      <c r="D25" s="1104">
        <v>7</v>
      </c>
      <c r="E25" s="1104">
        <v>6</v>
      </c>
      <c r="F25" s="1104">
        <v>4</v>
      </c>
      <c r="G25" s="1104">
        <v>2</v>
      </c>
      <c r="H25" s="1104">
        <v>1</v>
      </c>
      <c r="I25" s="1104">
        <v>2</v>
      </c>
      <c r="J25" s="1105">
        <v>1</v>
      </c>
      <c r="K25" s="1104">
        <v>3</v>
      </c>
      <c r="L25" s="1104">
        <v>1</v>
      </c>
      <c r="M25" s="1104">
        <v>1</v>
      </c>
      <c r="N25" s="1106">
        <v>0</v>
      </c>
      <c r="O25" s="1107">
        <v>0</v>
      </c>
      <c r="P25" s="1108">
        <v>0.33003300330033003</v>
      </c>
      <c r="Q25" s="1109" t="s">
        <v>753</v>
      </c>
    </row>
    <row r="26" spans="1:17" ht="20.100000000000001" customHeight="1">
      <c r="A26" s="1113" t="s">
        <v>804</v>
      </c>
      <c r="B26" s="1102"/>
      <c r="C26" s="1103">
        <v>577</v>
      </c>
      <c r="D26" s="1104">
        <v>509</v>
      </c>
      <c r="E26" s="1104">
        <v>479</v>
      </c>
      <c r="F26" s="1104">
        <v>454</v>
      </c>
      <c r="G26" s="1104">
        <v>436</v>
      </c>
      <c r="H26" s="1104">
        <v>419</v>
      </c>
      <c r="I26" s="1104">
        <v>367</v>
      </c>
      <c r="J26" s="1105">
        <v>342</v>
      </c>
      <c r="K26" s="1104">
        <v>344</v>
      </c>
      <c r="L26" s="1104">
        <v>327</v>
      </c>
      <c r="M26" s="1104">
        <v>303</v>
      </c>
      <c r="N26" s="1106">
        <v>-24</v>
      </c>
      <c r="O26" s="1107">
        <v>-7.3394495412844041</v>
      </c>
      <c r="P26" s="1108">
        <v>100</v>
      </c>
      <c r="Q26" s="1109">
        <v>52.512998266897746</v>
      </c>
    </row>
    <row r="27" spans="1:17" ht="20.100000000000001" customHeight="1">
      <c r="A27" s="1113" t="s">
        <v>805</v>
      </c>
      <c r="B27" s="1114"/>
      <c r="C27" s="1115">
        <v>43.500866551126514</v>
      </c>
      <c r="D27" s="1115">
        <v>41.846758349705304</v>
      </c>
      <c r="E27" s="1115">
        <v>43.215031315240083</v>
      </c>
      <c r="F27" s="1115">
        <v>35.903083700440533</v>
      </c>
      <c r="G27" s="1115">
        <v>39.908256880733944</v>
      </c>
      <c r="H27" s="1115">
        <v>38.902147971360385</v>
      </c>
      <c r="I27" s="1115">
        <v>39.237057220708451</v>
      </c>
      <c r="J27" s="1115">
        <v>35.672514619883039</v>
      </c>
      <c r="K27" s="1115">
        <v>33.139534883720927</v>
      </c>
      <c r="L27" s="1115">
        <v>33.944954128440372</v>
      </c>
      <c r="M27" s="1115">
        <v>38.283828382838287</v>
      </c>
      <c r="N27" s="1116" t="s">
        <v>753</v>
      </c>
      <c r="O27" s="1108" t="s">
        <v>753</v>
      </c>
      <c r="P27" s="1108" t="s">
        <v>753</v>
      </c>
      <c r="Q27" s="1109">
        <v>88.007047716723875</v>
      </c>
    </row>
    <row r="28" spans="1:17" ht="6" customHeight="1"/>
    <row r="29" spans="1:17">
      <c r="A29" s="688" t="s">
        <v>806</v>
      </c>
    </row>
    <row r="30" spans="1:17">
      <c r="A30" s="688" t="s">
        <v>807</v>
      </c>
    </row>
    <row r="31" spans="1:17">
      <c r="A31" s="1117" t="s">
        <v>808</v>
      </c>
    </row>
    <row r="32" spans="1:17">
      <c r="A32" s="422" t="s">
        <v>809</v>
      </c>
    </row>
    <row r="33" spans="1:1">
      <c r="A33" s="1117" t="s">
        <v>810</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8C13F-783B-47E7-B193-5F2A510711C4}">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1" t="s">
        <v>811</v>
      </c>
      <c r="B1" s="15"/>
    </row>
    <row r="3" spans="1:18">
      <c r="R3" s="42" t="s">
        <v>175</v>
      </c>
    </row>
    <row r="4" spans="1:18" ht="19.5" customHeight="1">
      <c r="A4" s="23"/>
      <c r="B4" s="730"/>
      <c r="C4" s="635" t="s">
        <v>176</v>
      </c>
      <c r="D4" s="46" t="s">
        <v>177</v>
      </c>
      <c r="E4" s="46" t="s">
        <v>177</v>
      </c>
      <c r="F4" s="46" t="s">
        <v>177</v>
      </c>
      <c r="G4" s="46" t="s">
        <v>177</v>
      </c>
      <c r="H4" s="46" t="s">
        <v>178</v>
      </c>
      <c r="I4" s="46" t="s">
        <v>178</v>
      </c>
      <c r="J4" s="46" t="s">
        <v>178</v>
      </c>
      <c r="K4" s="46" t="s">
        <v>178</v>
      </c>
      <c r="L4" s="46" t="s">
        <v>178</v>
      </c>
      <c r="M4" s="46" t="s">
        <v>178</v>
      </c>
      <c r="N4" s="46" t="s">
        <v>178</v>
      </c>
      <c r="O4" s="37"/>
      <c r="P4" s="37"/>
      <c r="Q4" s="37"/>
      <c r="R4" s="24"/>
    </row>
    <row r="5" spans="1:18">
      <c r="A5" s="28"/>
      <c r="B5" s="675"/>
      <c r="C5" s="637"/>
      <c r="D5" s="51" t="s">
        <v>179</v>
      </c>
      <c r="E5" s="51" t="s">
        <v>180</v>
      </c>
      <c r="F5" s="51" t="s">
        <v>181</v>
      </c>
      <c r="G5" s="51" t="s">
        <v>182</v>
      </c>
      <c r="H5" s="51" t="s">
        <v>183</v>
      </c>
      <c r="I5" s="51" t="s">
        <v>184</v>
      </c>
      <c r="J5" s="51" t="s">
        <v>185</v>
      </c>
      <c r="K5" s="51" t="s">
        <v>186</v>
      </c>
      <c r="L5" s="51" t="s">
        <v>187</v>
      </c>
      <c r="M5" s="51" t="s">
        <v>188</v>
      </c>
      <c r="N5" s="51" t="s">
        <v>189</v>
      </c>
      <c r="O5" s="157"/>
      <c r="P5" s="157"/>
      <c r="Q5" s="157"/>
      <c r="R5" s="205"/>
    </row>
    <row r="6" spans="1:18" ht="19.5" customHeight="1">
      <c r="A6" s="638" t="s">
        <v>304</v>
      </c>
      <c r="B6" s="157"/>
      <c r="C6" s="694"/>
      <c r="D6" s="56" t="s">
        <v>190</v>
      </c>
      <c r="E6" s="56" t="s">
        <v>191</v>
      </c>
      <c r="F6" s="56" t="s">
        <v>192</v>
      </c>
      <c r="G6" s="56" t="s">
        <v>193</v>
      </c>
      <c r="H6" s="56" t="s">
        <v>194</v>
      </c>
      <c r="I6" s="56" t="s">
        <v>195</v>
      </c>
      <c r="J6" s="56" t="s">
        <v>196</v>
      </c>
      <c r="K6" s="56" t="s">
        <v>197</v>
      </c>
      <c r="L6" s="56" t="s">
        <v>198</v>
      </c>
      <c r="M6" s="56" t="s">
        <v>199</v>
      </c>
      <c r="N6" s="57" t="s">
        <v>200</v>
      </c>
      <c r="O6" s="162" t="s">
        <v>167</v>
      </c>
      <c r="P6" s="163" t="s">
        <v>168</v>
      </c>
      <c r="Q6" s="163" t="s">
        <v>228</v>
      </c>
      <c r="R6" s="206" t="s">
        <v>210</v>
      </c>
    </row>
    <row r="7" spans="1:18" ht="19.5" customHeight="1">
      <c r="A7" s="23"/>
      <c r="B7" s="634" t="s">
        <v>307</v>
      </c>
      <c r="C7" s="699"/>
      <c r="D7" s="1118">
        <v>48</v>
      </c>
      <c r="E7" s="1118">
        <v>45</v>
      </c>
      <c r="F7" s="1118">
        <v>39</v>
      </c>
      <c r="G7" s="1118">
        <v>31</v>
      </c>
      <c r="H7" s="1118">
        <v>30</v>
      </c>
      <c r="I7" s="1118">
        <v>28</v>
      </c>
      <c r="J7" s="1118">
        <v>27</v>
      </c>
      <c r="K7" s="1118">
        <v>21</v>
      </c>
      <c r="L7" s="1118">
        <v>28</v>
      </c>
      <c r="M7" s="1118">
        <v>21</v>
      </c>
      <c r="N7" s="1118">
        <v>14</v>
      </c>
      <c r="O7" s="1119">
        <v>-7</v>
      </c>
      <c r="P7" s="1120">
        <v>-33.333333333333329</v>
      </c>
      <c r="Q7" s="1121">
        <v>4.6204620462046204</v>
      </c>
      <c r="R7" s="1122">
        <v>29.166666666666668</v>
      </c>
    </row>
    <row r="8" spans="1:18" ht="19.5" customHeight="1">
      <c r="A8" s="28"/>
      <c r="B8" s="636" t="s">
        <v>308</v>
      </c>
      <c r="C8" s="708"/>
      <c r="D8" s="659">
        <v>14</v>
      </c>
      <c r="E8" s="659">
        <v>20</v>
      </c>
      <c r="F8" s="659">
        <v>8</v>
      </c>
      <c r="G8" s="659">
        <v>12</v>
      </c>
      <c r="H8" s="659">
        <v>10</v>
      </c>
      <c r="I8" s="659">
        <v>7</v>
      </c>
      <c r="J8" s="659">
        <v>4</v>
      </c>
      <c r="K8" s="659">
        <v>7</v>
      </c>
      <c r="L8" s="659">
        <v>8</v>
      </c>
      <c r="M8" s="659">
        <v>12</v>
      </c>
      <c r="N8" s="659">
        <v>13</v>
      </c>
      <c r="O8" s="660">
        <v>1</v>
      </c>
      <c r="P8" s="661">
        <v>8.3333333333333321</v>
      </c>
      <c r="Q8" s="662">
        <v>4.2904290429042904</v>
      </c>
      <c r="R8" s="663">
        <v>92.857142857142861</v>
      </c>
    </row>
    <row r="9" spans="1:18" ht="19.5" customHeight="1">
      <c r="A9" s="28"/>
      <c r="B9" s="636" t="s">
        <v>331</v>
      </c>
      <c r="C9" s="708"/>
      <c r="D9" s="659">
        <v>21</v>
      </c>
      <c r="E9" s="659">
        <v>16</v>
      </c>
      <c r="F9" s="659">
        <v>19</v>
      </c>
      <c r="G9" s="659">
        <v>11</v>
      </c>
      <c r="H9" s="659">
        <v>20</v>
      </c>
      <c r="I9" s="659">
        <v>12</v>
      </c>
      <c r="J9" s="659">
        <v>9</v>
      </c>
      <c r="K9" s="659">
        <v>19</v>
      </c>
      <c r="L9" s="659">
        <v>6</v>
      </c>
      <c r="M9" s="659">
        <v>9</v>
      </c>
      <c r="N9" s="659">
        <v>11</v>
      </c>
      <c r="O9" s="660">
        <v>2</v>
      </c>
      <c r="P9" s="661">
        <v>22.222222222222221</v>
      </c>
      <c r="Q9" s="662">
        <v>3.6303630363036308</v>
      </c>
      <c r="R9" s="663">
        <v>52.380952380952387</v>
      </c>
    </row>
    <row r="10" spans="1:18" ht="19.5" customHeight="1">
      <c r="A10" s="28"/>
      <c r="B10" s="636" t="s">
        <v>332</v>
      </c>
      <c r="C10" s="708"/>
      <c r="D10" s="1123" t="s">
        <v>258</v>
      </c>
      <c r="E10" s="1123" t="s">
        <v>258</v>
      </c>
      <c r="F10" s="1123">
        <v>0</v>
      </c>
      <c r="G10" s="1123">
        <v>0</v>
      </c>
      <c r="H10" s="1123">
        <v>0</v>
      </c>
      <c r="I10" s="1123">
        <v>0</v>
      </c>
      <c r="J10" s="1123">
        <v>0</v>
      </c>
      <c r="K10" s="1123">
        <v>0</v>
      </c>
      <c r="L10" s="1123">
        <v>0</v>
      </c>
      <c r="M10" s="1123">
        <v>0</v>
      </c>
      <c r="N10" s="1123">
        <v>0</v>
      </c>
      <c r="O10" s="660">
        <v>0</v>
      </c>
      <c r="P10" s="661" t="s">
        <v>258</v>
      </c>
      <c r="Q10" s="662">
        <v>0</v>
      </c>
      <c r="R10" s="663" t="s">
        <v>258</v>
      </c>
    </row>
    <row r="11" spans="1:18" ht="19.5" customHeight="1">
      <c r="A11" s="28"/>
      <c r="B11" s="636" t="s">
        <v>333</v>
      </c>
      <c r="C11" s="708"/>
      <c r="D11" s="659">
        <v>22</v>
      </c>
      <c r="E11" s="659">
        <v>20</v>
      </c>
      <c r="F11" s="659">
        <v>20</v>
      </c>
      <c r="G11" s="659">
        <v>19</v>
      </c>
      <c r="H11" s="659">
        <v>14</v>
      </c>
      <c r="I11" s="659">
        <v>13</v>
      </c>
      <c r="J11" s="659">
        <v>16</v>
      </c>
      <c r="K11" s="659">
        <v>8</v>
      </c>
      <c r="L11" s="659">
        <v>13</v>
      </c>
      <c r="M11" s="659">
        <v>14</v>
      </c>
      <c r="N11" s="659">
        <v>8</v>
      </c>
      <c r="O11" s="660">
        <v>-6</v>
      </c>
      <c r="P11" s="661">
        <v>-42.857142857142854</v>
      </c>
      <c r="Q11" s="662">
        <v>2.6402640264026402</v>
      </c>
      <c r="R11" s="663">
        <v>36.363636363636367</v>
      </c>
    </row>
    <row r="12" spans="1:18" ht="19.5" customHeight="1">
      <c r="A12" s="28"/>
      <c r="B12" s="1124" t="s">
        <v>334</v>
      </c>
      <c r="C12" s="708"/>
      <c r="D12" s="659">
        <v>37</v>
      </c>
      <c r="E12" s="659">
        <v>28</v>
      </c>
      <c r="F12" s="659">
        <v>39</v>
      </c>
      <c r="G12" s="659">
        <v>34</v>
      </c>
      <c r="H12" s="659">
        <v>26</v>
      </c>
      <c r="I12" s="659">
        <v>36</v>
      </c>
      <c r="J12" s="659">
        <v>32</v>
      </c>
      <c r="K12" s="659">
        <v>32</v>
      </c>
      <c r="L12" s="659">
        <v>40</v>
      </c>
      <c r="M12" s="659">
        <v>38</v>
      </c>
      <c r="N12" s="659">
        <v>36</v>
      </c>
      <c r="O12" s="660">
        <v>-2</v>
      </c>
      <c r="P12" s="661">
        <v>-5.2631578947368416</v>
      </c>
      <c r="Q12" s="662">
        <v>11.881188118811881</v>
      </c>
      <c r="R12" s="663">
        <v>97.297297297297305</v>
      </c>
    </row>
    <row r="13" spans="1:18" ht="19.5" customHeight="1">
      <c r="A13" s="28"/>
      <c r="B13" s="1124" t="s">
        <v>335</v>
      </c>
      <c r="C13" s="708"/>
      <c r="D13" s="659">
        <v>9</v>
      </c>
      <c r="E13" s="659">
        <v>4</v>
      </c>
      <c r="F13" s="659">
        <v>4</v>
      </c>
      <c r="G13" s="659">
        <v>0</v>
      </c>
      <c r="H13" s="659">
        <v>6</v>
      </c>
      <c r="I13" s="659">
        <v>2</v>
      </c>
      <c r="J13" s="659">
        <v>4</v>
      </c>
      <c r="K13" s="659">
        <v>1</v>
      </c>
      <c r="L13" s="659">
        <v>2</v>
      </c>
      <c r="M13" s="659">
        <v>1</v>
      </c>
      <c r="N13" s="659">
        <v>3</v>
      </c>
      <c r="O13" s="660">
        <v>2</v>
      </c>
      <c r="P13" s="661">
        <v>200</v>
      </c>
      <c r="Q13" s="662">
        <v>0.99009900990099009</v>
      </c>
      <c r="R13" s="663">
        <v>33.333333333333329</v>
      </c>
    </row>
    <row r="14" spans="1:18" ht="19.5" customHeight="1">
      <c r="A14" s="28"/>
      <c r="B14" s="636" t="s">
        <v>336</v>
      </c>
      <c r="C14" s="708"/>
      <c r="D14" s="659">
        <v>42</v>
      </c>
      <c r="E14" s="659">
        <v>24</v>
      </c>
      <c r="F14" s="659">
        <v>35</v>
      </c>
      <c r="G14" s="659">
        <v>24</v>
      </c>
      <c r="H14" s="659">
        <v>22</v>
      </c>
      <c r="I14" s="659">
        <v>25</v>
      </c>
      <c r="J14" s="659">
        <v>26</v>
      </c>
      <c r="K14" s="659">
        <v>25</v>
      </c>
      <c r="L14" s="659">
        <v>18</v>
      </c>
      <c r="M14" s="659">
        <v>24</v>
      </c>
      <c r="N14" s="659">
        <v>29</v>
      </c>
      <c r="O14" s="660">
        <v>5</v>
      </c>
      <c r="P14" s="661">
        <v>20.833333333333336</v>
      </c>
      <c r="Q14" s="662">
        <v>9.5709570957095718</v>
      </c>
      <c r="R14" s="663">
        <v>69.047619047619051</v>
      </c>
    </row>
    <row r="15" spans="1:18" ht="19.5" customHeight="1">
      <c r="A15" s="28"/>
      <c r="B15" s="1125" t="s">
        <v>337</v>
      </c>
      <c r="C15" s="1126"/>
      <c r="D15" s="1127">
        <v>6</v>
      </c>
      <c r="E15" s="1127">
        <v>4</v>
      </c>
      <c r="F15" s="1127">
        <v>4</v>
      </c>
      <c r="G15" s="1127">
        <v>3</v>
      </c>
      <c r="H15" s="1127">
        <v>1</v>
      </c>
      <c r="I15" s="1127">
        <v>2</v>
      </c>
      <c r="J15" s="1127">
        <v>0</v>
      </c>
      <c r="K15" s="1127">
        <v>1</v>
      </c>
      <c r="L15" s="1127">
        <v>2</v>
      </c>
      <c r="M15" s="1127">
        <v>1</v>
      </c>
      <c r="N15" s="1127">
        <v>3</v>
      </c>
      <c r="O15" s="1128">
        <v>2</v>
      </c>
      <c r="P15" s="1129">
        <v>200</v>
      </c>
      <c r="Q15" s="1130">
        <v>0.99009900990099009</v>
      </c>
      <c r="R15" s="1131">
        <v>50</v>
      </c>
    </row>
    <row r="16" spans="1:18" ht="19.5" customHeight="1">
      <c r="A16" s="28"/>
      <c r="B16" s="657" t="s">
        <v>511</v>
      </c>
      <c r="C16" s="1132" t="s">
        <v>339</v>
      </c>
      <c r="D16" s="659">
        <v>78</v>
      </c>
      <c r="E16" s="659">
        <v>64</v>
      </c>
      <c r="F16" s="659">
        <v>70</v>
      </c>
      <c r="G16" s="659">
        <v>56</v>
      </c>
      <c r="H16" s="659">
        <v>60</v>
      </c>
      <c r="I16" s="659">
        <v>69</v>
      </c>
      <c r="J16" s="659">
        <v>53</v>
      </c>
      <c r="K16" s="659">
        <v>49</v>
      </c>
      <c r="L16" s="659">
        <v>47</v>
      </c>
      <c r="M16" s="659">
        <v>47</v>
      </c>
      <c r="N16" s="659">
        <v>37</v>
      </c>
      <c r="O16" s="660">
        <v>-10</v>
      </c>
      <c r="P16" s="661">
        <v>-21.276595744680851</v>
      </c>
      <c r="Q16" s="662">
        <v>12.211221122112212</v>
      </c>
      <c r="R16" s="663">
        <v>47.435897435897431</v>
      </c>
    </row>
    <row r="17" spans="1:18" ht="19.5" customHeight="1">
      <c r="A17" s="28"/>
      <c r="B17" s="657"/>
      <c r="C17" s="1132" t="s">
        <v>340</v>
      </c>
      <c r="D17" s="659">
        <v>5</v>
      </c>
      <c r="E17" s="659">
        <v>8</v>
      </c>
      <c r="F17" s="659">
        <v>9</v>
      </c>
      <c r="G17" s="659">
        <v>4</v>
      </c>
      <c r="H17" s="659">
        <v>2</v>
      </c>
      <c r="I17" s="659">
        <v>6</v>
      </c>
      <c r="J17" s="659">
        <v>1</v>
      </c>
      <c r="K17" s="659">
        <v>4</v>
      </c>
      <c r="L17" s="659">
        <v>2</v>
      </c>
      <c r="M17" s="659">
        <v>4</v>
      </c>
      <c r="N17" s="659">
        <v>0</v>
      </c>
      <c r="O17" s="660">
        <v>-4</v>
      </c>
      <c r="P17" s="661">
        <v>-100</v>
      </c>
      <c r="Q17" s="662">
        <v>0</v>
      </c>
      <c r="R17" s="663">
        <v>0</v>
      </c>
    </row>
    <row r="18" spans="1:18" ht="19.5" customHeight="1">
      <c r="A18" s="28"/>
      <c r="B18" s="657"/>
      <c r="C18" s="664" t="s">
        <v>341</v>
      </c>
      <c r="D18" s="659">
        <v>16</v>
      </c>
      <c r="E18" s="659">
        <v>17</v>
      </c>
      <c r="F18" s="659">
        <v>15</v>
      </c>
      <c r="G18" s="659">
        <v>14</v>
      </c>
      <c r="H18" s="659">
        <v>13</v>
      </c>
      <c r="I18" s="659">
        <v>20</v>
      </c>
      <c r="J18" s="659">
        <v>13</v>
      </c>
      <c r="K18" s="659">
        <v>17</v>
      </c>
      <c r="L18" s="659">
        <v>19</v>
      </c>
      <c r="M18" s="659">
        <v>10</v>
      </c>
      <c r="N18" s="659">
        <v>9</v>
      </c>
      <c r="O18" s="660">
        <v>-1</v>
      </c>
      <c r="P18" s="661">
        <v>-10</v>
      </c>
      <c r="Q18" s="662">
        <v>2.9702970297029703</v>
      </c>
      <c r="R18" s="663">
        <v>56.25</v>
      </c>
    </row>
    <row r="19" spans="1:18" ht="19.5" customHeight="1">
      <c r="A19" s="28"/>
      <c r="B19" s="657"/>
      <c r="C19" s="664" t="s">
        <v>342</v>
      </c>
      <c r="D19" s="659">
        <v>9</v>
      </c>
      <c r="E19" s="659">
        <v>4</v>
      </c>
      <c r="F19" s="659">
        <v>9</v>
      </c>
      <c r="G19" s="659">
        <v>11</v>
      </c>
      <c r="H19" s="659">
        <v>4</v>
      </c>
      <c r="I19" s="659">
        <v>6</v>
      </c>
      <c r="J19" s="659">
        <v>7</v>
      </c>
      <c r="K19" s="659">
        <v>4</v>
      </c>
      <c r="L19" s="659">
        <v>7</v>
      </c>
      <c r="M19" s="659">
        <v>6</v>
      </c>
      <c r="N19" s="659">
        <v>7</v>
      </c>
      <c r="O19" s="660">
        <v>1</v>
      </c>
      <c r="P19" s="661">
        <v>16.666666666666664</v>
      </c>
      <c r="Q19" s="662">
        <v>2.3102310231023102</v>
      </c>
      <c r="R19" s="663">
        <v>77.777777777777786</v>
      </c>
    </row>
    <row r="20" spans="1:18" ht="19.5" customHeight="1">
      <c r="A20" s="28"/>
      <c r="B20" s="657"/>
      <c r="C20" s="664" t="s">
        <v>343</v>
      </c>
      <c r="D20" s="659">
        <v>102</v>
      </c>
      <c r="E20" s="659">
        <v>94</v>
      </c>
      <c r="F20" s="659">
        <v>72</v>
      </c>
      <c r="G20" s="659">
        <v>75</v>
      </c>
      <c r="H20" s="659">
        <v>75</v>
      </c>
      <c r="I20" s="659">
        <v>66</v>
      </c>
      <c r="J20" s="659">
        <v>54</v>
      </c>
      <c r="K20" s="659">
        <v>45</v>
      </c>
      <c r="L20" s="659">
        <v>39</v>
      </c>
      <c r="M20" s="659">
        <v>41</v>
      </c>
      <c r="N20" s="659">
        <v>24</v>
      </c>
      <c r="O20" s="660">
        <v>-17</v>
      </c>
      <c r="P20" s="661">
        <v>-41.463414634146339</v>
      </c>
      <c r="Q20" s="662">
        <v>7.9207920792079207</v>
      </c>
      <c r="R20" s="663">
        <v>23.52941176470588</v>
      </c>
    </row>
    <row r="21" spans="1:18" ht="19.5" customHeight="1">
      <c r="A21" s="28"/>
      <c r="B21" s="657"/>
      <c r="C21" s="664" t="s">
        <v>344</v>
      </c>
      <c r="D21" s="659">
        <v>1</v>
      </c>
      <c r="E21" s="659">
        <v>2</v>
      </c>
      <c r="F21" s="659">
        <v>2</v>
      </c>
      <c r="G21" s="659">
        <v>2</v>
      </c>
      <c r="H21" s="659">
        <v>4</v>
      </c>
      <c r="I21" s="659">
        <v>3</v>
      </c>
      <c r="J21" s="659">
        <v>2</v>
      </c>
      <c r="K21" s="659">
        <v>1</v>
      </c>
      <c r="L21" s="659">
        <v>1</v>
      </c>
      <c r="M21" s="659">
        <v>0</v>
      </c>
      <c r="N21" s="659">
        <v>0</v>
      </c>
      <c r="O21" s="660">
        <v>0</v>
      </c>
      <c r="P21" s="661" t="s">
        <v>258</v>
      </c>
      <c r="Q21" s="662">
        <v>0</v>
      </c>
      <c r="R21" s="663">
        <v>0</v>
      </c>
    </row>
    <row r="22" spans="1:18" ht="19.5" customHeight="1">
      <c r="A22" s="28"/>
      <c r="B22" s="657"/>
      <c r="C22" s="666" t="s">
        <v>268</v>
      </c>
      <c r="D22" s="659">
        <v>12</v>
      </c>
      <c r="E22" s="659">
        <v>11</v>
      </c>
      <c r="F22" s="659">
        <v>5</v>
      </c>
      <c r="G22" s="659">
        <v>9</v>
      </c>
      <c r="H22" s="659">
        <v>9</v>
      </c>
      <c r="I22" s="659">
        <v>8</v>
      </c>
      <c r="J22" s="659">
        <v>5</v>
      </c>
      <c r="K22" s="659">
        <v>7</v>
      </c>
      <c r="L22" s="659">
        <v>8</v>
      </c>
      <c r="M22" s="659">
        <v>11</v>
      </c>
      <c r="N22" s="659">
        <v>8</v>
      </c>
      <c r="O22" s="660">
        <v>-3</v>
      </c>
      <c r="P22" s="661">
        <v>-27.27272727272727</v>
      </c>
      <c r="Q22" s="662">
        <v>2.6402640264026402</v>
      </c>
      <c r="R22" s="663">
        <v>66.666666666666657</v>
      </c>
    </row>
    <row r="23" spans="1:18" ht="19.5" customHeight="1">
      <c r="A23" s="28"/>
      <c r="B23" s="667"/>
      <c r="C23" s="1133" t="s">
        <v>291</v>
      </c>
      <c r="D23" s="669">
        <v>223</v>
      </c>
      <c r="E23" s="669">
        <v>200</v>
      </c>
      <c r="F23" s="669">
        <v>182</v>
      </c>
      <c r="G23" s="669">
        <v>171</v>
      </c>
      <c r="H23" s="669">
        <v>167</v>
      </c>
      <c r="I23" s="669">
        <v>178</v>
      </c>
      <c r="J23" s="669">
        <v>135</v>
      </c>
      <c r="K23" s="669">
        <v>127</v>
      </c>
      <c r="L23" s="669">
        <v>123</v>
      </c>
      <c r="M23" s="669">
        <v>119</v>
      </c>
      <c r="N23" s="669">
        <v>85</v>
      </c>
      <c r="O23" s="670">
        <v>-34</v>
      </c>
      <c r="P23" s="671">
        <v>-28.571428571428569</v>
      </c>
      <c r="Q23" s="672">
        <v>28.052805280528055</v>
      </c>
      <c r="R23" s="673">
        <v>38.116591928251118</v>
      </c>
    </row>
    <row r="24" spans="1:18" ht="19.5" customHeight="1">
      <c r="A24" s="28"/>
      <c r="B24" s="634" t="s">
        <v>321</v>
      </c>
      <c r="C24" s="1134"/>
      <c r="D24" s="1118">
        <v>15</v>
      </c>
      <c r="E24" s="1118">
        <v>17</v>
      </c>
      <c r="F24" s="1118">
        <v>15</v>
      </c>
      <c r="G24" s="1118">
        <v>21</v>
      </c>
      <c r="H24" s="1118">
        <v>17</v>
      </c>
      <c r="I24" s="1118">
        <v>9</v>
      </c>
      <c r="J24" s="1118">
        <v>16</v>
      </c>
      <c r="K24" s="1118">
        <v>12</v>
      </c>
      <c r="L24" s="1118">
        <v>8</v>
      </c>
      <c r="M24" s="1118">
        <v>12</v>
      </c>
      <c r="N24" s="1118">
        <v>11</v>
      </c>
      <c r="O24" s="1135">
        <v>-1</v>
      </c>
      <c r="P24" s="1136">
        <v>-8.3333333333333321</v>
      </c>
      <c r="Q24" s="1137">
        <v>3.6303630363036308</v>
      </c>
      <c r="R24" s="1138">
        <v>73.333333333333329</v>
      </c>
    </row>
    <row r="25" spans="1:18" ht="19.5" customHeight="1">
      <c r="A25" s="375"/>
      <c r="B25" s="638" t="s">
        <v>322</v>
      </c>
      <c r="C25" s="694"/>
      <c r="D25" s="659">
        <v>11</v>
      </c>
      <c r="E25" s="659">
        <v>20</v>
      </c>
      <c r="F25" s="659">
        <v>20</v>
      </c>
      <c r="G25" s="659">
        <v>14</v>
      </c>
      <c r="H25" s="659">
        <v>23</v>
      </c>
      <c r="I25" s="659">
        <v>23</v>
      </c>
      <c r="J25" s="659">
        <v>10</v>
      </c>
      <c r="K25" s="659">
        <v>14</v>
      </c>
      <c r="L25" s="659">
        <v>18</v>
      </c>
      <c r="M25" s="659">
        <v>18</v>
      </c>
      <c r="N25" s="659">
        <v>29</v>
      </c>
      <c r="O25" s="660">
        <v>11</v>
      </c>
      <c r="P25" s="661">
        <v>61.111111111111114</v>
      </c>
      <c r="Q25" s="662">
        <v>9.5709570957095718</v>
      </c>
      <c r="R25" s="663">
        <v>263.63636363636363</v>
      </c>
    </row>
    <row r="26" spans="1:18" ht="19.5" customHeight="1">
      <c r="A26" s="379" t="s">
        <v>323</v>
      </c>
      <c r="B26" s="676"/>
      <c r="C26" s="723"/>
      <c r="D26" s="1139">
        <v>448</v>
      </c>
      <c r="E26" s="1139">
        <v>398</v>
      </c>
      <c r="F26" s="1139">
        <v>385</v>
      </c>
      <c r="G26" s="1139">
        <v>340</v>
      </c>
      <c r="H26" s="1139">
        <v>336</v>
      </c>
      <c r="I26" s="1139">
        <v>335</v>
      </c>
      <c r="J26" s="1139">
        <v>279</v>
      </c>
      <c r="K26" s="1139">
        <v>267</v>
      </c>
      <c r="L26" s="1139">
        <v>266</v>
      </c>
      <c r="M26" s="1139">
        <v>269</v>
      </c>
      <c r="N26" s="1139">
        <v>242</v>
      </c>
      <c r="O26" s="679">
        <v>-27</v>
      </c>
      <c r="P26" s="680">
        <v>-10.037174721189592</v>
      </c>
      <c r="Q26" s="681">
        <v>79.867986798679866</v>
      </c>
      <c r="R26" s="682">
        <v>54.017857142857139</v>
      </c>
    </row>
    <row r="27" spans="1:18" ht="19.5" customHeight="1">
      <c r="A27" s="676" t="s">
        <v>324</v>
      </c>
      <c r="B27" s="370"/>
      <c r="C27" s="723"/>
      <c r="D27" s="659">
        <v>129</v>
      </c>
      <c r="E27" s="659">
        <v>111</v>
      </c>
      <c r="F27" s="659">
        <v>94</v>
      </c>
      <c r="G27" s="659">
        <v>114</v>
      </c>
      <c r="H27" s="659">
        <v>100</v>
      </c>
      <c r="I27" s="659">
        <v>84</v>
      </c>
      <c r="J27" s="659">
        <v>88</v>
      </c>
      <c r="K27" s="659">
        <v>75</v>
      </c>
      <c r="L27" s="659">
        <v>78</v>
      </c>
      <c r="M27" s="659">
        <v>58</v>
      </c>
      <c r="N27" s="659">
        <v>61</v>
      </c>
      <c r="O27" s="660">
        <v>3</v>
      </c>
      <c r="P27" s="661">
        <v>5.1724137931034484</v>
      </c>
      <c r="Q27" s="662">
        <v>20.132013201320131</v>
      </c>
      <c r="R27" s="663">
        <v>47.286821705426355</v>
      </c>
    </row>
    <row r="28" spans="1:18" ht="18.75" customHeight="1">
      <c r="A28" s="676" t="s">
        <v>269</v>
      </c>
      <c r="B28" s="370"/>
      <c r="C28" s="723"/>
      <c r="D28" s="678">
        <v>577</v>
      </c>
      <c r="E28" s="678">
        <v>509</v>
      </c>
      <c r="F28" s="678">
        <v>479</v>
      </c>
      <c r="G28" s="678">
        <v>454</v>
      </c>
      <c r="H28" s="678">
        <v>436</v>
      </c>
      <c r="I28" s="678">
        <v>419</v>
      </c>
      <c r="J28" s="678">
        <v>367</v>
      </c>
      <c r="K28" s="678">
        <v>342</v>
      </c>
      <c r="L28" s="678">
        <v>344</v>
      </c>
      <c r="M28" s="678">
        <v>327</v>
      </c>
      <c r="N28" s="678">
        <v>303</v>
      </c>
      <c r="O28" s="679">
        <v>-24</v>
      </c>
      <c r="P28" s="680">
        <v>-7.3394495412844041</v>
      </c>
      <c r="Q28" s="681">
        <v>100</v>
      </c>
      <c r="R28" s="682">
        <v>52.512998266897746</v>
      </c>
    </row>
    <row r="29" spans="1:18" ht="6" customHeight="1">
      <c r="B29" s="675"/>
      <c r="C29" s="675"/>
      <c r="D29" s="683"/>
      <c r="E29" s="683"/>
      <c r="F29" s="683"/>
      <c r="G29" s="683"/>
      <c r="H29" s="683"/>
      <c r="I29" s="683"/>
      <c r="J29" s="683"/>
      <c r="K29" s="683"/>
      <c r="L29" s="683"/>
      <c r="M29" s="683"/>
      <c r="N29" s="683"/>
      <c r="O29" s="684"/>
      <c r="P29" s="685"/>
      <c r="Q29" s="686"/>
      <c r="R29" s="687"/>
    </row>
    <row r="30" spans="1:18">
      <c r="A30" s="688" t="s">
        <v>251</v>
      </c>
      <c r="C30" s="689"/>
      <c r="D30" s="689"/>
      <c r="E30" s="689"/>
      <c r="F30" s="689"/>
      <c r="G30" s="689"/>
      <c r="H30" s="689"/>
      <c r="I30" s="689"/>
      <c r="J30" s="689"/>
      <c r="K30" s="689"/>
      <c r="L30" s="689"/>
      <c r="M30" s="689"/>
      <c r="N30" s="689"/>
      <c r="O30" s="689"/>
      <c r="P30" s="689"/>
      <c r="Q30" s="689"/>
      <c r="R30" s="689"/>
    </row>
    <row r="31" spans="1:18">
      <c r="A31" s="688" t="s">
        <v>252</v>
      </c>
      <c r="C31" s="689"/>
      <c r="D31" s="689"/>
      <c r="E31" s="689"/>
      <c r="F31" s="689"/>
      <c r="G31" s="689"/>
      <c r="H31" s="689"/>
      <c r="I31" s="689"/>
      <c r="J31" s="689"/>
      <c r="K31" s="689"/>
      <c r="L31" s="689"/>
      <c r="M31" s="689"/>
      <c r="N31" s="689"/>
      <c r="O31" s="689"/>
      <c r="P31" s="689"/>
      <c r="Q31" s="689"/>
      <c r="R31" s="689"/>
    </row>
    <row r="32" spans="1:18">
      <c r="A32" s="422" t="s">
        <v>534</v>
      </c>
      <c r="C32" s="689"/>
      <c r="D32" s="689"/>
      <c r="E32" s="689"/>
      <c r="F32" s="689"/>
      <c r="G32" s="689"/>
      <c r="H32" s="689"/>
      <c r="I32" s="689"/>
      <c r="J32" s="689"/>
      <c r="K32" s="689"/>
      <c r="L32" s="689"/>
      <c r="M32" s="689"/>
      <c r="N32" s="689"/>
      <c r="O32" s="689"/>
      <c r="P32" s="689"/>
      <c r="Q32" s="689"/>
      <c r="R32" s="689"/>
    </row>
    <row r="33" spans="1:18">
      <c r="A33" s="1140" t="s">
        <v>812</v>
      </c>
      <c r="C33" s="689"/>
      <c r="D33" s="689"/>
      <c r="E33" s="689"/>
      <c r="F33" s="689"/>
      <c r="G33" s="689"/>
      <c r="H33" s="689"/>
      <c r="I33" s="689"/>
      <c r="J33" s="689"/>
      <c r="K33" s="689"/>
      <c r="L33" s="689"/>
      <c r="M33" s="689"/>
      <c r="N33" s="689"/>
      <c r="O33" s="689"/>
      <c r="P33" s="689"/>
      <c r="Q33" s="689"/>
      <c r="R33" s="689"/>
    </row>
  </sheetData>
  <mergeCells count="1">
    <mergeCell ref="B16:B22"/>
  </mergeCells>
  <phoneticPr fontId="3"/>
  <pageMargins left="0.7" right="0.7" top="0.75" bottom="0.75" header="0.3" footer="0.3"/>
  <pageSetup paperSize="9" scale="68"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FA6B4-A011-42F7-BB76-0A2FF26DBC4C}">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49" customWidth="1"/>
    <col min="2" max="2" width="17.5" style="449" customWidth="1"/>
    <col min="3" max="13" width="8.625" style="449" customWidth="1"/>
    <col min="14" max="15" width="8.125" style="449" customWidth="1"/>
    <col min="16" max="16" width="7.125" style="449" customWidth="1"/>
    <col min="17" max="17" width="4.5" style="449" customWidth="1"/>
    <col min="18" max="256" width="9" style="449"/>
    <col min="257" max="257" width="5.625" style="449" customWidth="1"/>
    <col min="258" max="258" width="17.5" style="449" customWidth="1"/>
    <col min="259" max="269" width="8.625" style="449" customWidth="1"/>
    <col min="270" max="271" width="8.125" style="449" customWidth="1"/>
    <col min="272" max="272" width="7.125" style="449" customWidth="1"/>
    <col min="273" max="273" width="4.5" style="449" customWidth="1"/>
    <col min="274" max="512" width="9" style="449"/>
    <col min="513" max="513" width="5.625" style="449" customWidth="1"/>
    <col min="514" max="514" width="17.5" style="449" customWidth="1"/>
    <col min="515" max="525" width="8.625" style="449" customWidth="1"/>
    <col min="526" max="527" width="8.125" style="449" customWidth="1"/>
    <col min="528" max="528" width="7.125" style="449" customWidth="1"/>
    <col min="529" max="529" width="4.5" style="449" customWidth="1"/>
    <col min="530" max="768" width="9" style="449"/>
    <col min="769" max="769" width="5.625" style="449" customWidth="1"/>
    <col min="770" max="770" width="17.5" style="449" customWidth="1"/>
    <col min="771" max="781" width="8.625" style="449" customWidth="1"/>
    <col min="782" max="783" width="8.125" style="449" customWidth="1"/>
    <col min="784" max="784" width="7.125" style="449" customWidth="1"/>
    <col min="785" max="785" width="4.5" style="449" customWidth="1"/>
    <col min="786" max="1024" width="9" style="449"/>
    <col min="1025" max="1025" width="5.625" style="449" customWidth="1"/>
    <col min="1026" max="1026" width="17.5" style="449" customWidth="1"/>
    <col min="1027" max="1037" width="8.625" style="449" customWidth="1"/>
    <col min="1038" max="1039" width="8.125" style="449" customWidth="1"/>
    <col min="1040" max="1040" width="7.125" style="449" customWidth="1"/>
    <col min="1041" max="1041" width="4.5" style="449" customWidth="1"/>
    <col min="1042" max="1280" width="9" style="449"/>
    <col min="1281" max="1281" width="5.625" style="449" customWidth="1"/>
    <col min="1282" max="1282" width="17.5" style="449" customWidth="1"/>
    <col min="1283" max="1293" width="8.625" style="449" customWidth="1"/>
    <col min="1294" max="1295" width="8.125" style="449" customWidth="1"/>
    <col min="1296" max="1296" width="7.125" style="449" customWidth="1"/>
    <col min="1297" max="1297" width="4.5" style="449" customWidth="1"/>
    <col min="1298" max="1536" width="9" style="449"/>
    <col min="1537" max="1537" width="5.625" style="449" customWidth="1"/>
    <col min="1538" max="1538" width="17.5" style="449" customWidth="1"/>
    <col min="1539" max="1549" width="8.625" style="449" customWidth="1"/>
    <col min="1550" max="1551" width="8.125" style="449" customWidth="1"/>
    <col min="1552" max="1552" width="7.125" style="449" customWidth="1"/>
    <col min="1553" max="1553" width="4.5" style="449" customWidth="1"/>
    <col min="1554" max="1792" width="9" style="449"/>
    <col min="1793" max="1793" width="5.625" style="449" customWidth="1"/>
    <col min="1794" max="1794" width="17.5" style="449" customWidth="1"/>
    <col min="1795" max="1805" width="8.625" style="449" customWidth="1"/>
    <col min="1806" max="1807" width="8.125" style="449" customWidth="1"/>
    <col min="1808" max="1808" width="7.125" style="449" customWidth="1"/>
    <col min="1809" max="1809" width="4.5" style="449" customWidth="1"/>
    <col min="1810" max="2048" width="9" style="449"/>
    <col min="2049" max="2049" width="5.625" style="449" customWidth="1"/>
    <col min="2050" max="2050" width="17.5" style="449" customWidth="1"/>
    <col min="2051" max="2061" width="8.625" style="449" customWidth="1"/>
    <col min="2062" max="2063" width="8.125" style="449" customWidth="1"/>
    <col min="2064" max="2064" width="7.125" style="449" customWidth="1"/>
    <col min="2065" max="2065" width="4.5" style="449" customWidth="1"/>
    <col min="2066" max="2304" width="9" style="449"/>
    <col min="2305" max="2305" width="5.625" style="449" customWidth="1"/>
    <col min="2306" max="2306" width="17.5" style="449" customWidth="1"/>
    <col min="2307" max="2317" width="8.625" style="449" customWidth="1"/>
    <col min="2318" max="2319" width="8.125" style="449" customWidth="1"/>
    <col min="2320" max="2320" width="7.125" style="449" customWidth="1"/>
    <col min="2321" max="2321" width="4.5" style="449" customWidth="1"/>
    <col min="2322" max="2560" width="9" style="449"/>
    <col min="2561" max="2561" width="5.625" style="449" customWidth="1"/>
    <col min="2562" max="2562" width="17.5" style="449" customWidth="1"/>
    <col min="2563" max="2573" width="8.625" style="449" customWidth="1"/>
    <col min="2574" max="2575" width="8.125" style="449" customWidth="1"/>
    <col min="2576" max="2576" width="7.125" style="449" customWidth="1"/>
    <col min="2577" max="2577" width="4.5" style="449" customWidth="1"/>
    <col min="2578" max="2816" width="9" style="449"/>
    <col min="2817" max="2817" width="5.625" style="449" customWidth="1"/>
    <col min="2818" max="2818" width="17.5" style="449" customWidth="1"/>
    <col min="2819" max="2829" width="8.625" style="449" customWidth="1"/>
    <col min="2830" max="2831" width="8.125" style="449" customWidth="1"/>
    <col min="2832" max="2832" width="7.125" style="449" customWidth="1"/>
    <col min="2833" max="2833" width="4.5" style="449" customWidth="1"/>
    <col min="2834" max="3072" width="9" style="449"/>
    <col min="3073" max="3073" width="5.625" style="449" customWidth="1"/>
    <col min="3074" max="3074" width="17.5" style="449" customWidth="1"/>
    <col min="3075" max="3085" width="8.625" style="449" customWidth="1"/>
    <col min="3086" max="3087" width="8.125" style="449" customWidth="1"/>
    <col min="3088" max="3088" width="7.125" style="449" customWidth="1"/>
    <col min="3089" max="3089" width="4.5" style="449" customWidth="1"/>
    <col min="3090" max="3328" width="9" style="449"/>
    <col min="3329" max="3329" width="5.625" style="449" customWidth="1"/>
    <col min="3330" max="3330" width="17.5" style="449" customWidth="1"/>
    <col min="3331" max="3341" width="8.625" style="449" customWidth="1"/>
    <col min="3342" max="3343" width="8.125" style="449" customWidth="1"/>
    <col min="3344" max="3344" width="7.125" style="449" customWidth="1"/>
    <col min="3345" max="3345" width="4.5" style="449" customWidth="1"/>
    <col min="3346" max="3584" width="9" style="449"/>
    <col min="3585" max="3585" width="5.625" style="449" customWidth="1"/>
    <col min="3586" max="3586" width="17.5" style="449" customWidth="1"/>
    <col min="3587" max="3597" width="8.625" style="449" customWidth="1"/>
    <col min="3598" max="3599" width="8.125" style="449" customWidth="1"/>
    <col min="3600" max="3600" width="7.125" style="449" customWidth="1"/>
    <col min="3601" max="3601" width="4.5" style="449" customWidth="1"/>
    <col min="3602" max="3840" width="9" style="449"/>
    <col min="3841" max="3841" width="5.625" style="449" customWidth="1"/>
    <col min="3842" max="3842" width="17.5" style="449" customWidth="1"/>
    <col min="3843" max="3853" width="8.625" style="449" customWidth="1"/>
    <col min="3854" max="3855" width="8.125" style="449" customWidth="1"/>
    <col min="3856" max="3856" width="7.125" style="449" customWidth="1"/>
    <col min="3857" max="3857" width="4.5" style="449" customWidth="1"/>
    <col min="3858" max="4096" width="9" style="449"/>
    <col min="4097" max="4097" width="5.625" style="449" customWidth="1"/>
    <col min="4098" max="4098" width="17.5" style="449" customWidth="1"/>
    <col min="4099" max="4109" width="8.625" style="449" customWidth="1"/>
    <col min="4110" max="4111" width="8.125" style="449" customWidth="1"/>
    <col min="4112" max="4112" width="7.125" style="449" customWidth="1"/>
    <col min="4113" max="4113" width="4.5" style="449" customWidth="1"/>
    <col min="4114" max="4352" width="9" style="449"/>
    <col min="4353" max="4353" width="5.625" style="449" customWidth="1"/>
    <col min="4354" max="4354" width="17.5" style="449" customWidth="1"/>
    <col min="4355" max="4365" width="8.625" style="449" customWidth="1"/>
    <col min="4366" max="4367" width="8.125" style="449" customWidth="1"/>
    <col min="4368" max="4368" width="7.125" style="449" customWidth="1"/>
    <col min="4369" max="4369" width="4.5" style="449" customWidth="1"/>
    <col min="4370" max="4608" width="9" style="449"/>
    <col min="4609" max="4609" width="5.625" style="449" customWidth="1"/>
    <col min="4610" max="4610" width="17.5" style="449" customWidth="1"/>
    <col min="4611" max="4621" width="8.625" style="449" customWidth="1"/>
    <col min="4622" max="4623" width="8.125" style="449" customWidth="1"/>
    <col min="4624" max="4624" width="7.125" style="449" customWidth="1"/>
    <col min="4625" max="4625" width="4.5" style="449" customWidth="1"/>
    <col min="4626" max="4864" width="9" style="449"/>
    <col min="4865" max="4865" width="5.625" style="449" customWidth="1"/>
    <col min="4866" max="4866" width="17.5" style="449" customWidth="1"/>
    <col min="4867" max="4877" width="8.625" style="449" customWidth="1"/>
    <col min="4878" max="4879" width="8.125" style="449" customWidth="1"/>
    <col min="4880" max="4880" width="7.125" style="449" customWidth="1"/>
    <col min="4881" max="4881" width="4.5" style="449" customWidth="1"/>
    <col min="4882" max="5120" width="9" style="449"/>
    <col min="5121" max="5121" width="5.625" style="449" customWidth="1"/>
    <col min="5122" max="5122" width="17.5" style="449" customWidth="1"/>
    <col min="5123" max="5133" width="8.625" style="449" customWidth="1"/>
    <col min="5134" max="5135" width="8.125" style="449" customWidth="1"/>
    <col min="5136" max="5136" width="7.125" style="449" customWidth="1"/>
    <col min="5137" max="5137" width="4.5" style="449" customWidth="1"/>
    <col min="5138" max="5376" width="9" style="449"/>
    <col min="5377" max="5377" width="5.625" style="449" customWidth="1"/>
    <col min="5378" max="5378" width="17.5" style="449" customWidth="1"/>
    <col min="5379" max="5389" width="8.625" style="449" customWidth="1"/>
    <col min="5390" max="5391" width="8.125" style="449" customWidth="1"/>
    <col min="5392" max="5392" width="7.125" style="449" customWidth="1"/>
    <col min="5393" max="5393" width="4.5" style="449" customWidth="1"/>
    <col min="5394" max="5632" width="9" style="449"/>
    <col min="5633" max="5633" width="5.625" style="449" customWidth="1"/>
    <col min="5634" max="5634" width="17.5" style="449" customWidth="1"/>
    <col min="5635" max="5645" width="8.625" style="449" customWidth="1"/>
    <col min="5646" max="5647" width="8.125" style="449" customWidth="1"/>
    <col min="5648" max="5648" width="7.125" style="449" customWidth="1"/>
    <col min="5649" max="5649" width="4.5" style="449" customWidth="1"/>
    <col min="5650" max="5888" width="9" style="449"/>
    <col min="5889" max="5889" width="5.625" style="449" customWidth="1"/>
    <col min="5890" max="5890" width="17.5" style="449" customWidth="1"/>
    <col min="5891" max="5901" width="8.625" style="449" customWidth="1"/>
    <col min="5902" max="5903" width="8.125" style="449" customWidth="1"/>
    <col min="5904" max="5904" width="7.125" style="449" customWidth="1"/>
    <col min="5905" max="5905" width="4.5" style="449" customWidth="1"/>
    <col min="5906" max="6144" width="9" style="449"/>
    <col min="6145" max="6145" width="5.625" style="449" customWidth="1"/>
    <col min="6146" max="6146" width="17.5" style="449" customWidth="1"/>
    <col min="6147" max="6157" width="8.625" style="449" customWidth="1"/>
    <col min="6158" max="6159" width="8.125" style="449" customWidth="1"/>
    <col min="6160" max="6160" width="7.125" style="449" customWidth="1"/>
    <col min="6161" max="6161" width="4.5" style="449" customWidth="1"/>
    <col min="6162" max="6400" width="9" style="449"/>
    <col min="6401" max="6401" width="5.625" style="449" customWidth="1"/>
    <col min="6402" max="6402" width="17.5" style="449" customWidth="1"/>
    <col min="6403" max="6413" width="8.625" style="449" customWidth="1"/>
    <col min="6414" max="6415" width="8.125" style="449" customWidth="1"/>
    <col min="6416" max="6416" width="7.125" style="449" customWidth="1"/>
    <col min="6417" max="6417" width="4.5" style="449" customWidth="1"/>
    <col min="6418" max="6656" width="9" style="449"/>
    <col min="6657" max="6657" width="5.625" style="449" customWidth="1"/>
    <col min="6658" max="6658" width="17.5" style="449" customWidth="1"/>
    <col min="6659" max="6669" width="8.625" style="449" customWidth="1"/>
    <col min="6670" max="6671" width="8.125" style="449" customWidth="1"/>
    <col min="6672" max="6672" width="7.125" style="449" customWidth="1"/>
    <col min="6673" max="6673" width="4.5" style="449" customWidth="1"/>
    <col min="6674" max="6912" width="9" style="449"/>
    <col min="6913" max="6913" width="5.625" style="449" customWidth="1"/>
    <col min="6914" max="6914" width="17.5" style="449" customWidth="1"/>
    <col min="6915" max="6925" width="8.625" style="449" customWidth="1"/>
    <col min="6926" max="6927" width="8.125" style="449" customWidth="1"/>
    <col min="6928" max="6928" width="7.125" style="449" customWidth="1"/>
    <col min="6929" max="6929" width="4.5" style="449" customWidth="1"/>
    <col min="6930" max="7168" width="9" style="449"/>
    <col min="7169" max="7169" width="5.625" style="449" customWidth="1"/>
    <col min="7170" max="7170" width="17.5" style="449" customWidth="1"/>
    <col min="7171" max="7181" width="8.625" style="449" customWidth="1"/>
    <col min="7182" max="7183" width="8.125" style="449" customWidth="1"/>
    <col min="7184" max="7184" width="7.125" style="449" customWidth="1"/>
    <col min="7185" max="7185" width="4.5" style="449" customWidth="1"/>
    <col min="7186" max="7424" width="9" style="449"/>
    <col min="7425" max="7425" width="5.625" style="449" customWidth="1"/>
    <col min="7426" max="7426" width="17.5" style="449" customWidth="1"/>
    <col min="7427" max="7437" width="8.625" style="449" customWidth="1"/>
    <col min="7438" max="7439" width="8.125" style="449" customWidth="1"/>
    <col min="7440" max="7440" width="7.125" style="449" customWidth="1"/>
    <col min="7441" max="7441" width="4.5" style="449" customWidth="1"/>
    <col min="7442" max="7680" width="9" style="449"/>
    <col min="7681" max="7681" width="5.625" style="449" customWidth="1"/>
    <col min="7682" max="7682" width="17.5" style="449" customWidth="1"/>
    <col min="7683" max="7693" width="8.625" style="449" customWidth="1"/>
    <col min="7694" max="7695" width="8.125" style="449" customWidth="1"/>
    <col min="7696" max="7696" width="7.125" style="449" customWidth="1"/>
    <col min="7697" max="7697" width="4.5" style="449" customWidth="1"/>
    <col min="7698" max="7936" width="9" style="449"/>
    <col min="7937" max="7937" width="5.625" style="449" customWidth="1"/>
    <col min="7938" max="7938" width="17.5" style="449" customWidth="1"/>
    <col min="7939" max="7949" width="8.625" style="449" customWidth="1"/>
    <col min="7950" max="7951" width="8.125" style="449" customWidth="1"/>
    <col min="7952" max="7952" width="7.125" style="449" customWidth="1"/>
    <col min="7953" max="7953" width="4.5" style="449" customWidth="1"/>
    <col min="7954" max="8192" width="9" style="449"/>
    <col min="8193" max="8193" width="5.625" style="449" customWidth="1"/>
    <col min="8194" max="8194" width="17.5" style="449" customWidth="1"/>
    <col min="8195" max="8205" width="8.625" style="449" customWidth="1"/>
    <col min="8206" max="8207" width="8.125" style="449" customWidth="1"/>
    <col min="8208" max="8208" width="7.125" style="449" customWidth="1"/>
    <col min="8209" max="8209" width="4.5" style="449" customWidth="1"/>
    <col min="8210" max="8448" width="9" style="449"/>
    <col min="8449" max="8449" width="5.625" style="449" customWidth="1"/>
    <col min="8450" max="8450" width="17.5" style="449" customWidth="1"/>
    <col min="8451" max="8461" width="8.625" style="449" customWidth="1"/>
    <col min="8462" max="8463" width="8.125" style="449" customWidth="1"/>
    <col min="8464" max="8464" width="7.125" style="449" customWidth="1"/>
    <col min="8465" max="8465" width="4.5" style="449" customWidth="1"/>
    <col min="8466" max="8704" width="9" style="449"/>
    <col min="8705" max="8705" width="5.625" style="449" customWidth="1"/>
    <col min="8706" max="8706" width="17.5" style="449" customWidth="1"/>
    <col min="8707" max="8717" width="8.625" style="449" customWidth="1"/>
    <col min="8718" max="8719" width="8.125" style="449" customWidth="1"/>
    <col min="8720" max="8720" width="7.125" style="449" customWidth="1"/>
    <col min="8721" max="8721" width="4.5" style="449" customWidth="1"/>
    <col min="8722" max="8960" width="9" style="449"/>
    <col min="8961" max="8961" width="5.625" style="449" customWidth="1"/>
    <col min="8962" max="8962" width="17.5" style="449" customWidth="1"/>
    <col min="8963" max="8973" width="8.625" style="449" customWidth="1"/>
    <col min="8974" max="8975" width="8.125" style="449" customWidth="1"/>
    <col min="8976" max="8976" width="7.125" style="449" customWidth="1"/>
    <col min="8977" max="8977" width="4.5" style="449" customWidth="1"/>
    <col min="8978" max="9216" width="9" style="449"/>
    <col min="9217" max="9217" width="5.625" style="449" customWidth="1"/>
    <col min="9218" max="9218" width="17.5" style="449" customWidth="1"/>
    <col min="9219" max="9229" width="8.625" style="449" customWidth="1"/>
    <col min="9230" max="9231" width="8.125" style="449" customWidth="1"/>
    <col min="9232" max="9232" width="7.125" style="449" customWidth="1"/>
    <col min="9233" max="9233" width="4.5" style="449" customWidth="1"/>
    <col min="9234" max="9472" width="9" style="449"/>
    <col min="9473" max="9473" width="5.625" style="449" customWidth="1"/>
    <col min="9474" max="9474" width="17.5" style="449" customWidth="1"/>
    <col min="9475" max="9485" width="8.625" style="449" customWidth="1"/>
    <col min="9486" max="9487" width="8.125" style="449" customWidth="1"/>
    <col min="9488" max="9488" width="7.125" style="449" customWidth="1"/>
    <col min="9489" max="9489" width="4.5" style="449" customWidth="1"/>
    <col min="9490" max="9728" width="9" style="449"/>
    <col min="9729" max="9729" width="5.625" style="449" customWidth="1"/>
    <col min="9730" max="9730" width="17.5" style="449" customWidth="1"/>
    <col min="9731" max="9741" width="8.625" style="449" customWidth="1"/>
    <col min="9742" max="9743" width="8.125" style="449" customWidth="1"/>
    <col min="9744" max="9744" width="7.125" style="449" customWidth="1"/>
    <col min="9745" max="9745" width="4.5" style="449" customWidth="1"/>
    <col min="9746" max="9984" width="9" style="449"/>
    <col min="9985" max="9985" width="5.625" style="449" customWidth="1"/>
    <col min="9986" max="9986" width="17.5" style="449" customWidth="1"/>
    <col min="9987" max="9997" width="8.625" style="449" customWidth="1"/>
    <col min="9998" max="9999" width="8.125" style="449" customWidth="1"/>
    <col min="10000" max="10000" width="7.125" style="449" customWidth="1"/>
    <col min="10001" max="10001" width="4.5" style="449" customWidth="1"/>
    <col min="10002" max="10240" width="9" style="449"/>
    <col min="10241" max="10241" width="5.625" style="449" customWidth="1"/>
    <col min="10242" max="10242" width="17.5" style="449" customWidth="1"/>
    <col min="10243" max="10253" width="8.625" style="449" customWidth="1"/>
    <col min="10254" max="10255" width="8.125" style="449" customWidth="1"/>
    <col min="10256" max="10256" width="7.125" style="449" customWidth="1"/>
    <col min="10257" max="10257" width="4.5" style="449" customWidth="1"/>
    <col min="10258" max="10496" width="9" style="449"/>
    <col min="10497" max="10497" width="5.625" style="449" customWidth="1"/>
    <col min="10498" max="10498" width="17.5" style="449" customWidth="1"/>
    <col min="10499" max="10509" width="8.625" style="449" customWidth="1"/>
    <col min="10510" max="10511" width="8.125" style="449" customWidth="1"/>
    <col min="10512" max="10512" width="7.125" style="449" customWidth="1"/>
    <col min="10513" max="10513" width="4.5" style="449" customWidth="1"/>
    <col min="10514" max="10752" width="9" style="449"/>
    <col min="10753" max="10753" width="5.625" style="449" customWidth="1"/>
    <col min="10754" max="10754" width="17.5" style="449" customWidth="1"/>
    <col min="10755" max="10765" width="8.625" style="449" customWidth="1"/>
    <col min="10766" max="10767" width="8.125" style="449" customWidth="1"/>
    <col min="10768" max="10768" width="7.125" style="449" customWidth="1"/>
    <col min="10769" max="10769" width="4.5" style="449" customWidth="1"/>
    <col min="10770" max="11008" width="9" style="449"/>
    <col min="11009" max="11009" width="5.625" style="449" customWidth="1"/>
    <col min="11010" max="11010" width="17.5" style="449" customWidth="1"/>
    <col min="11011" max="11021" width="8.625" style="449" customWidth="1"/>
    <col min="11022" max="11023" width="8.125" style="449" customWidth="1"/>
    <col min="11024" max="11024" width="7.125" style="449" customWidth="1"/>
    <col min="11025" max="11025" width="4.5" style="449" customWidth="1"/>
    <col min="11026" max="11264" width="9" style="449"/>
    <col min="11265" max="11265" width="5.625" style="449" customWidth="1"/>
    <col min="11266" max="11266" width="17.5" style="449" customWidth="1"/>
    <col min="11267" max="11277" width="8.625" style="449" customWidth="1"/>
    <col min="11278" max="11279" width="8.125" style="449" customWidth="1"/>
    <col min="11280" max="11280" width="7.125" style="449" customWidth="1"/>
    <col min="11281" max="11281" width="4.5" style="449" customWidth="1"/>
    <col min="11282" max="11520" width="9" style="449"/>
    <col min="11521" max="11521" width="5.625" style="449" customWidth="1"/>
    <col min="11522" max="11522" width="17.5" style="449" customWidth="1"/>
    <col min="11523" max="11533" width="8.625" style="449" customWidth="1"/>
    <col min="11534" max="11535" width="8.125" style="449" customWidth="1"/>
    <col min="11536" max="11536" width="7.125" style="449" customWidth="1"/>
    <col min="11537" max="11537" width="4.5" style="449" customWidth="1"/>
    <col min="11538" max="11776" width="9" style="449"/>
    <col min="11777" max="11777" width="5.625" style="449" customWidth="1"/>
    <col min="11778" max="11778" width="17.5" style="449" customWidth="1"/>
    <col min="11779" max="11789" width="8.625" style="449" customWidth="1"/>
    <col min="11790" max="11791" width="8.125" style="449" customWidth="1"/>
    <col min="11792" max="11792" width="7.125" style="449" customWidth="1"/>
    <col min="11793" max="11793" width="4.5" style="449" customWidth="1"/>
    <col min="11794" max="12032" width="9" style="449"/>
    <col min="12033" max="12033" width="5.625" style="449" customWidth="1"/>
    <col min="12034" max="12034" width="17.5" style="449" customWidth="1"/>
    <col min="12035" max="12045" width="8.625" style="449" customWidth="1"/>
    <col min="12046" max="12047" width="8.125" style="449" customWidth="1"/>
    <col min="12048" max="12048" width="7.125" style="449" customWidth="1"/>
    <col min="12049" max="12049" width="4.5" style="449" customWidth="1"/>
    <col min="12050" max="12288" width="9" style="449"/>
    <col min="12289" max="12289" width="5.625" style="449" customWidth="1"/>
    <col min="12290" max="12290" width="17.5" style="449" customWidth="1"/>
    <col min="12291" max="12301" width="8.625" style="449" customWidth="1"/>
    <col min="12302" max="12303" width="8.125" style="449" customWidth="1"/>
    <col min="12304" max="12304" width="7.125" style="449" customWidth="1"/>
    <col min="12305" max="12305" width="4.5" style="449" customWidth="1"/>
    <col min="12306" max="12544" width="9" style="449"/>
    <col min="12545" max="12545" width="5.625" style="449" customWidth="1"/>
    <col min="12546" max="12546" width="17.5" style="449" customWidth="1"/>
    <col min="12547" max="12557" width="8.625" style="449" customWidth="1"/>
    <col min="12558" max="12559" width="8.125" style="449" customWidth="1"/>
    <col min="12560" max="12560" width="7.125" style="449" customWidth="1"/>
    <col min="12561" max="12561" width="4.5" style="449" customWidth="1"/>
    <col min="12562" max="12800" width="9" style="449"/>
    <col min="12801" max="12801" width="5.625" style="449" customWidth="1"/>
    <col min="12802" max="12802" width="17.5" style="449" customWidth="1"/>
    <col min="12803" max="12813" width="8.625" style="449" customWidth="1"/>
    <col min="12814" max="12815" width="8.125" style="449" customWidth="1"/>
    <col min="12816" max="12816" width="7.125" style="449" customWidth="1"/>
    <col min="12817" max="12817" width="4.5" style="449" customWidth="1"/>
    <col min="12818" max="13056" width="9" style="449"/>
    <col min="13057" max="13057" width="5.625" style="449" customWidth="1"/>
    <col min="13058" max="13058" width="17.5" style="449" customWidth="1"/>
    <col min="13059" max="13069" width="8.625" style="449" customWidth="1"/>
    <col min="13070" max="13071" width="8.125" style="449" customWidth="1"/>
    <col min="13072" max="13072" width="7.125" style="449" customWidth="1"/>
    <col min="13073" max="13073" width="4.5" style="449" customWidth="1"/>
    <col min="13074" max="13312" width="9" style="449"/>
    <col min="13313" max="13313" width="5.625" style="449" customWidth="1"/>
    <col min="13314" max="13314" width="17.5" style="449" customWidth="1"/>
    <col min="13315" max="13325" width="8.625" style="449" customWidth="1"/>
    <col min="13326" max="13327" width="8.125" style="449" customWidth="1"/>
    <col min="13328" max="13328" width="7.125" style="449" customWidth="1"/>
    <col min="13329" max="13329" width="4.5" style="449" customWidth="1"/>
    <col min="13330" max="13568" width="9" style="449"/>
    <col min="13569" max="13569" width="5.625" style="449" customWidth="1"/>
    <col min="13570" max="13570" width="17.5" style="449" customWidth="1"/>
    <col min="13571" max="13581" width="8.625" style="449" customWidth="1"/>
    <col min="13582" max="13583" width="8.125" style="449" customWidth="1"/>
    <col min="13584" max="13584" width="7.125" style="449" customWidth="1"/>
    <col min="13585" max="13585" width="4.5" style="449" customWidth="1"/>
    <col min="13586" max="13824" width="9" style="449"/>
    <col min="13825" max="13825" width="5.625" style="449" customWidth="1"/>
    <col min="13826" max="13826" width="17.5" style="449" customWidth="1"/>
    <col min="13827" max="13837" width="8.625" style="449" customWidth="1"/>
    <col min="13838" max="13839" width="8.125" style="449" customWidth="1"/>
    <col min="13840" max="13840" width="7.125" style="449" customWidth="1"/>
    <col min="13841" max="13841" width="4.5" style="449" customWidth="1"/>
    <col min="13842" max="14080" width="9" style="449"/>
    <col min="14081" max="14081" width="5.625" style="449" customWidth="1"/>
    <col min="14082" max="14082" width="17.5" style="449" customWidth="1"/>
    <col min="14083" max="14093" width="8.625" style="449" customWidth="1"/>
    <col min="14094" max="14095" width="8.125" style="449" customWidth="1"/>
    <col min="14096" max="14096" width="7.125" style="449" customWidth="1"/>
    <col min="14097" max="14097" width="4.5" style="449" customWidth="1"/>
    <col min="14098" max="14336" width="9" style="449"/>
    <col min="14337" max="14337" width="5.625" style="449" customWidth="1"/>
    <col min="14338" max="14338" width="17.5" style="449" customWidth="1"/>
    <col min="14339" max="14349" width="8.625" style="449" customWidth="1"/>
    <col min="14350" max="14351" width="8.125" style="449" customWidth="1"/>
    <col min="14352" max="14352" width="7.125" style="449" customWidth="1"/>
    <col min="14353" max="14353" width="4.5" style="449" customWidth="1"/>
    <col min="14354" max="14592" width="9" style="449"/>
    <col min="14593" max="14593" width="5.625" style="449" customWidth="1"/>
    <col min="14594" max="14594" width="17.5" style="449" customWidth="1"/>
    <col min="14595" max="14605" width="8.625" style="449" customWidth="1"/>
    <col min="14606" max="14607" width="8.125" style="449" customWidth="1"/>
    <col min="14608" max="14608" width="7.125" style="449" customWidth="1"/>
    <col min="14609" max="14609" width="4.5" style="449" customWidth="1"/>
    <col min="14610" max="14848" width="9" style="449"/>
    <col min="14849" max="14849" width="5.625" style="449" customWidth="1"/>
    <col min="14850" max="14850" width="17.5" style="449" customWidth="1"/>
    <col min="14851" max="14861" width="8.625" style="449" customWidth="1"/>
    <col min="14862" max="14863" width="8.125" style="449" customWidth="1"/>
    <col min="14864" max="14864" width="7.125" style="449" customWidth="1"/>
    <col min="14865" max="14865" width="4.5" style="449" customWidth="1"/>
    <col min="14866" max="15104" width="9" style="449"/>
    <col min="15105" max="15105" width="5.625" style="449" customWidth="1"/>
    <col min="15106" max="15106" width="17.5" style="449" customWidth="1"/>
    <col min="15107" max="15117" width="8.625" style="449" customWidth="1"/>
    <col min="15118" max="15119" width="8.125" style="449" customWidth="1"/>
    <col min="15120" max="15120" width="7.125" style="449" customWidth="1"/>
    <col min="15121" max="15121" width="4.5" style="449" customWidth="1"/>
    <col min="15122" max="15360" width="9" style="449"/>
    <col min="15361" max="15361" width="5.625" style="449" customWidth="1"/>
    <col min="15362" max="15362" width="17.5" style="449" customWidth="1"/>
    <col min="15363" max="15373" width="8.625" style="449" customWidth="1"/>
    <col min="15374" max="15375" width="8.125" style="449" customWidth="1"/>
    <col min="15376" max="15376" width="7.125" style="449" customWidth="1"/>
    <col min="15377" max="15377" width="4.5" style="449" customWidth="1"/>
    <col min="15378" max="15616" width="9" style="449"/>
    <col min="15617" max="15617" width="5.625" style="449" customWidth="1"/>
    <col min="15618" max="15618" width="17.5" style="449" customWidth="1"/>
    <col min="15619" max="15629" width="8.625" style="449" customWidth="1"/>
    <col min="15630" max="15631" width="8.125" style="449" customWidth="1"/>
    <col min="15632" max="15632" width="7.125" style="449" customWidth="1"/>
    <col min="15633" max="15633" width="4.5" style="449" customWidth="1"/>
    <col min="15634" max="15872" width="9" style="449"/>
    <col min="15873" max="15873" width="5.625" style="449" customWidth="1"/>
    <col min="15874" max="15874" width="17.5" style="449" customWidth="1"/>
    <col min="15875" max="15885" width="8.625" style="449" customWidth="1"/>
    <col min="15886" max="15887" width="8.125" style="449" customWidth="1"/>
    <col min="15888" max="15888" width="7.125" style="449" customWidth="1"/>
    <col min="15889" max="15889" width="4.5" style="449" customWidth="1"/>
    <col min="15890" max="16128" width="9" style="449"/>
    <col min="16129" max="16129" width="5.625" style="449" customWidth="1"/>
    <col min="16130" max="16130" width="17.5" style="449" customWidth="1"/>
    <col min="16131" max="16141" width="8.625" style="449" customWidth="1"/>
    <col min="16142" max="16143" width="8.125" style="449" customWidth="1"/>
    <col min="16144" max="16144" width="7.125" style="449" customWidth="1"/>
    <col min="16145" max="16145" width="4.5" style="449" customWidth="1"/>
    <col min="16146" max="16384" width="9" style="449"/>
  </cols>
  <sheetData>
    <row r="1" spans="1:17" ht="13.5" customHeight="1">
      <c r="A1" s="76" t="s">
        <v>813</v>
      </c>
      <c r="B1" s="8"/>
      <c r="C1" s="8"/>
      <c r="D1" s="8"/>
      <c r="E1" s="8"/>
      <c r="F1" s="8"/>
      <c r="G1" s="8"/>
      <c r="H1" s="8"/>
      <c r="I1" s="8"/>
      <c r="J1" s="8"/>
      <c r="K1" s="8"/>
      <c r="L1" s="8"/>
      <c r="M1" s="8"/>
      <c r="N1" s="8"/>
      <c r="O1" s="1141"/>
      <c r="P1" s="8"/>
      <c r="Q1" s="8"/>
    </row>
    <row r="2" spans="1:17">
      <c r="A2" s="8"/>
      <c r="B2" s="8"/>
      <c r="C2" s="8"/>
      <c r="D2" s="8"/>
      <c r="E2" s="8"/>
      <c r="F2" s="8"/>
      <c r="G2" s="8"/>
      <c r="H2" s="8"/>
      <c r="I2" s="8"/>
      <c r="J2" s="8"/>
      <c r="K2" s="8"/>
      <c r="L2" s="8"/>
      <c r="M2" s="8"/>
      <c r="N2" s="8"/>
      <c r="O2" s="1141"/>
      <c r="P2" s="8"/>
      <c r="Q2" s="8"/>
    </row>
    <row r="3" spans="1:17">
      <c r="A3" s="8"/>
      <c r="B3" s="8"/>
      <c r="C3" s="8"/>
      <c r="D3" s="8"/>
      <c r="E3" s="8"/>
      <c r="F3" s="8"/>
      <c r="G3" s="8"/>
      <c r="H3" s="8"/>
      <c r="I3" s="8"/>
      <c r="J3" s="8"/>
      <c r="K3" s="8"/>
      <c r="L3" s="8"/>
      <c r="M3" s="8"/>
      <c r="N3" s="8"/>
      <c r="O3" s="1141"/>
      <c r="P3" s="8"/>
      <c r="Q3" s="42" t="s">
        <v>175</v>
      </c>
    </row>
    <row r="4" spans="1:17">
      <c r="A4" s="450"/>
      <c r="B4" s="1032" t="s">
        <v>176</v>
      </c>
      <c r="C4" s="46" t="s">
        <v>177</v>
      </c>
      <c r="D4" s="46" t="s">
        <v>177</v>
      </c>
      <c r="E4" s="46" t="s">
        <v>177</v>
      </c>
      <c r="F4" s="46" t="s">
        <v>177</v>
      </c>
      <c r="G4" s="46" t="s">
        <v>178</v>
      </c>
      <c r="H4" s="46" t="s">
        <v>178</v>
      </c>
      <c r="I4" s="46" t="s">
        <v>178</v>
      </c>
      <c r="J4" s="46" t="s">
        <v>178</v>
      </c>
      <c r="K4" s="46" t="s">
        <v>178</v>
      </c>
      <c r="L4" s="46" t="s">
        <v>178</v>
      </c>
      <c r="M4" s="46" t="s">
        <v>178</v>
      </c>
      <c r="N4" s="80"/>
      <c r="O4" s="80"/>
      <c r="P4" s="80"/>
      <c r="Q4" s="81"/>
    </row>
    <row r="5" spans="1:17">
      <c r="A5" s="453"/>
      <c r="B5" s="1142"/>
      <c r="C5" s="51" t="s">
        <v>179</v>
      </c>
      <c r="D5" s="51" t="s">
        <v>180</v>
      </c>
      <c r="E5" s="51" t="s">
        <v>181</v>
      </c>
      <c r="F5" s="51" t="s">
        <v>182</v>
      </c>
      <c r="G5" s="51" t="s">
        <v>183</v>
      </c>
      <c r="H5" s="51" t="s">
        <v>184</v>
      </c>
      <c r="I5" s="51" t="s">
        <v>185</v>
      </c>
      <c r="J5" s="51" t="s">
        <v>186</v>
      </c>
      <c r="K5" s="51" t="s">
        <v>187</v>
      </c>
      <c r="L5" s="51" t="s">
        <v>188</v>
      </c>
      <c r="M5" s="51" t="s">
        <v>189</v>
      </c>
      <c r="N5" s="1143" t="s">
        <v>167</v>
      </c>
      <c r="O5" s="1144" t="s">
        <v>168</v>
      </c>
      <c r="P5" s="1145" t="s">
        <v>814</v>
      </c>
      <c r="Q5" s="1146" t="s">
        <v>210</v>
      </c>
    </row>
    <row r="6" spans="1:17">
      <c r="A6" s="1147" t="s">
        <v>815</v>
      </c>
      <c r="B6" s="91"/>
      <c r="C6" s="56" t="s">
        <v>190</v>
      </c>
      <c r="D6" s="56" t="s">
        <v>191</v>
      </c>
      <c r="E6" s="56" t="s">
        <v>192</v>
      </c>
      <c r="F6" s="56" t="s">
        <v>193</v>
      </c>
      <c r="G6" s="56" t="s">
        <v>194</v>
      </c>
      <c r="H6" s="56" t="s">
        <v>195</v>
      </c>
      <c r="I6" s="56" t="s">
        <v>196</v>
      </c>
      <c r="J6" s="56" t="s">
        <v>197</v>
      </c>
      <c r="K6" s="56" t="s">
        <v>198</v>
      </c>
      <c r="L6" s="56" t="s">
        <v>199</v>
      </c>
      <c r="M6" s="56" t="s">
        <v>200</v>
      </c>
      <c r="N6" s="1143"/>
      <c r="O6" s="1144"/>
      <c r="P6" s="1145"/>
      <c r="Q6" s="1146"/>
    </row>
    <row r="7" spans="1:17" ht="18" customHeight="1">
      <c r="A7" s="1148" t="s">
        <v>816</v>
      </c>
      <c r="B7" s="1149"/>
      <c r="C7" s="487">
        <v>445</v>
      </c>
      <c r="D7" s="487">
        <v>365</v>
      </c>
      <c r="E7" s="487">
        <v>347</v>
      </c>
      <c r="F7" s="487">
        <v>352</v>
      </c>
      <c r="G7" s="487">
        <v>312</v>
      </c>
      <c r="H7" s="487">
        <v>277</v>
      </c>
      <c r="I7" s="487">
        <v>264</v>
      </c>
      <c r="J7" s="487">
        <v>240</v>
      </c>
      <c r="K7" s="487">
        <v>245</v>
      </c>
      <c r="L7" s="487">
        <v>224</v>
      </c>
      <c r="M7" s="487">
        <v>228</v>
      </c>
      <c r="N7" s="1150">
        <v>4</v>
      </c>
      <c r="O7" s="1151">
        <v>1.7857142857142856</v>
      </c>
      <c r="P7" s="1152">
        <v>75.247524752475243</v>
      </c>
      <c r="Q7" s="1153">
        <v>51.235955056179776</v>
      </c>
    </row>
    <row r="8" spans="1:17" ht="18" customHeight="1">
      <c r="A8" s="1154" t="s">
        <v>817</v>
      </c>
      <c r="B8" s="1149"/>
      <c r="C8" s="487">
        <v>9</v>
      </c>
      <c r="D8" s="487">
        <v>10</v>
      </c>
      <c r="E8" s="487">
        <v>13</v>
      </c>
      <c r="F8" s="487">
        <v>6</v>
      </c>
      <c r="G8" s="487">
        <v>10</v>
      </c>
      <c r="H8" s="487">
        <v>7</v>
      </c>
      <c r="I8" s="487">
        <v>7</v>
      </c>
      <c r="J8" s="487">
        <v>2</v>
      </c>
      <c r="K8" s="487">
        <v>2</v>
      </c>
      <c r="L8" s="487">
        <v>3</v>
      </c>
      <c r="M8" s="487">
        <v>2</v>
      </c>
      <c r="N8" s="1155">
        <v>-1</v>
      </c>
      <c r="O8" s="1156">
        <v>-33.333333333333329</v>
      </c>
      <c r="P8" s="1157">
        <v>0.66006600660066006</v>
      </c>
      <c r="Q8" s="1158">
        <v>22.222222222222221</v>
      </c>
    </row>
    <row r="9" spans="1:17" ht="18" customHeight="1">
      <c r="A9" s="1154" t="s">
        <v>818</v>
      </c>
      <c r="B9" s="1149"/>
      <c r="C9" s="1159" t="s">
        <v>258</v>
      </c>
      <c r="D9" s="1159" t="s">
        <v>258</v>
      </c>
      <c r="E9" s="1159" t="s">
        <v>258</v>
      </c>
      <c r="F9" s="1159" t="s">
        <v>258</v>
      </c>
      <c r="G9" s="1159" t="s">
        <v>258</v>
      </c>
      <c r="H9" s="1159" t="s">
        <v>258</v>
      </c>
      <c r="I9" s="1159" t="s">
        <v>258</v>
      </c>
      <c r="J9" s="1159" t="s">
        <v>258</v>
      </c>
      <c r="K9" s="1159" t="s">
        <v>258</v>
      </c>
      <c r="L9" s="1159">
        <v>0</v>
      </c>
      <c r="M9" s="1159">
        <v>0</v>
      </c>
      <c r="N9" s="1155">
        <v>0</v>
      </c>
      <c r="O9" s="1156" t="s">
        <v>258</v>
      </c>
      <c r="P9" s="1157">
        <v>0</v>
      </c>
      <c r="Q9" s="1158" t="s">
        <v>258</v>
      </c>
    </row>
    <row r="10" spans="1:17" ht="18" customHeight="1">
      <c r="A10" s="1154" t="s">
        <v>819</v>
      </c>
      <c r="B10" s="1149"/>
      <c r="C10" s="487">
        <v>8</v>
      </c>
      <c r="D10" s="487">
        <v>3</v>
      </c>
      <c r="E10" s="487">
        <v>3</v>
      </c>
      <c r="F10" s="487">
        <v>2</v>
      </c>
      <c r="G10" s="487">
        <v>5</v>
      </c>
      <c r="H10" s="487">
        <v>2</v>
      </c>
      <c r="I10" s="487">
        <v>6</v>
      </c>
      <c r="J10" s="487">
        <v>4</v>
      </c>
      <c r="K10" s="487">
        <v>3</v>
      </c>
      <c r="L10" s="487">
        <v>3</v>
      </c>
      <c r="M10" s="487">
        <v>3</v>
      </c>
      <c r="N10" s="1155">
        <v>0</v>
      </c>
      <c r="O10" s="1156">
        <v>0</v>
      </c>
      <c r="P10" s="1157">
        <v>0.99009900990099009</v>
      </c>
      <c r="Q10" s="1158">
        <v>37.5</v>
      </c>
    </row>
    <row r="11" spans="1:17" ht="18" customHeight="1">
      <c r="A11" s="1154" t="s">
        <v>820</v>
      </c>
      <c r="B11" s="1149"/>
      <c r="C11" s="487">
        <v>1</v>
      </c>
      <c r="D11" s="487">
        <v>2</v>
      </c>
      <c r="E11" s="487">
        <v>1</v>
      </c>
      <c r="F11" s="487">
        <v>3</v>
      </c>
      <c r="G11" s="487">
        <v>0</v>
      </c>
      <c r="H11" s="487">
        <v>2</v>
      </c>
      <c r="I11" s="487">
        <v>5</v>
      </c>
      <c r="J11" s="487">
        <v>0</v>
      </c>
      <c r="K11" s="487">
        <v>1</v>
      </c>
      <c r="L11" s="487">
        <v>0</v>
      </c>
      <c r="M11" s="487">
        <v>1</v>
      </c>
      <c r="N11" s="1155">
        <v>1</v>
      </c>
      <c r="O11" s="1156" t="s">
        <v>258</v>
      </c>
      <c r="P11" s="1157">
        <v>0.33003300330033003</v>
      </c>
      <c r="Q11" s="1158">
        <v>100</v>
      </c>
    </row>
    <row r="12" spans="1:17" ht="18" customHeight="1">
      <c r="A12" s="1154" t="s">
        <v>821</v>
      </c>
      <c r="B12" s="1149"/>
      <c r="C12" s="487">
        <v>113</v>
      </c>
      <c r="D12" s="487">
        <v>122</v>
      </c>
      <c r="E12" s="487">
        <v>111</v>
      </c>
      <c r="F12" s="487">
        <v>87</v>
      </c>
      <c r="G12" s="487">
        <v>108</v>
      </c>
      <c r="H12" s="487">
        <v>129</v>
      </c>
      <c r="I12" s="487">
        <v>83</v>
      </c>
      <c r="J12" s="487">
        <v>95</v>
      </c>
      <c r="K12" s="487">
        <v>90</v>
      </c>
      <c r="L12" s="487">
        <v>96</v>
      </c>
      <c r="M12" s="487">
        <v>68</v>
      </c>
      <c r="N12" s="1155">
        <v>-28</v>
      </c>
      <c r="O12" s="1156">
        <v>-29.166666666666668</v>
      </c>
      <c r="P12" s="1157">
        <v>22.442244224422442</v>
      </c>
      <c r="Q12" s="1158">
        <v>60.176991150442475</v>
      </c>
    </row>
    <row r="13" spans="1:17" ht="18" customHeight="1">
      <c r="A13" s="95" t="s">
        <v>268</v>
      </c>
      <c r="B13" s="91"/>
      <c r="C13" s="491">
        <v>1</v>
      </c>
      <c r="D13" s="491">
        <v>7</v>
      </c>
      <c r="E13" s="491">
        <v>4</v>
      </c>
      <c r="F13" s="491">
        <v>4</v>
      </c>
      <c r="G13" s="491">
        <v>1</v>
      </c>
      <c r="H13" s="491">
        <v>2</v>
      </c>
      <c r="I13" s="491">
        <v>2</v>
      </c>
      <c r="J13" s="491">
        <v>1</v>
      </c>
      <c r="K13" s="491">
        <v>3</v>
      </c>
      <c r="L13" s="491">
        <v>1</v>
      </c>
      <c r="M13" s="491">
        <v>1</v>
      </c>
      <c r="N13" s="1160">
        <v>0</v>
      </c>
      <c r="O13" s="1161">
        <v>0</v>
      </c>
      <c r="P13" s="1162">
        <v>0.33003300330033003</v>
      </c>
      <c r="Q13" s="1163">
        <v>100</v>
      </c>
    </row>
    <row r="14" spans="1:17" ht="18" customHeight="1">
      <c r="A14" s="79" t="s">
        <v>269</v>
      </c>
      <c r="B14" s="1164"/>
      <c r="C14" s="1165">
        <v>577</v>
      </c>
      <c r="D14" s="1165">
        <v>509</v>
      </c>
      <c r="E14" s="1165">
        <v>479</v>
      </c>
      <c r="F14" s="1165">
        <v>454</v>
      </c>
      <c r="G14" s="1165">
        <v>436</v>
      </c>
      <c r="H14" s="1165">
        <v>419</v>
      </c>
      <c r="I14" s="1165">
        <v>367</v>
      </c>
      <c r="J14" s="1165">
        <v>342</v>
      </c>
      <c r="K14" s="1165">
        <v>344</v>
      </c>
      <c r="L14" s="1165">
        <v>327</v>
      </c>
      <c r="M14" s="1166">
        <v>303</v>
      </c>
      <c r="N14" s="1167">
        <v>-24</v>
      </c>
      <c r="O14" s="1168">
        <v>-7.3394495412844041</v>
      </c>
      <c r="P14" s="1169">
        <v>100</v>
      </c>
      <c r="Q14" s="1170">
        <v>52.512998266897746</v>
      </c>
    </row>
    <row r="15" spans="1:17" ht="18" customHeight="1">
      <c r="A15" s="471"/>
      <c r="B15" s="1171" t="s">
        <v>822</v>
      </c>
      <c r="C15" s="1172">
        <v>14.324726911618669</v>
      </c>
      <c r="D15" s="1172">
        <v>13.430079155672821</v>
      </c>
      <c r="E15" s="1172">
        <v>13.195592286501379</v>
      </c>
      <c r="F15" s="1172">
        <v>13.163235720498696</v>
      </c>
      <c r="G15" s="1172">
        <v>13.916374082349186</v>
      </c>
      <c r="H15" s="1172">
        <v>15.05028735632184</v>
      </c>
      <c r="I15" s="1172">
        <v>14.208284939992257</v>
      </c>
      <c r="J15" s="1172">
        <v>13.411764705882353</v>
      </c>
      <c r="K15" s="1172">
        <v>13.139801375095491</v>
      </c>
      <c r="L15" s="1172">
        <v>12.58660508083141</v>
      </c>
      <c r="M15" s="1173">
        <v>12.144288577154308</v>
      </c>
      <c r="N15" s="1167" t="s">
        <v>258</v>
      </c>
      <c r="O15" s="1174" t="s">
        <v>258</v>
      </c>
      <c r="P15" s="1174" t="s">
        <v>258</v>
      </c>
      <c r="Q15" s="1170">
        <v>84.778499807240124</v>
      </c>
    </row>
    <row r="16" spans="1:17" ht="6" customHeight="1">
      <c r="A16" s="78"/>
      <c r="B16" s="78"/>
      <c r="C16" s="1175"/>
      <c r="D16" s="1175"/>
      <c r="E16" s="1175"/>
      <c r="F16" s="1175"/>
      <c r="G16" s="1175"/>
      <c r="H16" s="1175"/>
      <c r="I16" s="1175"/>
      <c r="J16" s="1175"/>
      <c r="K16" s="1175"/>
      <c r="L16" s="1175"/>
      <c r="M16" s="1175"/>
      <c r="N16" s="1176"/>
      <c r="O16" s="1177"/>
      <c r="P16" s="1177"/>
      <c r="Q16" s="1177"/>
    </row>
    <row r="17" spans="1:17">
      <c r="A17" s="688" t="s">
        <v>251</v>
      </c>
      <c r="B17" s="8"/>
      <c r="C17" s="8"/>
      <c r="D17" s="8"/>
      <c r="E17" s="8"/>
      <c r="F17" s="8"/>
      <c r="G17" s="8"/>
      <c r="H17" s="8"/>
      <c r="I17" s="8"/>
      <c r="J17" s="8"/>
      <c r="K17" s="8"/>
      <c r="L17" s="8"/>
      <c r="M17" s="8"/>
      <c r="N17" s="8"/>
      <c r="O17" s="8"/>
      <c r="P17" s="8"/>
      <c r="Q17" s="8"/>
    </row>
    <row r="18" spans="1:17">
      <c r="A18" s="688" t="s">
        <v>252</v>
      </c>
      <c r="B18" s="8"/>
      <c r="C18" s="8"/>
      <c r="D18" s="8"/>
      <c r="E18" s="8"/>
      <c r="F18" s="8"/>
      <c r="G18" s="8"/>
      <c r="H18" s="8"/>
      <c r="I18" s="8"/>
      <c r="J18" s="8"/>
      <c r="K18" s="8"/>
      <c r="L18" s="8"/>
      <c r="M18" s="8"/>
      <c r="N18" s="8"/>
      <c r="O18" s="8"/>
      <c r="P18" s="8"/>
      <c r="Q18" s="8"/>
    </row>
    <row r="19" spans="1:17">
      <c r="A19" s="77" t="s">
        <v>534</v>
      </c>
      <c r="B19" s="8"/>
      <c r="C19" s="8"/>
      <c r="D19" s="8"/>
      <c r="E19" s="8"/>
      <c r="F19" s="8"/>
      <c r="G19" s="8"/>
      <c r="H19" s="8"/>
      <c r="I19" s="8"/>
      <c r="J19" s="8"/>
      <c r="K19" s="8"/>
      <c r="L19" s="8"/>
      <c r="M19" s="8"/>
      <c r="N19" s="8"/>
      <c r="O19" s="8"/>
      <c r="P19" s="8"/>
      <c r="Q19" s="8"/>
    </row>
    <row r="20" spans="1:17">
      <c r="A20" s="8" t="s">
        <v>823</v>
      </c>
      <c r="B20" s="8"/>
      <c r="C20" s="8"/>
      <c r="D20" s="8"/>
      <c r="E20" s="8"/>
      <c r="F20" s="8"/>
      <c r="G20" s="8"/>
      <c r="H20" s="8"/>
      <c r="I20" s="8"/>
      <c r="J20" s="8"/>
      <c r="K20" s="8"/>
      <c r="L20" s="8"/>
      <c r="M20" s="8"/>
      <c r="N20" s="8"/>
      <c r="O20" s="8"/>
      <c r="P20" s="8"/>
      <c r="Q20" s="8"/>
    </row>
    <row r="21" spans="1:17">
      <c r="A21" s="449" t="s">
        <v>824</v>
      </c>
    </row>
    <row r="22" spans="1:17">
      <c r="A22" s="449" t="s">
        <v>825</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90800-EB31-47D6-AF56-A2D2694B45AD}">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1" t="s">
        <v>827</v>
      </c>
      <c r="B1" s="15"/>
    </row>
    <row r="2" spans="1:21" ht="14.25">
      <c r="A2" s="16"/>
    </row>
    <row r="3" spans="1:21">
      <c r="U3" s="42" t="s">
        <v>175</v>
      </c>
    </row>
    <row r="4" spans="1:21" ht="19.5" customHeight="1">
      <c r="A4" s="23"/>
      <c r="B4" s="844"/>
      <c r="C4" s="844"/>
      <c r="D4" s="844"/>
      <c r="E4" s="367"/>
      <c r="F4" s="367" t="s">
        <v>176</v>
      </c>
      <c r="G4" s="46" t="s">
        <v>177</v>
      </c>
      <c r="H4" s="46" t="s">
        <v>177</v>
      </c>
      <c r="I4" s="46" t="s">
        <v>177</v>
      </c>
      <c r="J4" s="46" t="s">
        <v>177</v>
      </c>
      <c r="K4" s="46" t="s">
        <v>178</v>
      </c>
      <c r="L4" s="46" t="s">
        <v>178</v>
      </c>
      <c r="M4" s="46" t="s">
        <v>178</v>
      </c>
      <c r="N4" s="46" t="s">
        <v>178</v>
      </c>
      <c r="O4" s="46" t="s">
        <v>178</v>
      </c>
      <c r="P4" s="46" t="s">
        <v>178</v>
      </c>
      <c r="Q4" s="46" t="s">
        <v>178</v>
      </c>
      <c r="R4" s="37"/>
      <c r="S4" s="37"/>
      <c r="T4" s="37"/>
      <c r="U4" s="24"/>
    </row>
    <row r="5" spans="1:21">
      <c r="A5" s="28"/>
      <c r="B5" s="845"/>
      <c r="C5" s="845"/>
      <c r="D5" s="845"/>
      <c r="E5" s="368"/>
      <c r="F5" s="368"/>
      <c r="G5" s="51" t="s">
        <v>179</v>
      </c>
      <c r="H5" s="51" t="s">
        <v>180</v>
      </c>
      <c r="I5" s="51" t="s">
        <v>181</v>
      </c>
      <c r="J5" s="51" t="s">
        <v>182</v>
      </c>
      <c r="K5" s="51" t="s">
        <v>183</v>
      </c>
      <c r="L5" s="51" t="s">
        <v>184</v>
      </c>
      <c r="M5" s="51" t="s">
        <v>185</v>
      </c>
      <c r="N5" s="51" t="s">
        <v>186</v>
      </c>
      <c r="O5" s="51" t="s">
        <v>187</v>
      </c>
      <c r="P5" s="51" t="s">
        <v>188</v>
      </c>
      <c r="Q5" s="51" t="s">
        <v>189</v>
      </c>
      <c r="R5" s="157"/>
      <c r="S5" s="157"/>
      <c r="T5" s="157"/>
      <c r="U5" s="205"/>
    </row>
    <row r="6" spans="1:21" ht="19.5" customHeight="1">
      <c r="A6" s="756" t="s">
        <v>828</v>
      </c>
      <c r="B6" s="73"/>
      <c r="C6" s="73"/>
      <c r="D6" s="73"/>
      <c r="E6" s="73"/>
      <c r="F6" s="73"/>
      <c r="G6" s="56" t="s">
        <v>190</v>
      </c>
      <c r="H6" s="56" t="s">
        <v>191</v>
      </c>
      <c r="I6" s="56" t="s">
        <v>192</v>
      </c>
      <c r="J6" s="56" t="s">
        <v>193</v>
      </c>
      <c r="K6" s="56" t="s">
        <v>194</v>
      </c>
      <c r="L6" s="56" t="s">
        <v>195</v>
      </c>
      <c r="M6" s="56" t="s">
        <v>196</v>
      </c>
      <c r="N6" s="56" t="s">
        <v>197</v>
      </c>
      <c r="O6" s="56" t="s">
        <v>198</v>
      </c>
      <c r="P6" s="56" t="s">
        <v>199</v>
      </c>
      <c r="Q6" s="56" t="s">
        <v>200</v>
      </c>
      <c r="R6" s="162" t="s">
        <v>167</v>
      </c>
      <c r="S6" s="163" t="s">
        <v>168</v>
      </c>
      <c r="T6" s="163" t="s">
        <v>228</v>
      </c>
      <c r="U6" s="206" t="s">
        <v>210</v>
      </c>
    </row>
    <row r="7" spans="1:21" ht="19.5" customHeight="1">
      <c r="A7" s="1178" t="s">
        <v>829</v>
      </c>
      <c r="B7" s="1178" t="s">
        <v>830</v>
      </c>
      <c r="C7" s="1178" t="s">
        <v>831</v>
      </c>
      <c r="D7" s="1178" t="s">
        <v>832</v>
      </c>
      <c r="E7" s="634" t="s">
        <v>833</v>
      </c>
      <c r="F7" s="1134"/>
      <c r="G7" s="306">
        <v>1</v>
      </c>
      <c r="H7" s="306">
        <v>1</v>
      </c>
      <c r="I7" s="306">
        <v>1</v>
      </c>
      <c r="J7" s="306">
        <v>0</v>
      </c>
      <c r="K7" s="306">
        <v>0</v>
      </c>
      <c r="L7" s="306">
        <v>1</v>
      </c>
      <c r="M7" s="306">
        <v>1</v>
      </c>
      <c r="N7" s="306">
        <v>1</v>
      </c>
      <c r="O7" s="306">
        <v>0</v>
      </c>
      <c r="P7" s="306">
        <v>1</v>
      </c>
      <c r="Q7" s="306">
        <v>0</v>
      </c>
      <c r="R7" s="307">
        <v>-1</v>
      </c>
      <c r="S7" s="213">
        <v>-100</v>
      </c>
      <c r="T7" s="213">
        <v>0</v>
      </c>
      <c r="U7" s="309">
        <v>0</v>
      </c>
    </row>
    <row r="8" spans="1:21" ht="19.5" customHeight="1">
      <c r="A8" s="517"/>
      <c r="B8" s="517"/>
      <c r="C8" s="517"/>
      <c r="D8" s="517"/>
      <c r="E8" s="636" t="s">
        <v>834</v>
      </c>
      <c r="F8" s="721"/>
      <c r="G8" s="226">
        <v>5</v>
      </c>
      <c r="H8" s="226">
        <v>7</v>
      </c>
      <c r="I8" s="226">
        <v>2</v>
      </c>
      <c r="J8" s="226">
        <v>2</v>
      </c>
      <c r="K8" s="226">
        <v>3</v>
      </c>
      <c r="L8" s="226">
        <v>4</v>
      </c>
      <c r="M8" s="226">
        <v>1</v>
      </c>
      <c r="N8" s="226">
        <v>2</v>
      </c>
      <c r="O8" s="226">
        <v>1</v>
      </c>
      <c r="P8" s="226">
        <v>3</v>
      </c>
      <c r="Q8" s="226">
        <v>2</v>
      </c>
      <c r="R8" s="310">
        <v>-1</v>
      </c>
      <c r="S8" s="170">
        <v>-33.333333333333329</v>
      </c>
      <c r="T8" s="170">
        <v>8.0160320641282562E-2</v>
      </c>
      <c r="U8" s="312">
        <v>40</v>
      </c>
    </row>
    <row r="9" spans="1:21" ht="19.5" customHeight="1">
      <c r="A9" s="517"/>
      <c r="B9" s="517"/>
      <c r="C9" s="517"/>
      <c r="D9" s="517"/>
      <c r="E9" s="636" t="s">
        <v>835</v>
      </c>
      <c r="F9" s="721"/>
      <c r="G9" s="226">
        <v>1226</v>
      </c>
      <c r="H9" s="226">
        <v>1097</v>
      </c>
      <c r="I9" s="226">
        <v>1059</v>
      </c>
      <c r="J9" s="226">
        <v>958</v>
      </c>
      <c r="K9" s="226">
        <v>859</v>
      </c>
      <c r="L9" s="226">
        <v>719</v>
      </c>
      <c r="M9" s="226">
        <v>662</v>
      </c>
      <c r="N9" s="226">
        <v>660</v>
      </c>
      <c r="O9" s="226">
        <v>696</v>
      </c>
      <c r="P9" s="226">
        <v>677</v>
      </c>
      <c r="Q9" s="226">
        <v>669</v>
      </c>
      <c r="R9" s="310">
        <v>-8</v>
      </c>
      <c r="S9" s="170">
        <v>-1.1816838995568686</v>
      </c>
      <c r="T9" s="170">
        <v>26.813627254509022</v>
      </c>
      <c r="U9" s="312">
        <v>54.567699836867867</v>
      </c>
    </row>
    <row r="10" spans="1:21" ht="19.5" customHeight="1">
      <c r="A10" s="517"/>
      <c r="B10" s="517"/>
      <c r="C10" s="517"/>
      <c r="D10" s="517"/>
      <c r="E10" s="638" t="s">
        <v>836</v>
      </c>
      <c r="F10" s="694"/>
      <c r="G10" s="546">
        <v>818</v>
      </c>
      <c r="H10" s="546">
        <v>853</v>
      </c>
      <c r="I10" s="546">
        <v>796</v>
      </c>
      <c r="J10" s="546">
        <v>758</v>
      </c>
      <c r="K10" s="546">
        <v>714</v>
      </c>
      <c r="L10" s="546">
        <v>562</v>
      </c>
      <c r="M10" s="546">
        <v>591</v>
      </c>
      <c r="N10" s="546">
        <v>583</v>
      </c>
      <c r="O10" s="546">
        <v>579</v>
      </c>
      <c r="P10" s="546">
        <v>615</v>
      </c>
      <c r="Q10" s="546">
        <v>574</v>
      </c>
      <c r="R10" s="547">
        <v>-41</v>
      </c>
      <c r="S10" s="194">
        <v>-6.666666666666667</v>
      </c>
      <c r="T10" s="194">
        <v>23.006012024048097</v>
      </c>
      <c r="U10" s="321">
        <v>70.171149144254272</v>
      </c>
    </row>
    <row r="11" spans="1:21" ht="19.5" customHeight="1">
      <c r="A11" s="517"/>
      <c r="B11" s="517"/>
      <c r="C11" s="517"/>
      <c r="D11" s="638"/>
      <c r="E11" s="639" t="s">
        <v>291</v>
      </c>
      <c r="F11" s="694"/>
      <c r="G11" s="546">
        <v>2050</v>
      </c>
      <c r="H11" s="546">
        <v>1958</v>
      </c>
      <c r="I11" s="546">
        <v>1858</v>
      </c>
      <c r="J11" s="546">
        <v>1718</v>
      </c>
      <c r="K11" s="546">
        <v>1576</v>
      </c>
      <c r="L11" s="546">
        <v>1286</v>
      </c>
      <c r="M11" s="546">
        <v>1255</v>
      </c>
      <c r="N11" s="546">
        <v>1246</v>
      </c>
      <c r="O11" s="546">
        <v>1276</v>
      </c>
      <c r="P11" s="546">
        <v>1296</v>
      </c>
      <c r="Q11" s="546">
        <v>1245</v>
      </c>
      <c r="R11" s="547">
        <v>-51</v>
      </c>
      <c r="S11" s="194">
        <v>-3.9351851851851851</v>
      </c>
      <c r="T11" s="194">
        <v>49.899799599198396</v>
      </c>
      <c r="U11" s="321">
        <v>60.731707317073166</v>
      </c>
    </row>
    <row r="12" spans="1:21" ht="19.5" customHeight="1">
      <c r="A12" s="517"/>
      <c r="B12" s="517"/>
      <c r="C12" s="517"/>
      <c r="D12" s="1178" t="s">
        <v>837</v>
      </c>
      <c r="E12" s="1179" t="s">
        <v>838</v>
      </c>
      <c r="F12" s="1180"/>
      <c r="G12" s="1181">
        <v>29</v>
      </c>
      <c r="H12" s="1181">
        <v>30</v>
      </c>
      <c r="I12" s="1181">
        <v>29</v>
      </c>
      <c r="J12" s="1181">
        <v>32</v>
      </c>
      <c r="K12" s="1181">
        <v>22</v>
      </c>
      <c r="L12" s="1181">
        <v>31</v>
      </c>
      <c r="M12" s="1181">
        <v>31</v>
      </c>
      <c r="N12" s="1181">
        <v>30</v>
      </c>
      <c r="O12" s="1181">
        <v>27</v>
      </c>
      <c r="P12" s="1181">
        <v>26</v>
      </c>
      <c r="Q12" s="1181">
        <v>27</v>
      </c>
      <c r="R12" s="1182">
        <v>1</v>
      </c>
      <c r="S12" s="1183">
        <v>3.8461538461538463</v>
      </c>
      <c r="T12" s="1183">
        <v>1.0821643286573146</v>
      </c>
      <c r="U12" s="1184">
        <v>93.103448275862064</v>
      </c>
    </row>
    <row r="13" spans="1:21" ht="19.5" customHeight="1">
      <c r="A13" s="517"/>
      <c r="B13" s="517"/>
      <c r="C13" s="517"/>
      <c r="D13" s="517"/>
      <c r="E13" s="764" t="s">
        <v>839</v>
      </c>
      <c r="F13" s="1185"/>
      <c r="G13" s="1186">
        <v>223</v>
      </c>
      <c r="H13" s="1186">
        <v>235</v>
      </c>
      <c r="I13" s="1186">
        <v>204</v>
      </c>
      <c r="J13" s="1186">
        <v>214</v>
      </c>
      <c r="K13" s="1186">
        <v>196</v>
      </c>
      <c r="L13" s="1186">
        <v>183</v>
      </c>
      <c r="M13" s="1186">
        <v>175</v>
      </c>
      <c r="N13" s="1186">
        <v>177</v>
      </c>
      <c r="O13" s="1186">
        <v>182</v>
      </c>
      <c r="P13" s="1186">
        <v>137</v>
      </c>
      <c r="Q13" s="1186">
        <v>162</v>
      </c>
      <c r="R13" s="310">
        <v>25</v>
      </c>
      <c r="S13" s="170">
        <v>18.248175182481752</v>
      </c>
      <c r="T13" s="170">
        <v>6.492985971943888</v>
      </c>
      <c r="U13" s="312">
        <v>72.645739910313907</v>
      </c>
    </row>
    <row r="14" spans="1:21" ht="19.5" customHeight="1">
      <c r="A14" s="517"/>
      <c r="B14" s="517"/>
      <c r="C14" s="517"/>
      <c r="D14" s="517"/>
      <c r="E14" s="28"/>
      <c r="F14" s="1187" t="s">
        <v>840</v>
      </c>
      <c r="G14" s="233">
        <v>46</v>
      </c>
      <c r="H14" s="233">
        <v>63</v>
      </c>
      <c r="I14" s="233">
        <v>24</v>
      </c>
      <c r="J14" s="233">
        <v>31</v>
      </c>
      <c r="K14" s="233">
        <v>26</v>
      </c>
      <c r="L14" s="233">
        <v>24</v>
      </c>
      <c r="M14" s="233">
        <v>33</v>
      </c>
      <c r="N14" s="233">
        <v>26</v>
      </c>
      <c r="O14" s="233">
        <v>35</v>
      </c>
      <c r="P14" s="233">
        <v>17</v>
      </c>
      <c r="Q14" s="233">
        <v>27</v>
      </c>
      <c r="R14" s="541">
        <v>10</v>
      </c>
      <c r="S14" s="235">
        <v>58.82352941176471</v>
      </c>
      <c r="T14" s="235">
        <v>1.0821643286573146</v>
      </c>
      <c r="U14" s="542">
        <v>58.695652173913047</v>
      </c>
    </row>
    <row r="15" spans="1:21" ht="19.5" customHeight="1">
      <c r="A15" s="517"/>
      <c r="B15" s="517"/>
      <c r="C15" s="517"/>
      <c r="D15" s="517"/>
      <c r="F15" s="1188" t="s">
        <v>841</v>
      </c>
      <c r="G15" s="71" t="s">
        <v>258</v>
      </c>
      <c r="H15" s="71" t="s">
        <v>258</v>
      </c>
      <c r="I15" s="71">
        <v>59</v>
      </c>
      <c r="J15" s="71">
        <v>67</v>
      </c>
      <c r="K15" s="71">
        <v>55</v>
      </c>
      <c r="L15" s="71">
        <v>62</v>
      </c>
      <c r="M15" s="71">
        <v>63</v>
      </c>
      <c r="N15" s="71">
        <v>63</v>
      </c>
      <c r="O15" s="71">
        <v>60</v>
      </c>
      <c r="P15" s="71">
        <v>39</v>
      </c>
      <c r="Q15" s="71">
        <v>61</v>
      </c>
      <c r="R15" s="310">
        <v>22</v>
      </c>
      <c r="S15" s="170">
        <v>56.410256410256409</v>
      </c>
      <c r="T15" s="170">
        <v>2.4448897795591185</v>
      </c>
      <c r="U15" s="312" t="s">
        <v>258</v>
      </c>
    </row>
    <row r="16" spans="1:21" ht="19.5" customHeight="1">
      <c r="A16" s="517"/>
      <c r="B16" s="517"/>
      <c r="C16" s="517"/>
      <c r="D16" s="517"/>
      <c r="F16" s="1189" t="s">
        <v>842</v>
      </c>
      <c r="G16" s="1190">
        <v>177</v>
      </c>
      <c r="H16" s="1190">
        <v>172</v>
      </c>
      <c r="I16" s="1190">
        <v>121</v>
      </c>
      <c r="J16" s="1190">
        <v>116</v>
      </c>
      <c r="K16" s="1190">
        <v>115</v>
      </c>
      <c r="L16" s="1190">
        <v>97</v>
      </c>
      <c r="M16" s="1190">
        <v>79</v>
      </c>
      <c r="N16" s="1190">
        <v>88</v>
      </c>
      <c r="O16" s="1190">
        <v>87</v>
      </c>
      <c r="P16" s="1190">
        <v>81</v>
      </c>
      <c r="Q16" s="1190">
        <v>74</v>
      </c>
      <c r="R16" s="1191">
        <v>-7</v>
      </c>
      <c r="S16" s="1192">
        <v>-8.6419753086419746</v>
      </c>
      <c r="T16" s="1192">
        <v>2.9659318637274548</v>
      </c>
      <c r="U16" s="1193">
        <v>41.807909604519772</v>
      </c>
    </row>
    <row r="17" spans="1:21" ht="19.5" customHeight="1">
      <c r="A17" s="517"/>
      <c r="B17" s="517"/>
      <c r="C17" s="517"/>
      <c r="D17" s="517"/>
      <c r="E17" s="1194" t="s">
        <v>843</v>
      </c>
      <c r="F17" s="1195"/>
      <c r="G17" s="1196">
        <v>398</v>
      </c>
      <c r="H17" s="1196">
        <v>375</v>
      </c>
      <c r="I17" s="1196">
        <v>342</v>
      </c>
      <c r="J17" s="1196">
        <v>352</v>
      </c>
      <c r="K17" s="1196">
        <v>276</v>
      </c>
      <c r="L17" s="1196">
        <v>264</v>
      </c>
      <c r="M17" s="1196">
        <v>233</v>
      </c>
      <c r="N17" s="1196">
        <v>251</v>
      </c>
      <c r="O17" s="1196">
        <v>241</v>
      </c>
      <c r="P17" s="1196">
        <v>241</v>
      </c>
      <c r="Q17" s="1196">
        <v>227</v>
      </c>
      <c r="R17" s="1197">
        <v>-14</v>
      </c>
      <c r="S17" s="1198">
        <v>-5.809128630705394</v>
      </c>
      <c r="T17" s="1198">
        <v>9.0981963927855709</v>
      </c>
      <c r="U17" s="1199">
        <v>57.035175879396981</v>
      </c>
    </row>
    <row r="18" spans="1:21" ht="19.5" customHeight="1">
      <c r="A18" s="517"/>
      <c r="B18" s="517"/>
      <c r="C18" s="517"/>
      <c r="D18" s="1028"/>
      <c r="E18" s="730" t="s">
        <v>291</v>
      </c>
      <c r="F18" s="723"/>
      <c r="G18" s="546">
        <v>650</v>
      </c>
      <c r="H18" s="546">
        <v>640</v>
      </c>
      <c r="I18" s="546">
        <v>575</v>
      </c>
      <c r="J18" s="546">
        <v>598</v>
      </c>
      <c r="K18" s="546">
        <v>494</v>
      </c>
      <c r="L18" s="546">
        <v>478</v>
      </c>
      <c r="M18" s="546">
        <v>439</v>
      </c>
      <c r="N18" s="546">
        <v>458</v>
      </c>
      <c r="O18" s="546">
        <v>450</v>
      </c>
      <c r="P18" s="546">
        <v>404</v>
      </c>
      <c r="Q18" s="546">
        <v>416</v>
      </c>
      <c r="R18" s="547">
        <v>12</v>
      </c>
      <c r="S18" s="194">
        <v>2.9702970297029703</v>
      </c>
      <c r="T18" s="194">
        <v>16.673346693386772</v>
      </c>
      <c r="U18" s="321">
        <v>64</v>
      </c>
    </row>
    <row r="19" spans="1:21" ht="19.5" customHeight="1">
      <c r="A19" s="517"/>
      <c r="B19" s="517"/>
      <c r="C19" s="517"/>
      <c r="D19" s="638"/>
      <c r="E19" s="694"/>
      <c r="F19" s="1200" t="s">
        <v>844</v>
      </c>
      <c r="G19" s="1196">
        <v>1</v>
      </c>
      <c r="H19" s="1196">
        <v>1</v>
      </c>
      <c r="I19" s="1196">
        <v>1</v>
      </c>
      <c r="J19" s="1196">
        <v>3</v>
      </c>
      <c r="K19" s="1196">
        <v>1</v>
      </c>
      <c r="L19" s="1196">
        <v>4</v>
      </c>
      <c r="M19" s="1196">
        <v>1</v>
      </c>
      <c r="N19" s="1196">
        <v>0</v>
      </c>
      <c r="O19" s="1196">
        <v>5</v>
      </c>
      <c r="P19" s="1196">
        <v>2</v>
      </c>
      <c r="Q19" s="1196">
        <v>2</v>
      </c>
      <c r="R19" s="1197">
        <v>0</v>
      </c>
      <c r="S19" s="1198">
        <v>0</v>
      </c>
      <c r="T19" s="1198">
        <v>8.0160320641282562E-2</v>
      </c>
      <c r="U19" s="1199">
        <v>200</v>
      </c>
    </row>
    <row r="20" spans="1:21" ht="19.5" customHeight="1">
      <c r="A20" s="517"/>
      <c r="B20" s="517"/>
      <c r="C20" s="638"/>
      <c r="D20" s="639" t="s">
        <v>291</v>
      </c>
      <c r="E20" s="639"/>
      <c r="F20" s="723"/>
      <c r="G20" s="546">
        <v>2700</v>
      </c>
      <c r="H20" s="546">
        <v>2598</v>
      </c>
      <c r="I20" s="546">
        <v>2433</v>
      </c>
      <c r="J20" s="546">
        <v>2316</v>
      </c>
      <c r="K20" s="546">
        <v>2070</v>
      </c>
      <c r="L20" s="546">
        <v>1764</v>
      </c>
      <c r="M20" s="546">
        <v>1694</v>
      </c>
      <c r="N20" s="546">
        <v>1704</v>
      </c>
      <c r="O20" s="546">
        <v>1726</v>
      </c>
      <c r="P20" s="546">
        <v>1700</v>
      </c>
      <c r="Q20" s="546">
        <v>1661</v>
      </c>
      <c r="R20" s="547">
        <v>-39</v>
      </c>
      <c r="S20" s="194">
        <v>-2.2941176470588234</v>
      </c>
      <c r="T20" s="194">
        <v>66.573146292585179</v>
      </c>
      <c r="U20" s="321">
        <v>61.518518518518519</v>
      </c>
    </row>
    <row r="21" spans="1:21" ht="19.5" customHeight="1">
      <c r="A21" s="517"/>
      <c r="B21" s="517"/>
      <c r="C21" s="1178" t="s">
        <v>845</v>
      </c>
      <c r="D21" s="1178" t="s">
        <v>832</v>
      </c>
      <c r="E21" s="634" t="s">
        <v>833</v>
      </c>
      <c r="F21" s="1134"/>
      <c r="G21" s="306">
        <v>16</v>
      </c>
      <c r="H21" s="306">
        <v>10</v>
      </c>
      <c r="I21" s="306">
        <v>14</v>
      </c>
      <c r="J21" s="306">
        <v>14</v>
      </c>
      <c r="K21" s="306">
        <v>13</v>
      </c>
      <c r="L21" s="306">
        <v>10</v>
      </c>
      <c r="M21" s="306">
        <v>8</v>
      </c>
      <c r="N21" s="306">
        <v>4</v>
      </c>
      <c r="O21" s="306">
        <v>5</v>
      </c>
      <c r="P21" s="306">
        <v>9</v>
      </c>
      <c r="Q21" s="306">
        <v>9</v>
      </c>
      <c r="R21" s="307">
        <v>0</v>
      </c>
      <c r="S21" s="213">
        <v>0</v>
      </c>
      <c r="T21" s="213">
        <v>0.36072144288577157</v>
      </c>
      <c r="U21" s="309">
        <v>56.25</v>
      </c>
    </row>
    <row r="22" spans="1:21" ht="19.5" customHeight="1">
      <c r="A22" s="517"/>
      <c r="B22" s="517"/>
      <c r="C22" s="517"/>
      <c r="D22" s="517"/>
      <c r="E22" s="636" t="s">
        <v>834</v>
      </c>
      <c r="F22" s="721"/>
      <c r="G22" s="226">
        <v>1</v>
      </c>
      <c r="H22" s="226">
        <v>1</v>
      </c>
      <c r="I22" s="226">
        <v>1</v>
      </c>
      <c r="J22" s="226">
        <v>2</v>
      </c>
      <c r="K22" s="226">
        <v>1</v>
      </c>
      <c r="L22" s="226">
        <v>0</v>
      </c>
      <c r="M22" s="226">
        <v>1</v>
      </c>
      <c r="N22" s="226">
        <v>0</v>
      </c>
      <c r="O22" s="226">
        <v>0</v>
      </c>
      <c r="P22" s="226">
        <v>2</v>
      </c>
      <c r="Q22" s="226">
        <v>0</v>
      </c>
      <c r="R22" s="310">
        <v>-2</v>
      </c>
      <c r="S22" s="170">
        <v>-100</v>
      </c>
      <c r="T22" s="170">
        <v>0</v>
      </c>
      <c r="U22" s="312">
        <v>0</v>
      </c>
    </row>
    <row r="23" spans="1:21" ht="19.5" customHeight="1">
      <c r="A23" s="517"/>
      <c r="B23" s="517"/>
      <c r="C23" s="517"/>
      <c r="D23" s="517"/>
      <c r="E23" s="636" t="s">
        <v>835</v>
      </c>
      <c r="F23" s="721"/>
      <c r="G23" s="226">
        <v>49</v>
      </c>
      <c r="H23" s="226">
        <v>48</v>
      </c>
      <c r="I23" s="226">
        <v>39</v>
      </c>
      <c r="J23" s="226">
        <v>46</v>
      </c>
      <c r="K23" s="226">
        <v>47</v>
      </c>
      <c r="L23" s="226">
        <v>16</v>
      </c>
      <c r="M23" s="226">
        <v>11</v>
      </c>
      <c r="N23" s="226">
        <v>22</v>
      </c>
      <c r="O23" s="226">
        <v>36</v>
      </c>
      <c r="P23" s="226">
        <v>46</v>
      </c>
      <c r="Q23" s="226">
        <v>28</v>
      </c>
      <c r="R23" s="310">
        <v>-18</v>
      </c>
      <c r="S23" s="170">
        <v>-39.130434782608695</v>
      </c>
      <c r="T23" s="170">
        <v>1.1222444889779559</v>
      </c>
      <c r="U23" s="312">
        <v>57.142857142857139</v>
      </c>
    </row>
    <row r="24" spans="1:21" ht="19.5" customHeight="1">
      <c r="A24" s="517"/>
      <c r="B24" s="517"/>
      <c r="C24" s="517"/>
      <c r="D24" s="517"/>
      <c r="E24" s="638" t="s">
        <v>836</v>
      </c>
      <c r="F24" s="694"/>
      <c r="G24" s="546">
        <v>0</v>
      </c>
      <c r="H24" s="546">
        <v>2</v>
      </c>
      <c r="I24" s="546">
        <v>0</v>
      </c>
      <c r="J24" s="546">
        <v>0</v>
      </c>
      <c r="K24" s="546">
        <v>0</v>
      </c>
      <c r="L24" s="546">
        <v>0</v>
      </c>
      <c r="M24" s="546">
        <v>0</v>
      </c>
      <c r="N24" s="546">
        <v>0</v>
      </c>
      <c r="O24" s="546">
        <v>1</v>
      </c>
      <c r="P24" s="546">
        <v>1</v>
      </c>
      <c r="Q24" s="546">
        <v>3</v>
      </c>
      <c r="R24" s="547">
        <v>2</v>
      </c>
      <c r="S24" s="194">
        <v>200</v>
      </c>
      <c r="T24" s="194">
        <v>0.12024048096192384</v>
      </c>
      <c r="U24" s="321" t="s">
        <v>258</v>
      </c>
    </row>
    <row r="25" spans="1:21" ht="19.5" customHeight="1">
      <c r="A25" s="517"/>
      <c r="B25" s="517"/>
      <c r="C25" s="517"/>
      <c r="D25" s="638"/>
      <c r="E25" s="639" t="s">
        <v>291</v>
      </c>
      <c r="F25" s="694"/>
      <c r="G25" s="546">
        <v>66</v>
      </c>
      <c r="H25" s="546">
        <v>61</v>
      </c>
      <c r="I25" s="546">
        <v>54</v>
      </c>
      <c r="J25" s="546">
        <v>62</v>
      </c>
      <c r="K25" s="546">
        <v>61</v>
      </c>
      <c r="L25" s="546">
        <v>26</v>
      </c>
      <c r="M25" s="546">
        <v>20</v>
      </c>
      <c r="N25" s="546">
        <v>26</v>
      </c>
      <c r="O25" s="546">
        <v>42</v>
      </c>
      <c r="P25" s="546">
        <v>58</v>
      </c>
      <c r="Q25" s="546">
        <v>40</v>
      </c>
      <c r="R25" s="547">
        <v>-18</v>
      </c>
      <c r="S25" s="194">
        <v>-31.03448275862069</v>
      </c>
      <c r="T25" s="194">
        <v>1.6032064128256511</v>
      </c>
      <c r="U25" s="321">
        <v>60.606060606060609</v>
      </c>
    </row>
    <row r="26" spans="1:21" ht="19.5" customHeight="1">
      <c r="A26" s="517"/>
      <c r="B26" s="517"/>
      <c r="C26" s="517"/>
      <c r="D26" s="1178" t="s">
        <v>837</v>
      </c>
      <c r="E26" s="1179" t="s">
        <v>838</v>
      </c>
      <c r="F26" s="1180"/>
      <c r="G26" s="1181">
        <v>185</v>
      </c>
      <c r="H26" s="1181">
        <v>150</v>
      </c>
      <c r="I26" s="1181">
        <v>154</v>
      </c>
      <c r="J26" s="1181">
        <v>143</v>
      </c>
      <c r="K26" s="1181">
        <v>143</v>
      </c>
      <c r="L26" s="1181">
        <v>121</v>
      </c>
      <c r="M26" s="1181">
        <v>110</v>
      </c>
      <c r="N26" s="1181">
        <v>102</v>
      </c>
      <c r="O26" s="1181">
        <v>119</v>
      </c>
      <c r="P26" s="1181">
        <v>122</v>
      </c>
      <c r="Q26" s="1181">
        <v>122</v>
      </c>
      <c r="R26" s="1182">
        <v>0</v>
      </c>
      <c r="S26" s="1183">
        <v>0</v>
      </c>
      <c r="T26" s="1183">
        <v>4.8897795591182369</v>
      </c>
      <c r="U26" s="1184">
        <v>65.945945945945951</v>
      </c>
    </row>
    <row r="27" spans="1:21" ht="19.5" customHeight="1">
      <c r="A27" s="517"/>
      <c r="B27" s="517"/>
      <c r="C27" s="517"/>
      <c r="D27" s="517"/>
      <c r="E27" s="764" t="s">
        <v>839</v>
      </c>
      <c r="F27" s="1185"/>
      <c r="G27" s="1186">
        <v>123</v>
      </c>
      <c r="H27" s="1186">
        <v>108</v>
      </c>
      <c r="I27" s="1186">
        <v>117</v>
      </c>
      <c r="J27" s="1186">
        <v>110</v>
      </c>
      <c r="K27" s="1186">
        <v>96</v>
      </c>
      <c r="L27" s="1186">
        <v>86</v>
      </c>
      <c r="M27" s="1186">
        <v>90</v>
      </c>
      <c r="N27" s="1186">
        <v>67</v>
      </c>
      <c r="O27" s="1186">
        <v>80</v>
      </c>
      <c r="P27" s="1186">
        <v>78</v>
      </c>
      <c r="Q27" s="1186">
        <v>66</v>
      </c>
      <c r="R27" s="310">
        <v>-12</v>
      </c>
      <c r="S27" s="170">
        <v>-15.384615384615385</v>
      </c>
      <c r="T27" s="170">
        <v>2.6452905811623246</v>
      </c>
      <c r="U27" s="312">
        <v>53.658536585365859</v>
      </c>
    </row>
    <row r="28" spans="1:21" ht="19.5" customHeight="1">
      <c r="A28" s="517"/>
      <c r="B28" s="517"/>
      <c r="C28" s="517"/>
      <c r="D28" s="517"/>
      <c r="E28" s="28"/>
      <c r="F28" s="1187" t="s">
        <v>840</v>
      </c>
      <c r="G28" s="233">
        <v>106</v>
      </c>
      <c r="H28" s="233">
        <v>93</v>
      </c>
      <c r="I28" s="233">
        <v>76</v>
      </c>
      <c r="J28" s="233">
        <v>66</v>
      </c>
      <c r="K28" s="233">
        <v>57</v>
      </c>
      <c r="L28" s="233">
        <v>50</v>
      </c>
      <c r="M28" s="233">
        <v>51</v>
      </c>
      <c r="N28" s="233">
        <v>34</v>
      </c>
      <c r="O28" s="233">
        <v>51</v>
      </c>
      <c r="P28" s="233">
        <v>47</v>
      </c>
      <c r="Q28" s="233">
        <v>41</v>
      </c>
      <c r="R28" s="541">
        <v>-6</v>
      </c>
      <c r="S28" s="235">
        <v>-12.76595744680851</v>
      </c>
      <c r="T28" s="235">
        <v>1.6432865731462927</v>
      </c>
      <c r="U28" s="542">
        <v>38.679245283018872</v>
      </c>
    </row>
    <row r="29" spans="1:21" ht="19.5" customHeight="1">
      <c r="A29" s="517"/>
      <c r="B29" s="517"/>
      <c r="C29" s="517"/>
      <c r="D29" s="517"/>
      <c r="F29" s="1188" t="s">
        <v>841</v>
      </c>
      <c r="G29" s="71" t="s">
        <v>258</v>
      </c>
      <c r="H29" s="71" t="s">
        <v>258</v>
      </c>
      <c r="I29" s="71">
        <v>34</v>
      </c>
      <c r="J29" s="71">
        <v>39</v>
      </c>
      <c r="K29" s="71">
        <v>34</v>
      </c>
      <c r="L29" s="71">
        <v>31</v>
      </c>
      <c r="M29" s="71">
        <v>31</v>
      </c>
      <c r="N29" s="71">
        <v>28</v>
      </c>
      <c r="O29" s="71">
        <v>23</v>
      </c>
      <c r="P29" s="71">
        <v>24</v>
      </c>
      <c r="Q29" s="71">
        <v>21</v>
      </c>
      <c r="R29" s="310">
        <v>-3</v>
      </c>
      <c r="S29" s="170">
        <v>-12.5</v>
      </c>
      <c r="T29" s="170">
        <v>0.84168336673346689</v>
      </c>
      <c r="U29" s="312" t="s">
        <v>258</v>
      </c>
    </row>
    <row r="30" spans="1:21" ht="19.5" customHeight="1">
      <c r="A30" s="517"/>
      <c r="B30" s="517"/>
      <c r="C30" s="517"/>
      <c r="D30" s="517"/>
      <c r="F30" s="1189" t="s">
        <v>842</v>
      </c>
      <c r="G30" s="1190">
        <v>17</v>
      </c>
      <c r="H30" s="1190">
        <v>15</v>
      </c>
      <c r="I30" s="1190">
        <v>7</v>
      </c>
      <c r="J30" s="1190">
        <v>5</v>
      </c>
      <c r="K30" s="1190">
        <v>5</v>
      </c>
      <c r="L30" s="1190">
        <v>5</v>
      </c>
      <c r="M30" s="1190">
        <v>8</v>
      </c>
      <c r="N30" s="1190">
        <v>5</v>
      </c>
      <c r="O30" s="1190">
        <v>6</v>
      </c>
      <c r="P30" s="1190">
        <v>7</v>
      </c>
      <c r="Q30" s="1190">
        <v>4</v>
      </c>
      <c r="R30" s="1191">
        <v>-3</v>
      </c>
      <c r="S30" s="1192">
        <v>-42.857142857142854</v>
      </c>
      <c r="T30" s="1192">
        <v>0.16032064128256512</v>
      </c>
      <c r="U30" s="1193">
        <v>23.52941176470588</v>
      </c>
    </row>
    <row r="31" spans="1:21" ht="19.5" customHeight="1">
      <c r="A31" s="517"/>
      <c r="B31" s="517"/>
      <c r="C31" s="517"/>
      <c r="D31" s="517"/>
      <c r="E31" s="1194" t="s">
        <v>843</v>
      </c>
      <c r="F31" s="1195"/>
      <c r="G31" s="1196">
        <v>25</v>
      </c>
      <c r="H31" s="1196">
        <v>17</v>
      </c>
      <c r="I31" s="1196">
        <v>19</v>
      </c>
      <c r="J31" s="1196">
        <v>13</v>
      </c>
      <c r="K31" s="1196">
        <v>26</v>
      </c>
      <c r="L31" s="1196">
        <v>20</v>
      </c>
      <c r="M31" s="1196">
        <v>21</v>
      </c>
      <c r="N31" s="1196">
        <v>27</v>
      </c>
      <c r="O31" s="1196">
        <v>22</v>
      </c>
      <c r="P31" s="1196">
        <v>19</v>
      </c>
      <c r="Q31" s="1196">
        <v>24</v>
      </c>
      <c r="R31" s="1197">
        <v>5</v>
      </c>
      <c r="S31" s="1198">
        <v>26.315789473684209</v>
      </c>
      <c r="T31" s="1198">
        <v>0.96192384769539074</v>
      </c>
      <c r="U31" s="1199">
        <v>96</v>
      </c>
    </row>
    <row r="32" spans="1:21" ht="19.5" customHeight="1">
      <c r="A32" s="517"/>
      <c r="B32" s="517"/>
      <c r="C32" s="517"/>
      <c r="D32" s="1028"/>
      <c r="E32" s="675" t="s">
        <v>291</v>
      </c>
      <c r="F32" s="694"/>
      <c r="G32" s="546">
        <v>333</v>
      </c>
      <c r="H32" s="546">
        <v>275</v>
      </c>
      <c r="I32" s="546">
        <v>290</v>
      </c>
      <c r="J32" s="546">
        <v>266</v>
      </c>
      <c r="K32" s="546">
        <v>265</v>
      </c>
      <c r="L32" s="546">
        <v>227</v>
      </c>
      <c r="M32" s="546">
        <v>221</v>
      </c>
      <c r="N32" s="546">
        <v>196</v>
      </c>
      <c r="O32" s="546">
        <v>221</v>
      </c>
      <c r="P32" s="546">
        <v>219</v>
      </c>
      <c r="Q32" s="546">
        <v>212</v>
      </c>
      <c r="R32" s="547">
        <v>-7</v>
      </c>
      <c r="S32" s="194">
        <v>-3.1963470319634704</v>
      </c>
      <c r="T32" s="194">
        <v>8.4969939879759515</v>
      </c>
      <c r="U32" s="321">
        <v>63.663663663663662</v>
      </c>
    </row>
    <row r="33" spans="1:21" ht="19.5" customHeight="1">
      <c r="A33" s="517"/>
      <c r="B33" s="517"/>
      <c r="C33" s="517"/>
      <c r="D33" s="638"/>
      <c r="E33" s="694"/>
      <c r="F33" s="1200" t="s">
        <v>844</v>
      </c>
      <c r="G33" s="1196">
        <v>37</v>
      </c>
      <c r="H33" s="1196">
        <v>32</v>
      </c>
      <c r="I33" s="1196">
        <v>29</v>
      </c>
      <c r="J33" s="1196">
        <v>22</v>
      </c>
      <c r="K33" s="1196">
        <v>31</v>
      </c>
      <c r="L33" s="1196">
        <v>27</v>
      </c>
      <c r="M33" s="1196">
        <v>24</v>
      </c>
      <c r="N33" s="1196">
        <v>22</v>
      </c>
      <c r="O33" s="1196">
        <v>18</v>
      </c>
      <c r="P33" s="1196">
        <v>22</v>
      </c>
      <c r="Q33" s="1196">
        <v>30</v>
      </c>
      <c r="R33" s="1197">
        <v>8</v>
      </c>
      <c r="S33" s="1198">
        <v>36.363636363636367</v>
      </c>
      <c r="T33" s="1198">
        <v>1.2024048096192386</v>
      </c>
      <c r="U33" s="1199">
        <v>81.081081081081081</v>
      </c>
    </row>
    <row r="34" spans="1:21" ht="19.5" customHeight="1">
      <c r="A34" s="517"/>
      <c r="B34" s="517"/>
      <c r="C34" s="638"/>
      <c r="D34" s="639" t="s">
        <v>291</v>
      </c>
      <c r="E34" s="639"/>
      <c r="F34" s="694"/>
      <c r="G34" s="546">
        <v>399</v>
      </c>
      <c r="H34" s="546">
        <v>336</v>
      </c>
      <c r="I34" s="546">
        <v>344</v>
      </c>
      <c r="J34" s="546">
        <v>328</v>
      </c>
      <c r="K34" s="546">
        <v>326</v>
      </c>
      <c r="L34" s="546">
        <v>253</v>
      </c>
      <c r="M34" s="546">
        <v>241</v>
      </c>
      <c r="N34" s="546">
        <v>222</v>
      </c>
      <c r="O34" s="546">
        <v>263</v>
      </c>
      <c r="P34" s="546">
        <v>277</v>
      </c>
      <c r="Q34" s="546">
        <v>252</v>
      </c>
      <c r="R34" s="547">
        <v>-25</v>
      </c>
      <c r="S34" s="194">
        <v>-9.025270758122744</v>
      </c>
      <c r="T34" s="194">
        <v>10.100200400801604</v>
      </c>
      <c r="U34" s="321">
        <v>63.157894736842103</v>
      </c>
    </row>
    <row r="35" spans="1:21" ht="19.5" customHeight="1">
      <c r="A35" s="517"/>
      <c r="B35" s="517"/>
      <c r="C35" s="638" t="s">
        <v>846</v>
      </c>
      <c r="D35" s="639"/>
      <c r="E35" s="639"/>
      <c r="F35" s="723"/>
      <c r="G35" s="546">
        <v>1</v>
      </c>
      <c r="H35" s="546">
        <v>1</v>
      </c>
      <c r="I35" s="546">
        <v>1</v>
      </c>
      <c r="J35" s="546">
        <v>1</v>
      </c>
      <c r="K35" s="546">
        <v>1</v>
      </c>
      <c r="L35" s="546">
        <v>2</v>
      </c>
      <c r="M35" s="546">
        <v>0</v>
      </c>
      <c r="N35" s="546">
        <v>2</v>
      </c>
      <c r="O35" s="546">
        <v>3</v>
      </c>
      <c r="P35" s="546">
        <v>0</v>
      </c>
      <c r="Q35" s="546">
        <v>3</v>
      </c>
      <c r="R35" s="547">
        <v>3</v>
      </c>
      <c r="S35" s="194" t="s">
        <v>258</v>
      </c>
      <c r="T35" s="194">
        <v>0.12024048096192384</v>
      </c>
      <c r="U35" s="321">
        <v>300</v>
      </c>
    </row>
    <row r="36" spans="1:21" ht="19.5" customHeight="1">
      <c r="A36" s="517"/>
      <c r="B36" s="517"/>
      <c r="C36" s="1178" t="s">
        <v>847</v>
      </c>
      <c r="D36" s="634" t="s">
        <v>848</v>
      </c>
      <c r="E36" s="730"/>
      <c r="F36" s="1134"/>
      <c r="G36" s="306">
        <v>22</v>
      </c>
      <c r="H36" s="306">
        <v>31</v>
      </c>
      <c r="I36" s="306">
        <v>32</v>
      </c>
      <c r="J36" s="306">
        <v>26</v>
      </c>
      <c r="K36" s="306">
        <v>29</v>
      </c>
      <c r="L36" s="306">
        <v>22</v>
      </c>
      <c r="M36" s="306">
        <v>24</v>
      </c>
      <c r="N36" s="306">
        <v>23</v>
      </c>
      <c r="O36" s="306">
        <v>18</v>
      </c>
      <c r="P36" s="306">
        <v>17</v>
      </c>
      <c r="Q36" s="306">
        <v>13</v>
      </c>
      <c r="R36" s="307">
        <v>-4</v>
      </c>
      <c r="S36" s="213">
        <v>-23.52941176470588</v>
      </c>
      <c r="T36" s="213">
        <v>0.52104208416833664</v>
      </c>
      <c r="U36" s="309">
        <v>59.090909090909093</v>
      </c>
    </row>
    <row r="37" spans="1:21" ht="19.5" customHeight="1">
      <c r="A37" s="517"/>
      <c r="B37" s="517"/>
      <c r="C37" s="517"/>
      <c r="D37" s="636" t="s">
        <v>849</v>
      </c>
      <c r="E37" s="675"/>
      <c r="F37" s="721"/>
      <c r="G37" s="226">
        <v>7</v>
      </c>
      <c r="H37" s="226">
        <v>7</v>
      </c>
      <c r="I37" s="226">
        <v>7</v>
      </c>
      <c r="J37" s="226">
        <v>16</v>
      </c>
      <c r="K37" s="226">
        <v>4</v>
      </c>
      <c r="L37" s="226">
        <v>15</v>
      </c>
      <c r="M37" s="226">
        <v>13</v>
      </c>
      <c r="N37" s="226">
        <v>10</v>
      </c>
      <c r="O37" s="226">
        <v>5</v>
      </c>
      <c r="P37" s="226">
        <v>12</v>
      </c>
      <c r="Q37" s="226">
        <v>7</v>
      </c>
      <c r="R37" s="310">
        <v>-5</v>
      </c>
      <c r="S37" s="170">
        <v>-41.666666666666671</v>
      </c>
      <c r="T37" s="170">
        <v>0.28056112224448898</v>
      </c>
      <c r="U37" s="312">
        <v>100</v>
      </c>
    </row>
    <row r="38" spans="1:21" ht="19.5" customHeight="1">
      <c r="A38" s="517"/>
      <c r="B38" s="517"/>
      <c r="C38" s="517"/>
      <c r="D38" s="638" t="s">
        <v>850</v>
      </c>
      <c r="E38" s="639"/>
      <c r="F38" s="694"/>
      <c r="G38" s="546">
        <v>5</v>
      </c>
      <c r="H38" s="546">
        <v>2</v>
      </c>
      <c r="I38" s="546">
        <v>8</v>
      </c>
      <c r="J38" s="546">
        <v>6</v>
      </c>
      <c r="K38" s="546">
        <v>4</v>
      </c>
      <c r="L38" s="546">
        <v>6</v>
      </c>
      <c r="M38" s="546">
        <v>12</v>
      </c>
      <c r="N38" s="546">
        <v>10</v>
      </c>
      <c r="O38" s="546">
        <v>6</v>
      </c>
      <c r="P38" s="546">
        <v>4</v>
      </c>
      <c r="Q38" s="546">
        <v>5</v>
      </c>
      <c r="R38" s="547">
        <v>1</v>
      </c>
      <c r="S38" s="194">
        <v>25</v>
      </c>
      <c r="T38" s="194">
        <v>0.20040080160320639</v>
      </c>
      <c r="U38" s="321">
        <v>100</v>
      </c>
    </row>
    <row r="39" spans="1:21" ht="19.5" customHeight="1">
      <c r="A39" s="517"/>
      <c r="B39" s="517"/>
      <c r="C39" s="638"/>
      <c r="D39" s="639" t="s">
        <v>291</v>
      </c>
      <c r="E39" s="639"/>
      <c r="F39" s="694"/>
      <c r="G39" s="546">
        <v>34</v>
      </c>
      <c r="H39" s="546">
        <v>40</v>
      </c>
      <c r="I39" s="546">
        <v>47</v>
      </c>
      <c r="J39" s="546">
        <v>48</v>
      </c>
      <c r="K39" s="546">
        <v>37</v>
      </c>
      <c r="L39" s="546">
        <v>43</v>
      </c>
      <c r="M39" s="546">
        <v>49</v>
      </c>
      <c r="N39" s="546">
        <v>43</v>
      </c>
      <c r="O39" s="546">
        <v>29</v>
      </c>
      <c r="P39" s="546">
        <v>33</v>
      </c>
      <c r="Q39" s="546">
        <v>25</v>
      </c>
      <c r="R39" s="547">
        <v>-8</v>
      </c>
      <c r="S39" s="194">
        <v>-24.242424242424242</v>
      </c>
      <c r="T39" s="194">
        <v>1.002004008016032</v>
      </c>
      <c r="U39" s="321">
        <v>73.529411764705884</v>
      </c>
    </row>
    <row r="40" spans="1:21" ht="19.5" customHeight="1">
      <c r="A40" s="517"/>
      <c r="B40" s="638"/>
      <c r="C40" s="639" t="s">
        <v>291</v>
      </c>
      <c r="D40" s="639"/>
      <c r="E40" s="639"/>
      <c r="F40" s="694"/>
      <c r="G40" s="546">
        <v>3134</v>
      </c>
      <c r="H40" s="546">
        <v>2975</v>
      </c>
      <c r="I40" s="546">
        <v>2825</v>
      </c>
      <c r="J40" s="546">
        <v>2693</v>
      </c>
      <c r="K40" s="546">
        <v>2434</v>
      </c>
      <c r="L40" s="546">
        <v>2062</v>
      </c>
      <c r="M40" s="546">
        <v>1984</v>
      </c>
      <c r="N40" s="546">
        <v>1971</v>
      </c>
      <c r="O40" s="546">
        <v>2021</v>
      </c>
      <c r="P40" s="546">
        <v>2010</v>
      </c>
      <c r="Q40" s="546">
        <v>1941</v>
      </c>
      <c r="R40" s="547">
        <v>-69</v>
      </c>
      <c r="S40" s="194">
        <v>-3.4328358208955225</v>
      </c>
      <c r="T40" s="194">
        <v>77.795591182364731</v>
      </c>
      <c r="U40" s="321">
        <v>61.933631142310141</v>
      </c>
    </row>
    <row r="41" spans="1:21" ht="19.5" customHeight="1">
      <c r="A41" s="517"/>
      <c r="B41" s="1201" t="s">
        <v>817</v>
      </c>
      <c r="C41" s="1201" t="s">
        <v>826</v>
      </c>
      <c r="D41" s="634" t="s">
        <v>851</v>
      </c>
      <c r="E41" s="730"/>
      <c r="F41" s="1134"/>
      <c r="G41" s="306">
        <v>134</v>
      </c>
      <c r="H41" s="306">
        <v>138</v>
      </c>
      <c r="I41" s="306">
        <v>131</v>
      </c>
      <c r="J41" s="306">
        <v>126</v>
      </c>
      <c r="K41" s="306">
        <v>115</v>
      </c>
      <c r="L41" s="306">
        <v>131</v>
      </c>
      <c r="M41" s="306">
        <v>93</v>
      </c>
      <c r="N41" s="306">
        <v>103</v>
      </c>
      <c r="O41" s="306">
        <v>97</v>
      </c>
      <c r="P41" s="306">
        <v>104</v>
      </c>
      <c r="Q41" s="306">
        <v>110</v>
      </c>
      <c r="R41" s="307">
        <v>6</v>
      </c>
      <c r="S41" s="213">
        <v>5.7692307692307692</v>
      </c>
      <c r="T41" s="213">
        <v>4.408817635270541</v>
      </c>
      <c r="U41" s="309">
        <v>82.089552238805979</v>
      </c>
    </row>
    <row r="42" spans="1:21" ht="19.5" customHeight="1">
      <c r="A42" s="517"/>
      <c r="B42" s="657"/>
      <c r="C42" s="657"/>
      <c r="D42" s="636" t="s">
        <v>852</v>
      </c>
      <c r="E42" s="675"/>
      <c r="F42" s="721"/>
      <c r="G42" s="226">
        <v>70</v>
      </c>
      <c r="H42" s="226">
        <v>81</v>
      </c>
      <c r="I42" s="226">
        <v>69</v>
      </c>
      <c r="J42" s="226">
        <v>70</v>
      </c>
      <c r="K42" s="226">
        <v>59</v>
      </c>
      <c r="L42" s="226">
        <v>63</v>
      </c>
      <c r="M42" s="226">
        <v>47</v>
      </c>
      <c r="N42" s="226">
        <v>65</v>
      </c>
      <c r="O42" s="226">
        <v>83</v>
      </c>
      <c r="P42" s="226">
        <v>73</v>
      </c>
      <c r="Q42" s="226">
        <v>58</v>
      </c>
      <c r="R42" s="310">
        <v>-15</v>
      </c>
      <c r="S42" s="170">
        <v>-20.547945205479451</v>
      </c>
      <c r="T42" s="170">
        <v>2.3246492985971945</v>
      </c>
      <c r="U42" s="312">
        <v>82.857142857142861</v>
      </c>
    </row>
    <row r="43" spans="1:21" ht="19.5" customHeight="1">
      <c r="A43" s="517"/>
      <c r="B43" s="657"/>
      <c r="C43" s="657"/>
      <c r="D43" s="638" t="s">
        <v>853</v>
      </c>
      <c r="E43" s="639"/>
      <c r="F43" s="694"/>
      <c r="G43" s="546">
        <v>91</v>
      </c>
      <c r="H43" s="546">
        <v>67</v>
      </c>
      <c r="I43" s="546">
        <v>80</v>
      </c>
      <c r="J43" s="546">
        <v>69</v>
      </c>
      <c r="K43" s="546">
        <v>71</v>
      </c>
      <c r="L43" s="546">
        <v>58</v>
      </c>
      <c r="M43" s="546">
        <v>74</v>
      </c>
      <c r="N43" s="546">
        <v>59</v>
      </c>
      <c r="O43" s="546">
        <v>77</v>
      </c>
      <c r="P43" s="546">
        <v>62</v>
      </c>
      <c r="Q43" s="546">
        <v>56</v>
      </c>
      <c r="R43" s="547">
        <v>-6</v>
      </c>
      <c r="S43" s="194">
        <v>-9.67741935483871</v>
      </c>
      <c r="T43" s="194">
        <v>2.2444889779559118</v>
      </c>
      <c r="U43" s="321">
        <v>61.53846153846154</v>
      </c>
    </row>
    <row r="44" spans="1:21" ht="19.5" customHeight="1">
      <c r="A44" s="517"/>
      <c r="B44" s="657"/>
      <c r="C44" s="638"/>
      <c r="D44" s="639" t="s">
        <v>291</v>
      </c>
      <c r="E44" s="639"/>
      <c r="F44" s="694"/>
      <c r="G44" s="546">
        <v>295</v>
      </c>
      <c r="H44" s="546">
        <v>286</v>
      </c>
      <c r="I44" s="546">
        <v>280</v>
      </c>
      <c r="J44" s="546">
        <v>265</v>
      </c>
      <c r="K44" s="546">
        <v>245</v>
      </c>
      <c r="L44" s="546">
        <v>252</v>
      </c>
      <c r="M44" s="546">
        <v>214</v>
      </c>
      <c r="N44" s="546">
        <v>227</v>
      </c>
      <c r="O44" s="546">
        <v>257</v>
      </c>
      <c r="P44" s="546">
        <v>239</v>
      </c>
      <c r="Q44" s="546">
        <v>224</v>
      </c>
      <c r="R44" s="547">
        <v>-15</v>
      </c>
      <c r="S44" s="194">
        <v>-6.2761506276150625</v>
      </c>
      <c r="T44" s="194">
        <v>8.9779559118236474</v>
      </c>
      <c r="U44" s="321">
        <v>75.932203389830505</v>
      </c>
    </row>
    <row r="45" spans="1:21" ht="19.5" customHeight="1">
      <c r="A45" s="517"/>
      <c r="B45" s="657"/>
      <c r="C45" s="676" t="s">
        <v>854</v>
      </c>
      <c r="D45" s="677"/>
      <c r="E45" s="677"/>
      <c r="F45" s="723"/>
      <c r="G45" s="567">
        <v>156</v>
      </c>
      <c r="H45" s="567">
        <v>149</v>
      </c>
      <c r="I45" s="567">
        <v>143</v>
      </c>
      <c r="J45" s="567">
        <v>141</v>
      </c>
      <c r="K45" s="567">
        <v>101</v>
      </c>
      <c r="L45" s="567">
        <v>94</v>
      </c>
      <c r="M45" s="567">
        <v>91</v>
      </c>
      <c r="N45" s="567">
        <v>69</v>
      </c>
      <c r="O45" s="567">
        <v>70</v>
      </c>
      <c r="P45" s="567">
        <v>76</v>
      </c>
      <c r="Q45" s="567">
        <v>92</v>
      </c>
      <c r="R45" s="568">
        <v>16</v>
      </c>
      <c r="S45" s="179">
        <v>21.052631578947366</v>
      </c>
      <c r="T45" s="179">
        <v>3.6873747494989977</v>
      </c>
      <c r="U45" s="372">
        <v>58.974358974358978</v>
      </c>
    </row>
    <row r="46" spans="1:21" ht="19.5" customHeight="1">
      <c r="A46" s="517"/>
      <c r="B46" s="638"/>
      <c r="C46" s="639" t="s">
        <v>291</v>
      </c>
      <c r="D46" s="639"/>
      <c r="E46" s="639"/>
      <c r="F46" s="694"/>
      <c r="G46" s="546">
        <v>451</v>
      </c>
      <c r="H46" s="546">
        <v>435</v>
      </c>
      <c r="I46" s="546">
        <v>423</v>
      </c>
      <c r="J46" s="546">
        <v>406</v>
      </c>
      <c r="K46" s="546">
        <v>346</v>
      </c>
      <c r="L46" s="546">
        <v>346</v>
      </c>
      <c r="M46" s="546">
        <v>305</v>
      </c>
      <c r="N46" s="546">
        <v>296</v>
      </c>
      <c r="O46" s="546">
        <v>327</v>
      </c>
      <c r="P46" s="546">
        <v>315</v>
      </c>
      <c r="Q46" s="546">
        <v>316</v>
      </c>
      <c r="R46" s="547">
        <v>1</v>
      </c>
      <c r="S46" s="194">
        <v>0.31746031746031744</v>
      </c>
      <c r="T46" s="194">
        <v>12.665330661322646</v>
      </c>
      <c r="U46" s="321">
        <v>70.066518847006648</v>
      </c>
    </row>
    <row r="47" spans="1:21" ht="19.5" customHeight="1">
      <c r="A47" s="638"/>
      <c r="B47" s="639" t="s">
        <v>291</v>
      </c>
      <c r="C47" s="639"/>
      <c r="D47" s="639"/>
      <c r="E47" s="639"/>
      <c r="F47" s="694"/>
      <c r="G47" s="546">
        <v>3585</v>
      </c>
      <c r="H47" s="546">
        <v>3410</v>
      </c>
      <c r="I47" s="546">
        <v>3248</v>
      </c>
      <c r="J47" s="546">
        <v>3099</v>
      </c>
      <c r="K47" s="546">
        <v>2780</v>
      </c>
      <c r="L47" s="546">
        <v>2408</v>
      </c>
      <c r="M47" s="546">
        <v>2289</v>
      </c>
      <c r="N47" s="546">
        <v>2267</v>
      </c>
      <c r="O47" s="546">
        <v>2348</v>
      </c>
      <c r="P47" s="546">
        <v>2325</v>
      </c>
      <c r="Q47" s="546">
        <v>2257</v>
      </c>
      <c r="R47" s="547">
        <v>-68</v>
      </c>
      <c r="S47" s="194">
        <v>-2.924731182795699</v>
      </c>
      <c r="T47" s="194">
        <v>90.460921843687373</v>
      </c>
      <c r="U47" s="321">
        <v>62.956764295676429</v>
      </c>
    </row>
    <row r="48" spans="1:21" ht="19.5" customHeight="1">
      <c r="A48" s="676" t="s">
        <v>818</v>
      </c>
      <c r="B48" s="677"/>
      <c r="C48" s="677"/>
      <c r="D48" s="677"/>
      <c r="E48" s="677"/>
      <c r="F48" s="723"/>
      <c r="G48" s="567" t="s">
        <v>258</v>
      </c>
      <c r="H48" s="567" t="s">
        <v>258</v>
      </c>
      <c r="I48" s="567" t="s">
        <v>258</v>
      </c>
      <c r="J48" s="567" t="s">
        <v>258</v>
      </c>
      <c r="K48" s="567" t="s">
        <v>258</v>
      </c>
      <c r="L48" s="567" t="s">
        <v>258</v>
      </c>
      <c r="M48" s="567" t="s">
        <v>258</v>
      </c>
      <c r="N48" s="567" t="s">
        <v>258</v>
      </c>
      <c r="O48" s="567" t="s">
        <v>258</v>
      </c>
      <c r="P48" s="567">
        <v>1</v>
      </c>
      <c r="Q48" s="567">
        <v>0</v>
      </c>
      <c r="R48" s="568">
        <v>-1</v>
      </c>
      <c r="S48" s="179">
        <v>-100</v>
      </c>
      <c r="T48" s="179">
        <v>0</v>
      </c>
      <c r="U48" s="372" t="s">
        <v>258</v>
      </c>
    </row>
    <row r="49" spans="1:21" ht="19.5" customHeight="1">
      <c r="A49" s="676" t="s">
        <v>855</v>
      </c>
      <c r="B49" s="677"/>
      <c r="C49" s="677"/>
      <c r="D49" s="677"/>
      <c r="E49" s="677"/>
      <c r="F49" s="723"/>
      <c r="G49" s="567">
        <v>255</v>
      </c>
      <c r="H49" s="567">
        <v>246</v>
      </c>
      <c r="I49" s="567">
        <v>225</v>
      </c>
      <c r="J49" s="567">
        <v>191</v>
      </c>
      <c r="K49" s="567">
        <v>209</v>
      </c>
      <c r="L49" s="567">
        <v>218</v>
      </c>
      <c r="M49" s="567">
        <v>172</v>
      </c>
      <c r="N49" s="567">
        <v>169</v>
      </c>
      <c r="O49" s="567">
        <v>159</v>
      </c>
      <c r="P49" s="567">
        <v>160</v>
      </c>
      <c r="Q49" s="567">
        <v>138</v>
      </c>
      <c r="R49" s="568">
        <v>-22</v>
      </c>
      <c r="S49" s="179">
        <v>-13.750000000000002</v>
      </c>
      <c r="T49" s="179">
        <v>5.5310621242484963</v>
      </c>
      <c r="U49" s="372">
        <v>54.117647058823529</v>
      </c>
    </row>
    <row r="50" spans="1:21" ht="19.5" customHeight="1">
      <c r="A50" s="676" t="s">
        <v>268</v>
      </c>
      <c r="B50" s="677"/>
      <c r="C50" s="677"/>
      <c r="D50" s="677"/>
      <c r="E50" s="677"/>
      <c r="F50" s="723"/>
      <c r="G50" s="567">
        <v>4</v>
      </c>
      <c r="H50" s="567">
        <v>3</v>
      </c>
      <c r="I50" s="567">
        <v>5</v>
      </c>
      <c r="J50" s="567">
        <v>3</v>
      </c>
      <c r="K50" s="567">
        <v>5</v>
      </c>
      <c r="L50" s="567">
        <v>2</v>
      </c>
      <c r="M50" s="567">
        <v>5</v>
      </c>
      <c r="N50" s="567">
        <v>5</v>
      </c>
      <c r="O50" s="567">
        <v>4</v>
      </c>
      <c r="P50" s="567">
        <v>1</v>
      </c>
      <c r="Q50" s="567">
        <v>3</v>
      </c>
      <c r="R50" s="568">
        <v>2</v>
      </c>
      <c r="S50" s="179">
        <v>200</v>
      </c>
      <c r="T50" s="179">
        <v>0.12024048096192384</v>
      </c>
      <c r="U50" s="372">
        <v>75</v>
      </c>
    </row>
    <row r="51" spans="1:21" ht="19.5" customHeight="1">
      <c r="A51" s="676" t="s">
        <v>819</v>
      </c>
      <c r="B51" s="677"/>
      <c r="C51" s="677"/>
      <c r="D51" s="677"/>
      <c r="E51" s="677"/>
      <c r="F51" s="723"/>
      <c r="G51" s="567">
        <v>174</v>
      </c>
      <c r="H51" s="567">
        <v>126</v>
      </c>
      <c r="I51" s="567">
        <v>147</v>
      </c>
      <c r="J51" s="567">
        <v>150</v>
      </c>
      <c r="K51" s="567">
        <v>138</v>
      </c>
      <c r="L51" s="567">
        <v>154</v>
      </c>
      <c r="M51" s="567">
        <v>115</v>
      </c>
      <c r="N51" s="567">
        <v>108</v>
      </c>
      <c r="O51" s="567">
        <v>104</v>
      </c>
      <c r="P51" s="567">
        <v>110</v>
      </c>
      <c r="Q51" s="567">
        <v>94</v>
      </c>
      <c r="R51" s="568">
        <v>-16</v>
      </c>
      <c r="S51" s="179">
        <v>-14.545454545454545</v>
      </c>
      <c r="T51" s="179">
        <v>3.7675350701402808</v>
      </c>
      <c r="U51" s="372">
        <v>54.022988505747129</v>
      </c>
    </row>
    <row r="52" spans="1:21" ht="19.5" customHeight="1">
      <c r="A52" s="676" t="s">
        <v>275</v>
      </c>
      <c r="B52" s="677"/>
      <c r="C52" s="677"/>
      <c r="D52" s="677"/>
      <c r="E52" s="677"/>
      <c r="F52" s="723"/>
      <c r="G52" s="567">
        <v>10</v>
      </c>
      <c r="H52" s="567">
        <v>5</v>
      </c>
      <c r="I52" s="567">
        <v>5</v>
      </c>
      <c r="J52" s="567">
        <v>6</v>
      </c>
      <c r="K52" s="567">
        <v>1</v>
      </c>
      <c r="L52" s="567">
        <v>2</v>
      </c>
      <c r="M52" s="567">
        <v>2</v>
      </c>
      <c r="N52" s="567">
        <v>1</v>
      </c>
      <c r="O52" s="567">
        <v>3</v>
      </c>
      <c r="P52" s="567">
        <v>1</v>
      </c>
      <c r="Q52" s="567">
        <v>3</v>
      </c>
      <c r="R52" s="568">
        <v>2</v>
      </c>
      <c r="S52" s="179">
        <v>200</v>
      </c>
      <c r="T52" s="179">
        <v>0.12024048096192384</v>
      </c>
      <c r="U52" s="372">
        <v>30</v>
      </c>
    </row>
    <row r="53" spans="1:21" ht="19.5" customHeight="1">
      <c r="A53" s="676" t="s">
        <v>269</v>
      </c>
      <c r="B53" s="639"/>
      <c r="C53" s="639"/>
      <c r="D53" s="639"/>
      <c r="E53" s="639"/>
      <c r="F53" s="694"/>
      <c r="G53" s="546">
        <v>4028</v>
      </c>
      <c r="H53" s="546">
        <v>3790</v>
      </c>
      <c r="I53" s="546">
        <v>3630</v>
      </c>
      <c r="J53" s="546">
        <v>3449</v>
      </c>
      <c r="K53" s="546">
        <v>3133</v>
      </c>
      <c r="L53" s="546">
        <v>2784</v>
      </c>
      <c r="M53" s="546">
        <v>2583</v>
      </c>
      <c r="N53" s="546">
        <v>2550</v>
      </c>
      <c r="O53" s="546">
        <v>2618</v>
      </c>
      <c r="P53" s="546">
        <v>2598</v>
      </c>
      <c r="Q53" s="546">
        <v>2495</v>
      </c>
      <c r="R53" s="547">
        <v>-103</v>
      </c>
      <c r="S53" s="194">
        <v>-3.9645881447267128</v>
      </c>
      <c r="T53" s="194">
        <v>100</v>
      </c>
      <c r="U53" s="1202">
        <v>61.941410129096333</v>
      </c>
    </row>
    <row r="54" spans="1:21" ht="6" customHeight="1">
      <c r="A54" s="675"/>
      <c r="B54" s="675"/>
      <c r="C54" s="675"/>
      <c r="D54" s="675"/>
      <c r="E54" s="675"/>
      <c r="F54" s="675"/>
      <c r="G54" s="200"/>
      <c r="H54" s="200"/>
      <c r="I54" s="200"/>
      <c r="J54" s="200"/>
      <c r="K54" s="200"/>
      <c r="L54" s="200"/>
      <c r="M54" s="200"/>
      <c r="N54" s="200"/>
      <c r="O54" s="200"/>
      <c r="P54" s="200"/>
      <c r="Q54" s="200"/>
      <c r="R54" s="70"/>
      <c r="S54" s="199"/>
      <c r="T54" s="201"/>
      <c r="U54" s="200"/>
    </row>
    <row r="55" spans="1:21">
      <c r="A55" s="202" t="s">
        <v>251</v>
      </c>
      <c r="E55" s="203"/>
      <c r="F55" s="203"/>
    </row>
    <row r="56" spans="1:21">
      <c r="A56" s="202" t="s">
        <v>252</v>
      </c>
      <c r="E56" s="203"/>
      <c r="F56" s="203"/>
    </row>
    <row r="57" spans="1:21">
      <c r="A57" s="203" t="s">
        <v>856</v>
      </c>
    </row>
    <row r="58" spans="1:21">
      <c r="A58" s="203" t="s">
        <v>857</v>
      </c>
    </row>
    <row r="59" spans="1:21">
      <c r="A59" s="77" t="s">
        <v>483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04A2B-42D5-46EF-BDAE-23F8525FE1CC}">
  <sheetPr codeName="Sheet91">
    <pageSetUpPr fitToPage="1"/>
  </sheetPr>
  <dimension ref="A1:L64"/>
  <sheetViews>
    <sheetView showGridLines="0" zoomScaleNormal="100" workbookViewId="0">
      <pane xSplit="4" ySplit="6" topLeftCell="E37" activePane="bottomRight" state="frozen"/>
      <selection pane="topRight"/>
      <selection pane="bottomLeft"/>
      <selection pane="bottomRight"/>
    </sheetView>
  </sheetViews>
  <sheetFormatPr defaultRowHeight="13.5"/>
  <cols>
    <col min="1" max="1" width="2.875" style="766" customWidth="1"/>
    <col min="2" max="2" width="2.75" style="766" customWidth="1"/>
    <col min="3" max="3" width="4.375" style="766" customWidth="1"/>
    <col min="4" max="4" width="12.625" style="766" customWidth="1"/>
    <col min="5" max="5" width="10.625" style="766" customWidth="1"/>
    <col min="6" max="7" width="6.625" style="766" customWidth="1"/>
    <col min="8" max="8" width="10.625" style="766" customWidth="1"/>
    <col min="9" max="10" width="6.625" style="766" customWidth="1"/>
    <col min="11" max="11" width="8.75" style="766" customWidth="1"/>
    <col min="12" max="12" width="6.625" style="766" customWidth="1"/>
    <col min="13" max="256" width="9" style="766"/>
    <col min="257" max="257" width="2.875" style="766" customWidth="1"/>
    <col min="258" max="258" width="2.75" style="766" customWidth="1"/>
    <col min="259" max="259" width="4.375" style="766" customWidth="1"/>
    <col min="260" max="260" width="12.625" style="766" customWidth="1"/>
    <col min="261" max="261" width="10.625" style="766" customWidth="1"/>
    <col min="262" max="263" width="6.625" style="766" customWidth="1"/>
    <col min="264" max="264" width="10.625" style="766" customWidth="1"/>
    <col min="265" max="266" width="6.625" style="766" customWidth="1"/>
    <col min="267" max="267" width="8.75" style="766" customWidth="1"/>
    <col min="268" max="268" width="6.625" style="766" customWidth="1"/>
    <col min="269" max="512" width="9" style="766"/>
    <col min="513" max="513" width="2.875" style="766" customWidth="1"/>
    <col min="514" max="514" width="2.75" style="766" customWidth="1"/>
    <col min="515" max="515" width="4.375" style="766" customWidth="1"/>
    <col min="516" max="516" width="12.625" style="766" customWidth="1"/>
    <col min="517" max="517" width="10.625" style="766" customWidth="1"/>
    <col min="518" max="519" width="6.625" style="766" customWidth="1"/>
    <col min="520" max="520" width="10.625" style="766" customWidth="1"/>
    <col min="521" max="522" width="6.625" style="766" customWidth="1"/>
    <col min="523" max="523" width="8.75" style="766" customWidth="1"/>
    <col min="524" max="524" width="6.625" style="766" customWidth="1"/>
    <col min="525" max="768" width="9" style="766"/>
    <col min="769" max="769" width="2.875" style="766" customWidth="1"/>
    <col min="770" max="770" width="2.75" style="766" customWidth="1"/>
    <col min="771" max="771" width="4.375" style="766" customWidth="1"/>
    <col min="772" max="772" width="12.625" style="766" customWidth="1"/>
    <col min="773" max="773" width="10.625" style="766" customWidth="1"/>
    <col min="774" max="775" width="6.625" style="766" customWidth="1"/>
    <col min="776" max="776" width="10.625" style="766" customWidth="1"/>
    <col min="777" max="778" width="6.625" style="766" customWidth="1"/>
    <col min="779" max="779" width="8.75" style="766" customWidth="1"/>
    <col min="780" max="780" width="6.625" style="766" customWidth="1"/>
    <col min="781" max="1024" width="9" style="766"/>
    <col min="1025" max="1025" width="2.875" style="766" customWidth="1"/>
    <col min="1026" max="1026" width="2.75" style="766" customWidth="1"/>
    <col min="1027" max="1027" width="4.375" style="766" customWidth="1"/>
    <col min="1028" max="1028" width="12.625" style="766" customWidth="1"/>
    <col min="1029" max="1029" width="10.625" style="766" customWidth="1"/>
    <col min="1030" max="1031" width="6.625" style="766" customWidth="1"/>
    <col min="1032" max="1032" width="10.625" style="766" customWidth="1"/>
    <col min="1033" max="1034" width="6.625" style="766" customWidth="1"/>
    <col min="1035" max="1035" width="8.75" style="766" customWidth="1"/>
    <col min="1036" max="1036" width="6.625" style="766" customWidth="1"/>
    <col min="1037" max="1280" width="9" style="766"/>
    <col min="1281" max="1281" width="2.875" style="766" customWidth="1"/>
    <col min="1282" max="1282" width="2.75" style="766" customWidth="1"/>
    <col min="1283" max="1283" width="4.375" style="766" customWidth="1"/>
    <col min="1284" max="1284" width="12.625" style="766" customWidth="1"/>
    <col min="1285" max="1285" width="10.625" style="766" customWidth="1"/>
    <col min="1286" max="1287" width="6.625" style="766" customWidth="1"/>
    <col min="1288" max="1288" width="10.625" style="766" customWidth="1"/>
    <col min="1289" max="1290" width="6.625" style="766" customWidth="1"/>
    <col min="1291" max="1291" width="8.75" style="766" customWidth="1"/>
    <col min="1292" max="1292" width="6.625" style="766" customWidth="1"/>
    <col min="1293" max="1536" width="9" style="766"/>
    <col min="1537" max="1537" width="2.875" style="766" customWidth="1"/>
    <col min="1538" max="1538" width="2.75" style="766" customWidth="1"/>
    <col min="1539" max="1539" width="4.375" style="766" customWidth="1"/>
    <col min="1540" max="1540" width="12.625" style="766" customWidth="1"/>
    <col min="1541" max="1541" width="10.625" style="766" customWidth="1"/>
    <col min="1542" max="1543" width="6.625" style="766" customWidth="1"/>
    <col min="1544" max="1544" width="10.625" style="766" customWidth="1"/>
    <col min="1545" max="1546" width="6.625" style="766" customWidth="1"/>
    <col min="1547" max="1547" width="8.75" style="766" customWidth="1"/>
    <col min="1548" max="1548" width="6.625" style="766" customWidth="1"/>
    <col min="1549" max="1792" width="9" style="766"/>
    <col min="1793" max="1793" width="2.875" style="766" customWidth="1"/>
    <col min="1794" max="1794" width="2.75" style="766" customWidth="1"/>
    <col min="1795" max="1795" width="4.375" style="766" customWidth="1"/>
    <col min="1796" max="1796" width="12.625" style="766" customWidth="1"/>
    <col min="1797" max="1797" width="10.625" style="766" customWidth="1"/>
    <col min="1798" max="1799" width="6.625" style="766" customWidth="1"/>
    <col min="1800" max="1800" width="10.625" style="766" customWidth="1"/>
    <col min="1801" max="1802" width="6.625" style="766" customWidth="1"/>
    <col min="1803" max="1803" width="8.75" style="766" customWidth="1"/>
    <col min="1804" max="1804" width="6.625" style="766" customWidth="1"/>
    <col min="1805" max="2048" width="9" style="766"/>
    <col min="2049" max="2049" width="2.875" style="766" customWidth="1"/>
    <col min="2050" max="2050" width="2.75" style="766" customWidth="1"/>
    <col min="2051" max="2051" width="4.375" style="766" customWidth="1"/>
    <col min="2052" max="2052" width="12.625" style="766" customWidth="1"/>
    <col min="2053" max="2053" width="10.625" style="766" customWidth="1"/>
    <col min="2054" max="2055" width="6.625" style="766" customWidth="1"/>
    <col min="2056" max="2056" width="10.625" style="766" customWidth="1"/>
    <col min="2057" max="2058" width="6.625" style="766" customWidth="1"/>
    <col min="2059" max="2059" width="8.75" style="766" customWidth="1"/>
    <col min="2060" max="2060" width="6.625" style="766" customWidth="1"/>
    <col min="2061" max="2304" width="9" style="766"/>
    <col min="2305" max="2305" width="2.875" style="766" customWidth="1"/>
    <col min="2306" max="2306" width="2.75" style="766" customWidth="1"/>
    <col min="2307" max="2307" width="4.375" style="766" customWidth="1"/>
    <col min="2308" max="2308" width="12.625" style="766" customWidth="1"/>
    <col min="2309" max="2309" width="10.625" style="766" customWidth="1"/>
    <col min="2310" max="2311" width="6.625" style="766" customWidth="1"/>
    <col min="2312" max="2312" width="10.625" style="766" customWidth="1"/>
    <col min="2313" max="2314" width="6.625" style="766" customWidth="1"/>
    <col min="2315" max="2315" width="8.75" style="766" customWidth="1"/>
    <col min="2316" max="2316" width="6.625" style="766" customWidth="1"/>
    <col min="2317" max="2560" width="9" style="766"/>
    <col min="2561" max="2561" width="2.875" style="766" customWidth="1"/>
    <col min="2562" max="2562" width="2.75" style="766" customWidth="1"/>
    <col min="2563" max="2563" width="4.375" style="766" customWidth="1"/>
    <col min="2564" max="2564" width="12.625" style="766" customWidth="1"/>
    <col min="2565" max="2565" width="10.625" style="766" customWidth="1"/>
    <col min="2566" max="2567" width="6.625" style="766" customWidth="1"/>
    <col min="2568" max="2568" width="10.625" style="766" customWidth="1"/>
    <col min="2569" max="2570" width="6.625" style="766" customWidth="1"/>
    <col min="2571" max="2571" width="8.75" style="766" customWidth="1"/>
    <col min="2572" max="2572" width="6.625" style="766" customWidth="1"/>
    <col min="2573" max="2816" width="9" style="766"/>
    <col min="2817" max="2817" width="2.875" style="766" customWidth="1"/>
    <col min="2818" max="2818" width="2.75" style="766" customWidth="1"/>
    <col min="2819" max="2819" width="4.375" style="766" customWidth="1"/>
    <col min="2820" max="2820" width="12.625" style="766" customWidth="1"/>
    <col min="2821" max="2821" width="10.625" style="766" customWidth="1"/>
    <col min="2822" max="2823" width="6.625" style="766" customWidth="1"/>
    <col min="2824" max="2824" width="10.625" style="766" customWidth="1"/>
    <col min="2825" max="2826" width="6.625" style="766" customWidth="1"/>
    <col min="2827" max="2827" width="8.75" style="766" customWidth="1"/>
    <col min="2828" max="2828" width="6.625" style="766" customWidth="1"/>
    <col min="2829" max="3072" width="9" style="766"/>
    <col min="3073" max="3073" width="2.875" style="766" customWidth="1"/>
    <col min="3074" max="3074" width="2.75" style="766" customWidth="1"/>
    <col min="3075" max="3075" width="4.375" style="766" customWidth="1"/>
    <col min="3076" max="3076" width="12.625" style="766" customWidth="1"/>
    <col min="3077" max="3077" width="10.625" style="766" customWidth="1"/>
    <col min="3078" max="3079" width="6.625" style="766" customWidth="1"/>
    <col min="3080" max="3080" width="10.625" style="766" customWidth="1"/>
    <col min="3081" max="3082" width="6.625" style="766" customWidth="1"/>
    <col min="3083" max="3083" width="8.75" style="766" customWidth="1"/>
    <col min="3084" max="3084" width="6.625" style="766" customWidth="1"/>
    <col min="3085" max="3328" width="9" style="766"/>
    <col min="3329" max="3329" width="2.875" style="766" customWidth="1"/>
    <col min="3330" max="3330" width="2.75" style="766" customWidth="1"/>
    <col min="3331" max="3331" width="4.375" style="766" customWidth="1"/>
    <col min="3332" max="3332" width="12.625" style="766" customWidth="1"/>
    <col min="3333" max="3333" width="10.625" style="766" customWidth="1"/>
    <col min="3334" max="3335" width="6.625" style="766" customWidth="1"/>
    <col min="3336" max="3336" width="10.625" style="766" customWidth="1"/>
    <col min="3337" max="3338" width="6.625" style="766" customWidth="1"/>
    <col min="3339" max="3339" width="8.75" style="766" customWidth="1"/>
    <col min="3340" max="3340" width="6.625" style="766" customWidth="1"/>
    <col min="3341" max="3584" width="9" style="766"/>
    <col min="3585" max="3585" width="2.875" style="766" customWidth="1"/>
    <col min="3586" max="3586" width="2.75" style="766" customWidth="1"/>
    <col min="3587" max="3587" width="4.375" style="766" customWidth="1"/>
    <col min="3588" max="3588" width="12.625" style="766" customWidth="1"/>
    <col min="3589" max="3589" width="10.625" style="766" customWidth="1"/>
    <col min="3590" max="3591" width="6.625" style="766" customWidth="1"/>
    <col min="3592" max="3592" width="10.625" style="766" customWidth="1"/>
    <col min="3593" max="3594" width="6.625" style="766" customWidth="1"/>
    <col min="3595" max="3595" width="8.75" style="766" customWidth="1"/>
    <col min="3596" max="3596" width="6.625" style="766" customWidth="1"/>
    <col min="3597" max="3840" width="9" style="766"/>
    <col min="3841" max="3841" width="2.875" style="766" customWidth="1"/>
    <col min="3842" max="3842" width="2.75" style="766" customWidth="1"/>
    <col min="3843" max="3843" width="4.375" style="766" customWidth="1"/>
    <col min="3844" max="3844" width="12.625" style="766" customWidth="1"/>
    <col min="3845" max="3845" width="10.625" style="766" customWidth="1"/>
    <col min="3846" max="3847" width="6.625" style="766" customWidth="1"/>
    <col min="3848" max="3848" width="10.625" style="766" customWidth="1"/>
    <col min="3849" max="3850" width="6.625" style="766" customWidth="1"/>
    <col min="3851" max="3851" width="8.75" style="766" customWidth="1"/>
    <col min="3852" max="3852" width="6.625" style="766" customWidth="1"/>
    <col min="3853" max="4096" width="9" style="766"/>
    <col min="4097" max="4097" width="2.875" style="766" customWidth="1"/>
    <col min="4098" max="4098" width="2.75" style="766" customWidth="1"/>
    <col min="4099" max="4099" width="4.375" style="766" customWidth="1"/>
    <col min="4100" max="4100" width="12.625" style="766" customWidth="1"/>
    <col min="4101" max="4101" width="10.625" style="766" customWidth="1"/>
    <col min="4102" max="4103" width="6.625" style="766" customWidth="1"/>
    <col min="4104" max="4104" width="10.625" style="766" customWidth="1"/>
    <col min="4105" max="4106" width="6.625" style="766" customWidth="1"/>
    <col min="4107" max="4107" width="8.75" style="766" customWidth="1"/>
    <col min="4108" max="4108" width="6.625" style="766" customWidth="1"/>
    <col min="4109" max="4352" width="9" style="766"/>
    <col min="4353" max="4353" width="2.875" style="766" customWidth="1"/>
    <col min="4354" max="4354" width="2.75" style="766" customWidth="1"/>
    <col min="4355" max="4355" width="4.375" style="766" customWidth="1"/>
    <col min="4356" max="4356" width="12.625" style="766" customWidth="1"/>
    <col min="4357" max="4357" width="10.625" style="766" customWidth="1"/>
    <col min="4358" max="4359" width="6.625" style="766" customWidth="1"/>
    <col min="4360" max="4360" width="10.625" style="766" customWidth="1"/>
    <col min="4361" max="4362" width="6.625" style="766" customWidth="1"/>
    <col min="4363" max="4363" width="8.75" style="766" customWidth="1"/>
    <col min="4364" max="4364" width="6.625" style="766" customWidth="1"/>
    <col min="4365" max="4608" width="9" style="766"/>
    <col min="4609" max="4609" width="2.875" style="766" customWidth="1"/>
    <col min="4610" max="4610" width="2.75" style="766" customWidth="1"/>
    <col min="4611" max="4611" width="4.375" style="766" customWidth="1"/>
    <col min="4612" max="4612" width="12.625" style="766" customWidth="1"/>
    <col min="4613" max="4613" width="10.625" style="766" customWidth="1"/>
    <col min="4614" max="4615" width="6.625" style="766" customWidth="1"/>
    <col min="4616" max="4616" width="10.625" style="766" customWidth="1"/>
    <col min="4617" max="4618" width="6.625" style="766" customWidth="1"/>
    <col min="4619" max="4619" width="8.75" style="766" customWidth="1"/>
    <col min="4620" max="4620" width="6.625" style="766" customWidth="1"/>
    <col min="4621" max="4864" width="9" style="766"/>
    <col min="4865" max="4865" width="2.875" style="766" customWidth="1"/>
    <col min="4866" max="4866" width="2.75" style="766" customWidth="1"/>
    <col min="4867" max="4867" width="4.375" style="766" customWidth="1"/>
    <col min="4868" max="4868" width="12.625" style="766" customWidth="1"/>
    <col min="4869" max="4869" width="10.625" style="766" customWidth="1"/>
    <col min="4870" max="4871" width="6.625" style="766" customWidth="1"/>
    <col min="4872" max="4872" width="10.625" style="766" customWidth="1"/>
    <col min="4873" max="4874" width="6.625" style="766" customWidth="1"/>
    <col min="4875" max="4875" width="8.75" style="766" customWidth="1"/>
    <col min="4876" max="4876" width="6.625" style="766" customWidth="1"/>
    <col min="4877" max="5120" width="9" style="766"/>
    <col min="5121" max="5121" width="2.875" style="766" customWidth="1"/>
    <col min="5122" max="5122" width="2.75" style="766" customWidth="1"/>
    <col min="5123" max="5123" width="4.375" style="766" customWidth="1"/>
    <col min="5124" max="5124" width="12.625" style="766" customWidth="1"/>
    <col min="5125" max="5125" width="10.625" style="766" customWidth="1"/>
    <col min="5126" max="5127" width="6.625" style="766" customWidth="1"/>
    <col min="5128" max="5128" width="10.625" style="766" customWidth="1"/>
    <col min="5129" max="5130" width="6.625" style="766" customWidth="1"/>
    <col min="5131" max="5131" width="8.75" style="766" customWidth="1"/>
    <col min="5132" max="5132" width="6.625" style="766" customWidth="1"/>
    <col min="5133" max="5376" width="9" style="766"/>
    <col min="5377" max="5377" width="2.875" style="766" customWidth="1"/>
    <col min="5378" max="5378" width="2.75" style="766" customWidth="1"/>
    <col min="5379" max="5379" width="4.375" style="766" customWidth="1"/>
    <col min="5380" max="5380" width="12.625" style="766" customWidth="1"/>
    <col min="5381" max="5381" width="10.625" style="766" customWidth="1"/>
    <col min="5382" max="5383" width="6.625" style="766" customWidth="1"/>
    <col min="5384" max="5384" width="10.625" style="766" customWidth="1"/>
    <col min="5385" max="5386" width="6.625" style="766" customWidth="1"/>
    <col min="5387" max="5387" width="8.75" style="766" customWidth="1"/>
    <col min="5388" max="5388" width="6.625" style="766" customWidth="1"/>
    <col min="5389" max="5632" width="9" style="766"/>
    <col min="5633" max="5633" width="2.875" style="766" customWidth="1"/>
    <col min="5634" max="5634" width="2.75" style="766" customWidth="1"/>
    <col min="5635" max="5635" width="4.375" style="766" customWidth="1"/>
    <col min="5636" max="5636" width="12.625" style="766" customWidth="1"/>
    <col min="5637" max="5637" width="10.625" style="766" customWidth="1"/>
    <col min="5638" max="5639" width="6.625" style="766" customWidth="1"/>
    <col min="5640" max="5640" width="10.625" style="766" customWidth="1"/>
    <col min="5641" max="5642" width="6.625" style="766" customWidth="1"/>
    <col min="5643" max="5643" width="8.75" style="766" customWidth="1"/>
    <col min="5644" max="5644" width="6.625" style="766" customWidth="1"/>
    <col min="5645" max="5888" width="9" style="766"/>
    <col min="5889" max="5889" width="2.875" style="766" customWidth="1"/>
    <col min="5890" max="5890" width="2.75" style="766" customWidth="1"/>
    <col min="5891" max="5891" width="4.375" style="766" customWidth="1"/>
    <col min="5892" max="5892" width="12.625" style="766" customWidth="1"/>
    <col min="5893" max="5893" width="10.625" style="766" customWidth="1"/>
    <col min="5894" max="5895" width="6.625" style="766" customWidth="1"/>
    <col min="5896" max="5896" width="10.625" style="766" customWidth="1"/>
    <col min="5897" max="5898" width="6.625" style="766" customWidth="1"/>
    <col min="5899" max="5899" width="8.75" style="766" customWidth="1"/>
    <col min="5900" max="5900" width="6.625" style="766" customWidth="1"/>
    <col min="5901" max="6144" width="9" style="766"/>
    <col min="6145" max="6145" width="2.875" style="766" customWidth="1"/>
    <col min="6146" max="6146" width="2.75" style="766" customWidth="1"/>
    <col min="6147" max="6147" width="4.375" style="766" customWidth="1"/>
    <col min="6148" max="6148" width="12.625" style="766" customWidth="1"/>
    <col min="6149" max="6149" width="10.625" style="766" customWidth="1"/>
    <col min="6150" max="6151" width="6.625" style="766" customWidth="1"/>
    <col min="6152" max="6152" width="10.625" style="766" customWidth="1"/>
    <col min="6153" max="6154" width="6.625" style="766" customWidth="1"/>
    <col min="6155" max="6155" width="8.75" style="766" customWidth="1"/>
    <col min="6156" max="6156" width="6.625" style="766" customWidth="1"/>
    <col min="6157" max="6400" width="9" style="766"/>
    <col min="6401" max="6401" width="2.875" style="766" customWidth="1"/>
    <col min="6402" max="6402" width="2.75" style="766" customWidth="1"/>
    <col min="6403" max="6403" width="4.375" style="766" customWidth="1"/>
    <col min="6404" max="6404" width="12.625" style="766" customWidth="1"/>
    <col min="6405" max="6405" width="10.625" style="766" customWidth="1"/>
    <col min="6406" max="6407" width="6.625" style="766" customWidth="1"/>
    <col min="6408" max="6408" width="10.625" style="766" customWidth="1"/>
    <col min="6409" max="6410" width="6.625" style="766" customWidth="1"/>
    <col min="6411" max="6411" width="8.75" style="766" customWidth="1"/>
    <col min="6412" max="6412" width="6.625" style="766" customWidth="1"/>
    <col min="6413" max="6656" width="9" style="766"/>
    <col min="6657" max="6657" width="2.875" style="766" customWidth="1"/>
    <col min="6658" max="6658" width="2.75" style="766" customWidth="1"/>
    <col min="6659" max="6659" width="4.375" style="766" customWidth="1"/>
    <col min="6660" max="6660" width="12.625" style="766" customWidth="1"/>
    <col min="6661" max="6661" width="10.625" style="766" customWidth="1"/>
    <col min="6662" max="6663" width="6.625" style="766" customWidth="1"/>
    <col min="6664" max="6664" width="10.625" style="766" customWidth="1"/>
    <col min="6665" max="6666" width="6.625" style="766" customWidth="1"/>
    <col min="6667" max="6667" width="8.75" style="766" customWidth="1"/>
    <col min="6668" max="6668" width="6.625" style="766" customWidth="1"/>
    <col min="6669" max="6912" width="9" style="766"/>
    <col min="6913" max="6913" width="2.875" style="766" customWidth="1"/>
    <col min="6914" max="6914" width="2.75" style="766" customWidth="1"/>
    <col min="6915" max="6915" width="4.375" style="766" customWidth="1"/>
    <col min="6916" max="6916" width="12.625" style="766" customWidth="1"/>
    <col min="6917" max="6917" width="10.625" style="766" customWidth="1"/>
    <col min="6918" max="6919" width="6.625" style="766" customWidth="1"/>
    <col min="6920" max="6920" width="10.625" style="766" customWidth="1"/>
    <col min="6921" max="6922" width="6.625" style="766" customWidth="1"/>
    <col min="6923" max="6923" width="8.75" style="766" customWidth="1"/>
    <col min="6924" max="6924" width="6.625" style="766" customWidth="1"/>
    <col min="6925" max="7168" width="9" style="766"/>
    <col min="7169" max="7169" width="2.875" style="766" customWidth="1"/>
    <col min="7170" max="7170" width="2.75" style="766" customWidth="1"/>
    <col min="7171" max="7171" width="4.375" style="766" customWidth="1"/>
    <col min="7172" max="7172" width="12.625" style="766" customWidth="1"/>
    <col min="7173" max="7173" width="10.625" style="766" customWidth="1"/>
    <col min="7174" max="7175" width="6.625" style="766" customWidth="1"/>
    <col min="7176" max="7176" width="10.625" style="766" customWidth="1"/>
    <col min="7177" max="7178" width="6.625" style="766" customWidth="1"/>
    <col min="7179" max="7179" width="8.75" style="766" customWidth="1"/>
    <col min="7180" max="7180" width="6.625" style="766" customWidth="1"/>
    <col min="7181" max="7424" width="9" style="766"/>
    <col min="7425" max="7425" width="2.875" style="766" customWidth="1"/>
    <col min="7426" max="7426" width="2.75" style="766" customWidth="1"/>
    <col min="7427" max="7427" width="4.375" style="766" customWidth="1"/>
    <col min="7428" max="7428" width="12.625" style="766" customWidth="1"/>
    <col min="7429" max="7429" width="10.625" style="766" customWidth="1"/>
    <col min="7430" max="7431" width="6.625" style="766" customWidth="1"/>
    <col min="7432" max="7432" width="10.625" style="766" customWidth="1"/>
    <col min="7433" max="7434" width="6.625" style="766" customWidth="1"/>
    <col min="7435" max="7435" width="8.75" style="766" customWidth="1"/>
    <col min="7436" max="7436" width="6.625" style="766" customWidth="1"/>
    <col min="7437" max="7680" width="9" style="766"/>
    <col min="7681" max="7681" width="2.875" style="766" customWidth="1"/>
    <col min="7682" max="7682" width="2.75" style="766" customWidth="1"/>
    <col min="7683" max="7683" width="4.375" style="766" customWidth="1"/>
    <col min="7684" max="7684" width="12.625" style="766" customWidth="1"/>
    <col min="7685" max="7685" width="10.625" style="766" customWidth="1"/>
    <col min="7686" max="7687" width="6.625" style="766" customWidth="1"/>
    <col min="7688" max="7688" width="10.625" style="766" customWidth="1"/>
    <col min="7689" max="7690" width="6.625" style="766" customWidth="1"/>
    <col min="7691" max="7691" width="8.75" style="766" customWidth="1"/>
    <col min="7692" max="7692" width="6.625" style="766" customWidth="1"/>
    <col min="7693" max="7936" width="9" style="766"/>
    <col min="7937" max="7937" width="2.875" style="766" customWidth="1"/>
    <col min="7938" max="7938" width="2.75" style="766" customWidth="1"/>
    <col min="7939" max="7939" width="4.375" style="766" customWidth="1"/>
    <col min="7940" max="7940" width="12.625" style="766" customWidth="1"/>
    <col min="7941" max="7941" width="10.625" style="766" customWidth="1"/>
    <col min="7942" max="7943" width="6.625" style="766" customWidth="1"/>
    <col min="7944" max="7944" width="10.625" style="766" customWidth="1"/>
    <col min="7945" max="7946" width="6.625" style="766" customWidth="1"/>
    <col min="7947" max="7947" width="8.75" style="766" customWidth="1"/>
    <col min="7948" max="7948" width="6.625" style="766" customWidth="1"/>
    <col min="7949" max="8192" width="9" style="766"/>
    <col min="8193" max="8193" width="2.875" style="766" customWidth="1"/>
    <col min="8194" max="8194" width="2.75" style="766" customWidth="1"/>
    <col min="8195" max="8195" width="4.375" style="766" customWidth="1"/>
    <col min="8196" max="8196" width="12.625" style="766" customWidth="1"/>
    <col min="8197" max="8197" width="10.625" style="766" customWidth="1"/>
    <col min="8198" max="8199" width="6.625" style="766" customWidth="1"/>
    <col min="8200" max="8200" width="10.625" style="766" customWidth="1"/>
    <col min="8201" max="8202" width="6.625" style="766" customWidth="1"/>
    <col min="8203" max="8203" width="8.75" style="766" customWidth="1"/>
    <col min="8204" max="8204" width="6.625" style="766" customWidth="1"/>
    <col min="8205" max="8448" width="9" style="766"/>
    <col min="8449" max="8449" width="2.875" style="766" customWidth="1"/>
    <col min="8450" max="8450" width="2.75" style="766" customWidth="1"/>
    <col min="8451" max="8451" width="4.375" style="766" customWidth="1"/>
    <col min="8452" max="8452" width="12.625" style="766" customWidth="1"/>
    <col min="8453" max="8453" width="10.625" style="766" customWidth="1"/>
    <col min="8454" max="8455" width="6.625" style="766" customWidth="1"/>
    <col min="8456" max="8456" width="10.625" style="766" customWidth="1"/>
    <col min="8457" max="8458" width="6.625" style="766" customWidth="1"/>
    <col min="8459" max="8459" width="8.75" style="766" customWidth="1"/>
    <col min="8460" max="8460" width="6.625" style="766" customWidth="1"/>
    <col min="8461" max="8704" width="9" style="766"/>
    <col min="8705" max="8705" width="2.875" style="766" customWidth="1"/>
    <col min="8706" max="8706" width="2.75" style="766" customWidth="1"/>
    <col min="8707" max="8707" width="4.375" style="766" customWidth="1"/>
    <col min="8708" max="8708" width="12.625" style="766" customWidth="1"/>
    <col min="8709" max="8709" width="10.625" style="766" customWidth="1"/>
    <col min="8710" max="8711" width="6.625" style="766" customWidth="1"/>
    <col min="8712" max="8712" width="10.625" style="766" customWidth="1"/>
    <col min="8713" max="8714" width="6.625" style="766" customWidth="1"/>
    <col min="8715" max="8715" width="8.75" style="766" customWidth="1"/>
    <col min="8716" max="8716" width="6.625" style="766" customWidth="1"/>
    <col min="8717" max="8960" width="9" style="766"/>
    <col min="8961" max="8961" width="2.875" style="766" customWidth="1"/>
    <col min="8962" max="8962" width="2.75" style="766" customWidth="1"/>
    <col min="8963" max="8963" width="4.375" style="766" customWidth="1"/>
    <col min="8964" max="8964" width="12.625" style="766" customWidth="1"/>
    <col min="8965" max="8965" width="10.625" style="766" customWidth="1"/>
    <col min="8966" max="8967" width="6.625" style="766" customWidth="1"/>
    <col min="8968" max="8968" width="10.625" style="766" customWidth="1"/>
    <col min="8969" max="8970" width="6.625" style="766" customWidth="1"/>
    <col min="8971" max="8971" width="8.75" style="766" customWidth="1"/>
    <col min="8972" max="8972" width="6.625" style="766" customWidth="1"/>
    <col min="8973" max="9216" width="9" style="766"/>
    <col min="9217" max="9217" width="2.875" style="766" customWidth="1"/>
    <col min="9218" max="9218" width="2.75" style="766" customWidth="1"/>
    <col min="9219" max="9219" width="4.375" style="766" customWidth="1"/>
    <col min="9220" max="9220" width="12.625" style="766" customWidth="1"/>
    <col min="9221" max="9221" width="10.625" style="766" customWidth="1"/>
    <col min="9222" max="9223" width="6.625" style="766" customWidth="1"/>
    <col min="9224" max="9224" width="10.625" style="766" customWidth="1"/>
    <col min="9225" max="9226" width="6.625" style="766" customWidth="1"/>
    <col min="9227" max="9227" width="8.75" style="766" customWidth="1"/>
    <col min="9228" max="9228" width="6.625" style="766" customWidth="1"/>
    <col min="9229" max="9472" width="9" style="766"/>
    <col min="9473" max="9473" width="2.875" style="766" customWidth="1"/>
    <col min="9474" max="9474" width="2.75" style="766" customWidth="1"/>
    <col min="9475" max="9475" width="4.375" style="766" customWidth="1"/>
    <col min="9476" max="9476" width="12.625" style="766" customWidth="1"/>
    <col min="9477" max="9477" width="10.625" style="766" customWidth="1"/>
    <col min="9478" max="9479" width="6.625" style="766" customWidth="1"/>
    <col min="9480" max="9480" width="10.625" style="766" customWidth="1"/>
    <col min="9481" max="9482" width="6.625" style="766" customWidth="1"/>
    <col min="9483" max="9483" width="8.75" style="766" customWidth="1"/>
    <col min="9484" max="9484" width="6.625" style="766" customWidth="1"/>
    <col min="9485" max="9728" width="9" style="766"/>
    <col min="9729" max="9729" width="2.875" style="766" customWidth="1"/>
    <col min="9730" max="9730" width="2.75" style="766" customWidth="1"/>
    <col min="9731" max="9731" width="4.375" style="766" customWidth="1"/>
    <col min="9732" max="9732" width="12.625" style="766" customWidth="1"/>
    <col min="9733" max="9733" width="10.625" style="766" customWidth="1"/>
    <col min="9734" max="9735" width="6.625" style="766" customWidth="1"/>
    <col min="9736" max="9736" width="10.625" style="766" customWidth="1"/>
    <col min="9737" max="9738" width="6.625" style="766" customWidth="1"/>
    <col min="9739" max="9739" width="8.75" style="766" customWidth="1"/>
    <col min="9740" max="9740" width="6.625" style="766" customWidth="1"/>
    <col min="9741" max="9984" width="9" style="766"/>
    <col min="9985" max="9985" width="2.875" style="766" customWidth="1"/>
    <col min="9986" max="9986" width="2.75" style="766" customWidth="1"/>
    <col min="9987" max="9987" width="4.375" style="766" customWidth="1"/>
    <col min="9988" max="9988" width="12.625" style="766" customWidth="1"/>
    <col min="9989" max="9989" width="10.625" style="766" customWidth="1"/>
    <col min="9990" max="9991" width="6.625" style="766" customWidth="1"/>
    <col min="9992" max="9992" width="10.625" style="766" customWidth="1"/>
    <col min="9993" max="9994" width="6.625" style="766" customWidth="1"/>
    <col min="9995" max="9995" width="8.75" style="766" customWidth="1"/>
    <col min="9996" max="9996" width="6.625" style="766" customWidth="1"/>
    <col min="9997" max="10240" width="9" style="766"/>
    <col min="10241" max="10241" width="2.875" style="766" customWidth="1"/>
    <col min="10242" max="10242" width="2.75" style="766" customWidth="1"/>
    <col min="10243" max="10243" width="4.375" style="766" customWidth="1"/>
    <col min="10244" max="10244" width="12.625" style="766" customWidth="1"/>
    <col min="10245" max="10245" width="10.625" style="766" customWidth="1"/>
    <col min="10246" max="10247" width="6.625" style="766" customWidth="1"/>
    <col min="10248" max="10248" width="10.625" style="766" customWidth="1"/>
    <col min="10249" max="10250" width="6.625" style="766" customWidth="1"/>
    <col min="10251" max="10251" width="8.75" style="766" customWidth="1"/>
    <col min="10252" max="10252" width="6.625" style="766" customWidth="1"/>
    <col min="10253" max="10496" width="9" style="766"/>
    <col min="10497" max="10497" width="2.875" style="766" customWidth="1"/>
    <col min="10498" max="10498" width="2.75" style="766" customWidth="1"/>
    <col min="10499" max="10499" width="4.375" style="766" customWidth="1"/>
    <col min="10500" max="10500" width="12.625" style="766" customWidth="1"/>
    <col min="10501" max="10501" width="10.625" style="766" customWidth="1"/>
    <col min="10502" max="10503" width="6.625" style="766" customWidth="1"/>
    <col min="10504" max="10504" width="10.625" style="766" customWidth="1"/>
    <col min="10505" max="10506" width="6.625" style="766" customWidth="1"/>
    <col min="10507" max="10507" width="8.75" style="766" customWidth="1"/>
    <col min="10508" max="10508" width="6.625" style="766" customWidth="1"/>
    <col min="10509" max="10752" width="9" style="766"/>
    <col min="10753" max="10753" width="2.875" style="766" customWidth="1"/>
    <col min="10754" max="10754" width="2.75" style="766" customWidth="1"/>
    <col min="10755" max="10755" width="4.375" style="766" customWidth="1"/>
    <col min="10756" max="10756" width="12.625" style="766" customWidth="1"/>
    <col min="10757" max="10757" width="10.625" style="766" customWidth="1"/>
    <col min="10758" max="10759" width="6.625" style="766" customWidth="1"/>
    <col min="10760" max="10760" width="10.625" style="766" customWidth="1"/>
    <col min="10761" max="10762" width="6.625" style="766" customWidth="1"/>
    <col min="10763" max="10763" width="8.75" style="766" customWidth="1"/>
    <col min="10764" max="10764" width="6.625" style="766" customWidth="1"/>
    <col min="10765" max="11008" width="9" style="766"/>
    <col min="11009" max="11009" width="2.875" style="766" customWidth="1"/>
    <col min="11010" max="11010" width="2.75" style="766" customWidth="1"/>
    <col min="11011" max="11011" width="4.375" style="766" customWidth="1"/>
    <col min="11012" max="11012" width="12.625" style="766" customWidth="1"/>
    <col min="11013" max="11013" width="10.625" style="766" customWidth="1"/>
    <col min="11014" max="11015" width="6.625" style="766" customWidth="1"/>
    <col min="11016" max="11016" width="10.625" style="766" customWidth="1"/>
    <col min="11017" max="11018" width="6.625" style="766" customWidth="1"/>
    <col min="11019" max="11019" width="8.75" style="766" customWidth="1"/>
    <col min="11020" max="11020" width="6.625" style="766" customWidth="1"/>
    <col min="11021" max="11264" width="9" style="766"/>
    <col min="11265" max="11265" width="2.875" style="766" customWidth="1"/>
    <col min="11266" max="11266" width="2.75" style="766" customWidth="1"/>
    <col min="11267" max="11267" width="4.375" style="766" customWidth="1"/>
    <col min="11268" max="11268" width="12.625" style="766" customWidth="1"/>
    <col min="11269" max="11269" width="10.625" style="766" customWidth="1"/>
    <col min="11270" max="11271" width="6.625" style="766" customWidth="1"/>
    <col min="11272" max="11272" width="10.625" style="766" customWidth="1"/>
    <col min="11273" max="11274" width="6.625" style="766" customWidth="1"/>
    <col min="11275" max="11275" width="8.75" style="766" customWidth="1"/>
    <col min="11276" max="11276" width="6.625" style="766" customWidth="1"/>
    <col min="11277" max="11520" width="9" style="766"/>
    <col min="11521" max="11521" width="2.875" style="766" customWidth="1"/>
    <col min="11522" max="11522" width="2.75" style="766" customWidth="1"/>
    <col min="11523" max="11523" width="4.375" style="766" customWidth="1"/>
    <col min="11524" max="11524" width="12.625" style="766" customWidth="1"/>
    <col min="11525" max="11525" width="10.625" style="766" customWidth="1"/>
    <col min="11526" max="11527" width="6.625" style="766" customWidth="1"/>
    <col min="11528" max="11528" width="10.625" style="766" customWidth="1"/>
    <col min="11529" max="11530" width="6.625" style="766" customWidth="1"/>
    <col min="11531" max="11531" width="8.75" style="766" customWidth="1"/>
    <col min="11532" max="11532" width="6.625" style="766" customWidth="1"/>
    <col min="11533" max="11776" width="9" style="766"/>
    <col min="11777" max="11777" width="2.875" style="766" customWidth="1"/>
    <col min="11778" max="11778" width="2.75" style="766" customWidth="1"/>
    <col min="11779" max="11779" width="4.375" style="766" customWidth="1"/>
    <col min="11780" max="11780" width="12.625" style="766" customWidth="1"/>
    <col min="11781" max="11781" width="10.625" style="766" customWidth="1"/>
    <col min="11782" max="11783" width="6.625" style="766" customWidth="1"/>
    <col min="11784" max="11784" width="10.625" style="766" customWidth="1"/>
    <col min="11785" max="11786" width="6.625" style="766" customWidth="1"/>
    <col min="11787" max="11787" width="8.75" style="766" customWidth="1"/>
    <col min="11788" max="11788" width="6.625" style="766" customWidth="1"/>
    <col min="11789" max="12032" width="9" style="766"/>
    <col min="12033" max="12033" width="2.875" style="766" customWidth="1"/>
    <col min="12034" max="12034" width="2.75" style="766" customWidth="1"/>
    <col min="12035" max="12035" width="4.375" style="766" customWidth="1"/>
    <col min="12036" max="12036" width="12.625" style="766" customWidth="1"/>
    <col min="12037" max="12037" width="10.625" style="766" customWidth="1"/>
    <col min="12038" max="12039" width="6.625" style="766" customWidth="1"/>
    <col min="12040" max="12040" width="10.625" style="766" customWidth="1"/>
    <col min="12041" max="12042" width="6.625" style="766" customWidth="1"/>
    <col min="12043" max="12043" width="8.75" style="766" customWidth="1"/>
    <col min="12044" max="12044" width="6.625" style="766" customWidth="1"/>
    <col min="12045" max="12288" width="9" style="766"/>
    <col min="12289" max="12289" width="2.875" style="766" customWidth="1"/>
    <col min="12290" max="12290" width="2.75" style="766" customWidth="1"/>
    <col min="12291" max="12291" width="4.375" style="766" customWidth="1"/>
    <col min="12292" max="12292" width="12.625" style="766" customWidth="1"/>
    <col min="12293" max="12293" width="10.625" style="766" customWidth="1"/>
    <col min="12294" max="12295" width="6.625" style="766" customWidth="1"/>
    <col min="12296" max="12296" width="10.625" style="766" customWidth="1"/>
    <col min="12297" max="12298" width="6.625" style="766" customWidth="1"/>
    <col min="12299" max="12299" width="8.75" style="766" customWidth="1"/>
    <col min="12300" max="12300" width="6.625" style="766" customWidth="1"/>
    <col min="12301" max="12544" width="9" style="766"/>
    <col min="12545" max="12545" width="2.875" style="766" customWidth="1"/>
    <col min="12546" max="12546" width="2.75" style="766" customWidth="1"/>
    <col min="12547" max="12547" width="4.375" style="766" customWidth="1"/>
    <col min="12548" max="12548" width="12.625" style="766" customWidth="1"/>
    <col min="12549" max="12549" width="10.625" style="766" customWidth="1"/>
    <col min="12550" max="12551" width="6.625" style="766" customWidth="1"/>
    <col min="12552" max="12552" width="10.625" style="766" customWidth="1"/>
    <col min="12553" max="12554" width="6.625" style="766" customWidth="1"/>
    <col min="12555" max="12555" width="8.75" style="766" customWidth="1"/>
    <col min="12556" max="12556" width="6.625" style="766" customWidth="1"/>
    <col min="12557" max="12800" width="9" style="766"/>
    <col min="12801" max="12801" width="2.875" style="766" customWidth="1"/>
    <col min="12802" max="12802" width="2.75" style="766" customWidth="1"/>
    <col min="12803" max="12803" width="4.375" style="766" customWidth="1"/>
    <col min="12804" max="12804" width="12.625" style="766" customWidth="1"/>
    <col min="12805" max="12805" width="10.625" style="766" customWidth="1"/>
    <col min="12806" max="12807" width="6.625" style="766" customWidth="1"/>
    <col min="12808" max="12808" width="10.625" style="766" customWidth="1"/>
    <col min="12809" max="12810" width="6.625" style="766" customWidth="1"/>
    <col min="12811" max="12811" width="8.75" style="766" customWidth="1"/>
    <col min="12812" max="12812" width="6.625" style="766" customWidth="1"/>
    <col min="12813" max="13056" width="9" style="766"/>
    <col min="13057" max="13057" width="2.875" style="766" customWidth="1"/>
    <col min="13058" max="13058" width="2.75" style="766" customWidth="1"/>
    <col min="13059" max="13059" width="4.375" style="766" customWidth="1"/>
    <col min="13060" max="13060" width="12.625" style="766" customWidth="1"/>
    <col min="13061" max="13061" width="10.625" style="766" customWidth="1"/>
    <col min="13062" max="13063" width="6.625" style="766" customWidth="1"/>
    <col min="13064" max="13064" width="10.625" style="766" customWidth="1"/>
    <col min="13065" max="13066" width="6.625" style="766" customWidth="1"/>
    <col min="13067" max="13067" width="8.75" style="766" customWidth="1"/>
    <col min="13068" max="13068" width="6.625" style="766" customWidth="1"/>
    <col min="13069" max="13312" width="9" style="766"/>
    <col min="13313" max="13313" width="2.875" style="766" customWidth="1"/>
    <col min="13314" max="13314" width="2.75" style="766" customWidth="1"/>
    <col min="13315" max="13315" width="4.375" style="766" customWidth="1"/>
    <col min="13316" max="13316" width="12.625" style="766" customWidth="1"/>
    <col min="13317" max="13317" width="10.625" style="766" customWidth="1"/>
    <col min="13318" max="13319" width="6.625" style="766" customWidth="1"/>
    <col min="13320" max="13320" width="10.625" style="766" customWidth="1"/>
    <col min="13321" max="13322" width="6.625" style="766" customWidth="1"/>
    <col min="13323" max="13323" width="8.75" style="766" customWidth="1"/>
    <col min="13324" max="13324" width="6.625" style="766" customWidth="1"/>
    <col min="13325" max="13568" width="9" style="766"/>
    <col min="13569" max="13569" width="2.875" style="766" customWidth="1"/>
    <col min="13570" max="13570" width="2.75" style="766" customWidth="1"/>
    <col min="13571" max="13571" width="4.375" style="766" customWidth="1"/>
    <col min="13572" max="13572" width="12.625" style="766" customWidth="1"/>
    <col min="13573" max="13573" width="10.625" style="766" customWidth="1"/>
    <col min="13574" max="13575" width="6.625" style="766" customWidth="1"/>
    <col min="13576" max="13576" width="10.625" style="766" customWidth="1"/>
    <col min="13577" max="13578" width="6.625" style="766" customWidth="1"/>
    <col min="13579" max="13579" width="8.75" style="766" customWidth="1"/>
    <col min="13580" max="13580" width="6.625" style="766" customWidth="1"/>
    <col min="13581" max="13824" width="9" style="766"/>
    <col min="13825" max="13825" width="2.875" style="766" customWidth="1"/>
    <col min="13826" max="13826" width="2.75" style="766" customWidth="1"/>
    <col min="13827" max="13827" width="4.375" style="766" customWidth="1"/>
    <col min="13828" max="13828" width="12.625" style="766" customWidth="1"/>
    <col min="13829" max="13829" width="10.625" style="766" customWidth="1"/>
    <col min="13830" max="13831" width="6.625" style="766" customWidth="1"/>
    <col min="13832" max="13832" width="10.625" style="766" customWidth="1"/>
    <col min="13833" max="13834" width="6.625" style="766" customWidth="1"/>
    <col min="13835" max="13835" width="8.75" style="766" customWidth="1"/>
    <col min="13836" max="13836" width="6.625" style="766" customWidth="1"/>
    <col min="13837" max="14080" width="9" style="766"/>
    <col min="14081" max="14081" width="2.875" style="766" customWidth="1"/>
    <col min="14082" max="14082" width="2.75" style="766" customWidth="1"/>
    <col min="14083" max="14083" width="4.375" style="766" customWidth="1"/>
    <col min="14084" max="14084" width="12.625" style="766" customWidth="1"/>
    <col min="14085" max="14085" width="10.625" style="766" customWidth="1"/>
    <col min="14086" max="14087" width="6.625" style="766" customWidth="1"/>
    <col min="14088" max="14088" width="10.625" style="766" customWidth="1"/>
    <col min="14089" max="14090" width="6.625" style="766" customWidth="1"/>
    <col min="14091" max="14091" width="8.75" style="766" customWidth="1"/>
    <col min="14092" max="14092" width="6.625" style="766" customWidth="1"/>
    <col min="14093" max="14336" width="9" style="766"/>
    <col min="14337" max="14337" width="2.875" style="766" customWidth="1"/>
    <col min="14338" max="14338" width="2.75" style="766" customWidth="1"/>
    <col min="14339" max="14339" width="4.375" style="766" customWidth="1"/>
    <col min="14340" max="14340" width="12.625" style="766" customWidth="1"/>
    <col min="14341" max="14341" width="10.625" style="766" customWidth="1"/>
    <col min="14342" max="14343" width="6.625" style="766" customWidth="1"/>
    <col min="14344" max="14344" width="10.625" style="766" customWidth="1"/>
    <col min="14345" max="14346" width="6.625" style="766" customWidth="1"/>
    <col min="14347" max="14347" width="8.75" style="766" customWidth="1"/>
    <col min="14348" max="14348" width="6.625" style="766" customWidth="1"/>
    <col min="14349" max="14592" width="9" style="766"/>
    <col min="14593" max="14593" width="2.875" style="766" customWidth="1"/>
    <col min="14594" max="14594" width="2.75" style="766" customWidth="1"/>
    <col min="14595" max="14595" width="4.375" style="766" customWidth="1"/>
    <col min="14596" max="14596" width="12.625" style="766" customWidth="1"/>
    <col min="14597" max="14597" width="10.625" style="766" customWidth="1"/>
    <col min="14598" max="14599" width="6.625" style="766" customWidth="1"/>
    <col min="14600" max="14600" width="10.625" style="766" customWidth="1"/>
    <col min="14601" max="14602" width="6.625" style="766" customWidth="1"/>
    <col min="14603" max="14603" width="8.75" style="766" customWidth="1"/>
    <col min="14604" max="14604" width="6.625" style="766" customWidth="1"/>
    <col min="14605" max="14848" width="9" style="766"/>
    <col min="14849" max="14849" width="2.875" style="766" customWidth="1"/>
    <col min="14850" max="14850" width="2.75" style="766" customWidth="1"/>
    <col min="14851" max="14851" width="4.375" style="766" customWidth="1"/>
    <col min="14852" max="14852" width="12.625" style="766" customWidth="1"/>
    <col min="14853" max="14853" width="10.625" style="766" customWidth="1"/>
    <col min="14854" max="14855" width="6.625" style="766" customWidth="1"/>
    <col min="14856" max="14856" width="10.625" style="766" customWidth="1"/>
    <col min="14857" max="14858" width="6.625" style="766" customWidth="1"/>
    <col min="14859" max="14859" width="8.75" style="766" customWidth="1"/>
    <col min="14860" max="14860" width="6.625" style="766" customWidth="1"/>
    <col min="14861" max="15104" width="9" style="766"/>
    <col min="15105" max="15105" width="2.875" style="766" customWidth="1"/>
    <col min="15106" max="15106" width="2.75" style="766" customWidth="1"/>
    <col min="15107" max="15107" width="4.375" style="766" customWidth="1"/>
    <col min="15108" max="15108" width="12.625" style="766" customWidth="1"/>
    <col min="15109" max="15109" width="10.625" style="766" customWidth="1"/>
    <col min="15110" max="15111" width="6.625" style="766" customWidth="1"/>
    <col min="15112" max="15112" width="10.625" style="766" customWidth="1"/>
    <col min="15113" max="15114" width="6.625" style="766" customWidth="1"/>
    <col min="15115" max="15115" width="8.75" style="766" customWidth="1"/>
    <col min="15116" max="15116" width="6.625" style="766" customWidth="1"/>
    <col min="15117" max="15360" width="9" style="766"/>
    <col min="15361" max="15361" width="2.875" style="766" customWidth="1"/>
    <col min="15362" max="15362" width="2.75" style="766" customWidth="1"/>
    <col min="15363" max="15363" width="4.375" style="766" customWidth="1"/>
    <col min="15364" max="15364" width="12.625" style="766" customWidth="1"/>
    <col min="15365" max="15365" width="10.625" style="766" customWidth="1"/>
    <col min="15366" max="15367" width="6.625" style="766" customWidth="1"/>
    <col min="15368" max="15368" width="10.625" style="766" customWidth="1"/>
    <col min="15369" max="15370" width="6.625" style="766" customWidth="1"/>
    <col min="15371" max="15371" width="8.75" style="766" customWidth="1"/>
    <col min="15372" max="15372" width="6.625" style="766" customWidth="1"/>
    <col min="15373" max="15616" width="9" style="766"/>
    <col min="15617" max="15617" width="2.875" style="766" customWidth="1"/>
    <col min="15618" max="15618" width="2.75" style="766" customWidth="1"/>
    <col min="15619" max="15619" width="4.375" style="766" customWidth="1"/>
    <col min="15620" max="15620" width="12.625" style="766" customWidth="1"/>
    <col min="15621" max="15621" width="10.625" style="766" customWidth="1"/>
    <col min="15622" max="15623" width="6.625" style="766" customWidth="1"/>
    <col min="15624" max="15624" width="10.625" style="766" customWidth="1"/>
    <col min="15625" max="15626" width="6.625" style="766" customWidth="1"/>
    <col min="15627" max="15627" width="8.75" style="766" customWidth="1"/>
    <col min="15628" max="15628" width="6.625" style="766" customWidth="1"/>
    <col min="15629" max="15872" width="9" style="766"/>
    <col min="15873" max="15873" width="2.875" style="766" customWidth="1"/>
    <col min="15874" max="15874" width="2.75" style="766" customWidth="1"/>
    <col min="15875" max="15875" width="4.375" style="766" customWidth="1"/>
    <col min="15876" max="15876" width="12.625" style="766" customWidth="1"/>
    <col min="15877" max="15877" width="10.625" style="766" customWidth="1"/>
    <col min="15878" max="15879" width="6.625" style="766" customWidth="1"/>
    <col min="15880" max="15880" width="10.625" style="766" customWidth="1"/>
    <col min="15881" max="15882" width="6.625" style="766" customWidth="1"/>
    <col min="15883" max="15883" width="8.75" style="766" customWidth="1"/>
    <col min="15884" max="15884" width="6.625" style="766" customWidth="1"/>
    <col min="15885" max="16128" width="9" style="766"/>
    <col min="16129" max="16129" width="2.875" style="766" customWidth="1"/>
    <col min="16130" max="16130" width="2.75" style="766" customWidth="1"/>
    <col min="16131" max="16131" width="4.375" style="766" customWidth="1"/>
    <col min="16132" max="16132" width="12.625" style="766" customWidth="1"/>
    <col min="16133" max="16133" width="10.625" style="766" customWidth="1"/>
    <col min="16134" max="16135" width="6.625" style="766" customWidth="1"/>
    <col min="16136" max="16136" width="10.625" style="766" customWidth="1"/>
    <col min="16137" max="16138" width="6.625" style="766" customWidth="1"/>
    <col min="16139" max="16139" width="8.75" style="766" customWidth="1"/>
    <col min="16140" max="16140" width="6.625" style="766" customWidth="1"/>
    <col min="16141" max="16384" width="9" style="766"/>
  </cols>
  <sheetData>
    <row r="1" spans="1:12" ht="15" customHeight="1">
      <c r="A1" s="766" t="s">
        <v>859</v>
      </c>
    </row>
    <row r="3" spans="1:12" ht="18.75" customHeight="1">
      <c r="A3" s="1203" t="s">
        <v>860</v>
      </c>
      <c r="B3" s="8"/>
      <c r="C3" s="8"/>
      <c r="D3" s="8"/>
      <c r="E3" s="8"/>
      <c r="F3" s="8"/>
      <c r="G3" s="8"/>
      <c r="H3" s="8"/>
      <c r="I3" s="8"/>
      <c r="J3" s="8"/>
      <c r="K3" s="8"/>
      <c r="L3" s="1204"/>
    </row>
    <row r="4" spans="1:12">
      <c r="A4" s="1205"/>
      <c r="B4" s="1206"/>
      <c r="C4" s="1206"/>
      <c r="D4" s="1207" t="s">
        <v>861</v>
      </c>
      <c r="E4" s="1208" t="s">
        <v>862</v>
      </c>
      <c r="F4" s="1209"/>
      <c r="G4" s="1210" t="s">
        <v>863</v>
      </c>
      <c r="H4" s="1208" t="s">
        <v>864</v>
      </c>
      <c r="I4" s="1209"/>
      <c r="J4" s="1210" t="s">
        <v>863</v>
      </c>
      <c r="K4" s="1211" t="s">
        <v>865</v>
      </c>
      <c r="L4" s="1212"/>
    </row>
    <row r="5" spans="1:12">
      <c r="A5" s="1213"/>
      <c r="B5" s="1214"/>
      <c r="C5" s="1214"/>
      <c r="D5" s="1214"/>
      <c r="E5" s="1215" t="s">
        <v>866</v>
      </c>
      <c r="F5" s="1216"/>
      <c r="G5" s="1217" t="s">
        <v>867</v>
      </c>
      <c r="H5" s="1215" t="s">
        <v>866</v>
      </c>
      <c r="I5" s="1216"/>
      <c r="J5" s="1218" t="s">
        <v>867</v>
      </c>
      <c r="K5" s="1219"/>
      <c r="L5" s="1220"/>
    </row>
    <row r="6" spans="1:12">
      <c r="A6" s="1221" t="s">
        <v>868</v>
      </c>
      <c r="B6" s="1219"/>
      <c r="C6" s="1219"/>
      <c r="D6" s="1219"/>
      <c r="E6" s="1221"/>
      <c r="F6" s="1222" t="s">
        <v>377</v>
      </c>
      <c r="G6" s="1223" t="s">
        <v>377</v>
      </c>
      <c r="H6" s="1221" t="s">
        <v>869</v>
      </c>
      <c r="I6" s="1222" t="s">
        <v>377</v>
      </c>
      <c r="J6" s="1223" t="s">
        <v>377</v>
      </c>
      <c r="K6" s="1224" t="s">
        <v>375</v>
      </c>
      <c r="L6" s="1225" t="s">
        <v>376</v>
      </c>
    </row>
    <row r="7" spans="1:12">
      <c r="A7" s="1226"/>
      <c r="B7" s="1221"/>
      <c r="C7" s="1227" t="s">
        <v>870</v>
      </c>
      <c r="D7" s="1227"/>
      <c r="E7" s="1228">
        <v>18986</v>
      </c>
      <c r="F7" s="1229">
        <v>0.47092720273061378</v>
      </c>
      <c r="G7" s="1229">
        <v>0.38491957054280634</v>
      </c>
      <c r="H7" s="1230">
        <v>18031</v>
      </c>
      <c r="I7" s="1231">
        <v>0.42894828807263979</v>
      </c>
      <c r="J7" s="1229">
        <v>0.35058942616379801</v>
      </c>
      <c r="K7" s="1232">
        <v>955</v>
      </c>
      <c r="L7" s="1233">
        <v>5.2964339193611005</v>
      </c>
    </row>
    <row r="8" spans="1:12" ht="13.5" customHeight="1">
      <c r="A8" s="1226"/>
      <c r="B8" s="1234" t="s">
        <v>871</v>
      </c>
      <c r="C8" s="1235" t="s">
        <v>707</v>
      </c>
      <c r="D8" s="1236"/>
      <c r="E8" s="1237">
        <v>884</v>
      </c>
      <c r="F8" s="1238">
        <v>2.1926664237536215E-2</v>
      </c>
      <c r="G8" s="1238">
        <v>1.792209524701574E-2</v>
      </c>
      <c r="H8" s="1237">
        <v>806</v>
      </c>
      <c r="I8" s="1231">
        <v>1.9174328666549147E-2</v>
      </c>
      <c r="J8" s="1229">
        <v>1.5671625394488447E-2</v>
      </c>
      <c r="K8" s="1239">
        <v>78</v>
      </c>
      <c r="L8" s="1240">
        <v>9.67741935483871</v>
      </c>
    </row>
    <row r="9" spans="1:12">
      <c r="A9" s="1226"/>
      <c r="B9" s="1241"/>
      <c r="C9" s="1226" t="s">
        <v>872</v>
      </c>
      <c r="D9" s="1205" t="s">
        <v>873</v>
      </c>
      <c r="E9" s="1242">
        <v>14741</v>
      </c>
      <c r="F9" s="1243">
        <v>0.36563456733656263</v>
      </c>
      <c r="G9" s="1243">
        <v>0.29885702040300793</v>
      </c>
      <c r="H9" s="1242">
        <v>15529</v>
      </c>
      <c r="I9" s="1244">
        <v>0.36942698494149095</v>
      </c>
      <c r="J9" s="1243">
        <v>0.30194127884740835</v>
      </c>
      <c r="K9" s="1245">
        <v>-788</v>
      </c>
      <c r="L9" s="1246">
        <v>-5.0743769721166849</v>
      </c>
    </row>
    <row r="10" spans="1:12">
      <c r="A10" s="1226"/>
      <c r="B10" s="1241"/>
      <c r="C10" s="1226" t="s">
        <v>874</v>
      </c>
      <c r="D10" s="1221" t="s">
        <v>875</v>
      </c>
      <c r="E10" s="1228">
        <v>4774</v>
      </c>
      <c r="F10" s="1229">
        <v>0.11841390845022386</v>
      </c>
      <c r="G10" s="1229">
        <v>9.6787423879245632E-2</v>
      </c>
      <c r="H10" s="1230">
        <v>4950</v>
      </c>
      <c r="I10" s="1231">
        <v>0.11775797382061821</v>
      </c>
      <c r="J10" s="1229">
        <v>9.6246334618756604E-2</v>
      </c>
      <c r="K10" s="1232">
        <v>-176</v>
      </c>
      <c r="L10" s="1233">
        <v>-3.5555555555555554</v>
      </c>
    </row>
    <row r="11" spans="1:12">
      <c r="A11" s="1226"/>
      <c r="B11" s="1241"/>
      <c r="C11" s="1226" t="s">
        <v>876</v>
      </c>
      <c r="D11" s="1247" t="s">
        <v>346</v>
      </c>
      <c r="E11" s="1237">
        <v>19515</v>
      </c>
      <c r="F11" s="1238">
        <v>0.48404847578678645</v>
      </c>
      <c r="G11" s="1238">
        <v>0.39564444428225354</v>
      </c>
      <c r="H11" s="1230">
        <v>20479</v>
      </c>
      <c r="I11" s="1231">
        <v>0.48718495876210915</v>
      </c>
      <c r="J11" s="1229">
        <v>0.39818761346616494</v>
      </c>
      <c r="K11" s="1239">
        <v>-964</v>
      </c>
      <c r="L11" s="1240">
        <v>-4.7072610967332391</v>
      </c>
    </row>
    <row r="12" spans="1:12">
      <c r="A12" s="1226"/>
      <c r="B12" s="1248"/>
      <c r="C12" s="1249" t="s">
        <v>877</v>
      </c>
      <c r="D12" s="1250"/>
      <c r="E12" s="1237">
        <v>20399</v>
      </c>
      <c r="F12" s="1238">
        <v>0.50597514002432264</v>
      </c>
      <c r="G12" s="1238">
        <v>0.41356653952926931</v>
      </c>
      <c r="H12" s="1230">
        <v>21285</v>
      </c>
      <c r="I12" s="1231">
        <v>0.50635928742865832</v>
      </c>
      <c r="J12" s="1229">
        <v>0.4138592388606534</v>
      </c>
      <c r="K12" s="1239">
        <v>-886</v>
      </c>
      <c r="L12" s="1240">
        <v>-4.1625557904627675</v>
      </c>
    </row>
    <row r="13" spans="1:12">
      <c r="A13" s="1226" t="s">
        <v>878</v>
      </c>
      <c r="B13" s="1226" t="s">
        <v>879</v>
      </c>
      <c r="C13" s="1251" t="s">
        <v>880</v>
      </c>
      <c r="D13" s="1252"/>
      <c r="E13" s="1242">
        <v>11618</v>
      </c>
      <c r="F13" s="1243">
        <v>0.28817192885938436</v>
      </c>
      <c r="G13" s="1243">
        <v>0.23554174499980637</v>
      </c>
      <c r="H13" s="1253">
        <v>10555</v>
      </c>
      <c r="I13" s="1244">
        <v>0.25109806336901519</v>
      </c>
      <c r="J13" s="1243">
        <v>0.20522829533353051</v>
      </c>
      <c r="K13" s="1245">
        <v>1063</v>
      </c>
      <c r="L13" s="1246">
        <v>10.071056371387968</v>
      </c>
    </row>
    <row r="14" spans="1:12">
      <c r="A14" s="1226"/>
      <c r="B14" s="1226" t="s">
        <v>881</v>
      </c>
      <c r="C14" s="1254" t="s">
        <v>882</v>
      </c>
      <c r="D14" s="1255"/>
      <c r="E14" s="1256">
        <v>112156</v>
      </c>
      <c r="F14" s="1257">
        <v>2.7819083192591765</v>
      </c>
      <c r="G14" s="1257">
        <v>2.2738354236700191</v>
      </c>
      <c r="H14" s="1253">
        <v>117488</v>
      </c>
      <c r="I14" s="1258">
        <v>2.7949795612599577</v>
      </c>
      <c r="J14" s="1257">
        <v>2.2844018912501971</v>
      </c>
      <c r="K14" s="1259">
        <v>-5332</v>
      </c>
      <c r="L14" s="1260">
        <v>-4.5383358300422172</v>
      </c>
    </row>
    <row r="15" spans="1:12">
      <c r="A15" s="1226"/>
      <c r="B15" s="1226" t="s">
        <v>883</v>
      </c>
      <c r="C15" s="1254" t="s">
        <v>884</v>
      </c>
      <c r="D15" s="1255"/>
      <c r="E15" s="1256">
        <v>193728</v>
      </c>
      <c r="F15" s="1257">
        <v>4.8052135853047702</v>
      </c>
      <c r="G15" s="1257">
        <v>3.9276150090654576</v>
      </c>
      <c r="H15" s="1253">
        <v>180209</v>
      </c>
      <c r="I15" s="1258">
        <v>4.2870801422706641</v>
      </c>
      <c r="J15" s="1257">
        <v>3.5039304475376785</v>
      </c>
      <c r="K15" s="1259">
        <v>13519</v>
      </c>
      <c r="L15" s="1260">
        <v>7.501845079879474</v>
      </c>
    </row>
    <row r="16" spans="1:12">
      <c r="A16" s="1226"/>
      <c r="B16" s="1226" t="s">
        <v>885</v>
      </c>
      <c r="C16" s="1254" t="s">
        <v>886</v>
      </c>
      <c r="D16" s="1255"/>
      <c r="E16" s="1256">
        <v>276101</v>
      </c>
      <c r="F16" s="1257">
        <v>6.8483867903257778</v>
      </c>
      <c r="G16" s="1257">
        <v>5.5976339590455799</v>
      </c>
      <c r="H16" s="1253">
        <v>271308</v>
      </c>
      <c r="I16" s="1258">
        <v>6.4542788608735924</v>
      </c>
      <c r="J16" s="1257">
        <v>5.2752324348981041</v>
      </c>
      <c r="K16" s="1259">
        <v>4793</v>
      </c>
      <c r="L16" s="1260">
        <v>1.7666268595102244</v>
      </c>
    </row>
    <row r="17" spans="1:12">
      <c r="A17" s="1226"/>
      <c r="B17" s="1226" t="s">
        <v>887</v>
      </c>
      <c r="C17" s="1254" t="s">
        <v>888</v>
      </c>
      <c r="D17" s="1255"/>
      <c r="E17" s="1256">
        <v>272049</v>
      </c>
      <c r="F17" s="1257">
        <v>6.7478813112641296</v>
      </c>
      <c r="G17" s="1257">
        <v>5.5154842645422901</v>
      </c>
      <c r="H17" s="1253">
        <v>267322</v>
      </c>
      <c r="I17" s="1258">
        <v>6.3594539550859199</v>
      </c>
      <c r="J17" s="1257">
        <v>5.1977298309000508</v>
      </c>
      <c r="K17" s="1259">
        <v>4727</v>
      </c>
      <c r="L17" s="1260">
        <v>1.7682794532436537</v>
      </c>
    </row>
    <row r="18" spans="1:12">
      <c r="A18" s="1226"/>
      <c r="B18" s="1226" t="s">
        <v>889</v>
      </c>
      <c r="C18" s="1261" t="s">
        <v>890</v>
      </c>
      <c r="D18" s="1227"/>
      <c r="E18" s="1228">
        <v>39</v>
      </c>
      <c r="F18" s="1229">
        <v>9.6735283400895087E-4</v>
      </c>
      <c r="G18" s="1229">
        <v>7.9068067266245892E-4</v>
      </c>
      <c r="H18" s="1230">
        <v>61</v>
      </c>
      <c r="I18" s="1231">
        <v>1.4511588693045881E-3</v>
      </c>
      <c r="J18" s="1229">
        <v>1.1860659417664956E-3</v>
      </c>
      <c r="K18" s="1232">
        <v>-22</v>
      </c>
      <c r="L18" s="1233">
        <v>-36.065573770491802</v>
      </c>
    </row>
    <row r="19" spans="1:12">
      <c r="A19" s="1226" t="s">
        <v>891</v>
      </c>
      <c r="B19" s="1262"/>
      <c r="C19" s="1249" t="s">
        <v>892</v>
      </c>
      <c r="D19" s="1250"/>
      <c r="E19" s="1237">
        <v>865691</v>
      </c>
      <c r="F19" s="1238">
        <v>21.472529287847244</v>
      </c>
      <c r="G19" s="1238">
        <v>17.550901081995814</v>
      </c>
      <c r="H19" s="1230">
        <v>846943</v>
      </c>
      <c r="I19" s="1231">
        <v>20.148341741728455</v>
      </c>
      <c r="J19" s="1229">
        <v>16.467708965861327</v>
      </c>
      <c r="K19" s="1239">
        <v>18748</v>
      </c>
      <c r="L19" s="1240">
        <v>2.213608235737234</v>
      </c>
    </row>
    <row r="20" spans="1:12">
      <c r="A20" s="1226"/>
      <c r="B20" s="1213"/>
      <c r="C20" s="1252" t="s">
        <v>893</v>
      </c>
      <c r="D20" s="1252"/>
      <c r="E20" s="1242">
        <v>384057</v>
      </c>
      <c r="F20" s="1243">
        <v>9.5261186505378355</v>
      </c>
      <c r="G20" s="1243">
        <v>7.7863191564288723</v>
      </c>
      <c r="H20" s="1253">
        <v>404032</v>
      </c>
      <c r="I20" s="1244">
        <v>9.6117150866044465</v>
      </c>
      <c r="J20" s="1243">
        <v>7.8558785997344378</v>
      </c>
      <c r="K20" s="1245">
        <v>-19975</v>
      </c>
      <c r="L20" s="1246">
        <v>-4.9439153334389356</v>
      </c>
    </row>
    <row r="21" spans="1:12">
      <c r="A21" s="1226"/>
      <c r="B21" s="1213"/>
      <c r="C21" s="1255" t="s">
        <v>894</v>
      </c>
      <c r="D21" s="1255"/>
      <c r="E21" s="1256">
        <v>301152</v>
      </c>
      <c r="F21" s="1257">
        <v>7.4697497607041932</v>
      </c>
      <c r="G21" s="1257">
        <v>6.1055145111190994</v>
      </c>
      <c r="H21" s="1253">
        <v>323268</v>
      </c>
      <c r="I21" s="1258">
        <v>7.6903807436451723</v>
      </c>
      <c r="J21" s="1257">
        <v>6.2855272928355976</v>
      </c>
      <c r="K21" s="1259">
        <v>-22116</v>
      </c>
      <c r="L21" s="1260">
        <v>-6.8413823824195408</v>
      </c>
    </row>
    <row r="22" spans="1:12">
      <c r="A22" s="1226"/>
      <c r="B22" s="1213"/>
      <c r="C22" s="1255" t="s">
        <v>895</v>
      </c>
      <c r="D22" s="1255"/>
      <c r="E22" s="1256">
        <v>1136083</v>
      </c>
      <c r="F22" s="1257">
        <v>28.179310505625406</v>
      </c>
      <c r="G22" s="1257">
        <v>23.032791554881651</v>
      </c>
      <c r="H22" s="1253">
        <v>1177767</v>
      </c>
      <c r="I22" s="1258">
        <v>28.018475869250111</v>
      </c>
      <c r="J22" s="1257">
        <v>22.900152885844264</v>
      </c>
      <c r="K22" s="1259">
        <v>-41684</v>
      </c>
      <c r="L22" s="1260">
        <v>-3.5392399345541183</v>
      </c>
    </row>
    <row r="23" spans="1:12">
      <c r="A23" s="1226"/>
      <c r="B23" s="1261" t="s">
        <v>896</v>
      </c>
      <c r="C23" s="1227"/>
      <c r="D23" s="1227"/>
      <c r="E23" s="1228">
        <v>124</v>
      </c>
      <c r="F23" s="1229">
        <v>3.0756859337720483E-3</v>
      </c>
      <c r="G23" s="1229">
        <v>2.5139590617985876E-3</v>
      </c>
      <c r="H23" s="1230">
        <v>119</v>
      </c>
      <c r="I23" s="1231">
        <v>2.8309492696269832E-3</v>
      </c>
      <c r="J23" s="1229">
        <v>2.3138007716428355E-3</v>
      </c>
      <c r="K23" s="1232">
        <v>5</v>
      </c>
      <c r="L23" s="1233">
        <v>4.2016806722689077</v>
      </c>
    </row>
    <row r="24" spans="1:12">
      <c r="A24" s="1226"/>
      <c r="B24" s="1226"/>
      <c r="C24" s="1251" t="s">
        <v>897</v>
      </c>
      <c r="D24" s="1252"/>
      <c r="E24" s="1242">
        <v>682</v>
      </c>
      <c r="F24" s="1243">
        <v>1.6916272635746268E-2</v>
      </c>
      <c r="G24" s="1243">
        <v>1.382677483989223E-2</v>
      </c>
      <c r="H24" s="1253">
        <v>657</v>
      </c>
      <c r="I24" s="1244">
        <v>1.5629694707100236E-2</v>
      </c>
      <c r="J24" s="1243">
        <v>1.2774513503944058E-2</v>
      </c>
      <c r="K24" s="1245">
        <v>25</v>
      </c>
      <c r="L24" s="1246">
        <v>3.8051750380517504</v>
      </c>
    </row>
    <row r="25" spans="1:12">
      <c r="A25" s="1226" t="s">
        <v>887</v>
      </c>
      <c r="B25" s="1226" t="s">
        <v>898</v>
      </c>
      <c r="C25" s="1254" t="s">
        <v>899</v>
      </c>
      <c r="D25" s="1255"/>
      <c r="E25" s="1256">
        <v>1247</v>
      </c>
      <c r="F25" s="1257">
        <v>3.0930486769465686E-2</v>
      </c>
      <c r="G25" s="1257">
        <v>2.5281507661797084E-2</v>
      </c>
      <c r="H25" s="1253">
        <v>1105</v>
      </c>
      <c r="I25" s="1258">
        <v>2.6287386075107701E-2</v>
      </c>
      <c r="J25" s="1257">
        <v>2.1485292879540614E-2</v>
      </c>
      <c r="K25" s="1259">
        <v>142</v>
      </c>
      <c r="L25" s="1260">
        <v>12.850678733031673</v>
      </c>
    </row>
    <row r="26" spans="1:12">
      <c r="A26" s="1226"/>
      <c r="B26" s="1226" t="s">
        <v>900</v>
      </c>
      <c r="C26" s="1254" t="s">
        <v>901</v>
      </c>
      <c r="D26" s="1255"/>
      <c r="E26" s="1256">
        <v>985</v>
      </c>
      <c r="F26" s="1257">
        <v>2.4431860038431192E-2</v>
      </c>
      <c r="G26" s="1257">
        <v>1.9969755450577491E-2</v>
      </c>
      <c r="H26" s="1253">
        <v>822</v>
      </c>
      <c r="I26" s="1263">
        <v>1.9554960501120842E-2</v>
      </c>
      <c r="J26" s="1264">
        <v>1.5982724657902611E-2</v>
      </c>
      <c r="K26" s="1259">
        <v>163</v>
      </c>
      <c r="L26" s="1260">
        <v>19.829683698296837</v>
      </c>
    </row>
    <row r="27" spans="1:12">
      <c r="A27" s="1226"/>
      <c r="B27" s="1226" t="s">
        <v>887</v>
      </c>
      <c r="C27" s="1265" t="s">
        <v>902</v>
      </c>
      <c r="D27" s="1266"/>
      <c r="E27" s="1267">
        <v>2914</v>
      </c>
      <c r="F27" s="1268">
        <v>7.2278619443643138E-2</v>
      </c>
      <c r="G27" s="1268">
        <v>5.9078037952266814E-2</v>
      </c>
      <c r="H27" s="1269">
        <v>2584</v>
      </c>
      <c r="I27" s="1231">
        <v>6.1472041283328775E-2</v>
      </c>
      <c r="J27" s="1229">
        <v>5.0242531041387282E-2</v>
      </c>
      <c r="K27" s="1270">
        <v>330</v>
      </c>
      <c r="L27" s="1271">
        <v>12.770897832817338</v>
      </c>
    </row>
    <row r="28" spans="1:12">
      <c r="A28" s="1226"/>
      <c r="B28" s="1226" t="s">
        <v>889</v>
      </c>
      <c r="C28" s="1235" t="s">
        <v>903</v>
      </c>
      <c r="D28" s="1236"/>
      <c r="E28" s="1237">
        <v>6550</v>
      </c>
      <c r="F28" s="1238">
        <v>0.16246566827586223</v>
      </c>
      <c r="G28" s="1238">
        <v>0.13279380528048992</v>
      </c>
      <c r="H28" s="1230">
        <v>6494</v>
      </c>
      <c r="I28" s="1231">
        <v>0.1544889458567868</v>
      </c>
      <c r="J28" s="1229">
        <v>0.12626741353822329</v>
      </c>
      <c r="K28" s="1239">
        <v>56</v>
      </c>
      <c r="L28" s="1240">
        <v>0.86233446258084379</v>
      </c>
    </row>
    <row r="29" spans="1:12">
      <c r="A29" s="1226"/>
      <c r="B29" s="1262"/>
      <c r="C29" s="1249" t="s">
        <v>892</v>
      </c>
      <c r="D29" s="1250"/>
      <c r="E29" s="1237">
        <v>9464</v>
      </c>
      <c r="F29" s="1238">
        <v>0.2347442877195054</v>
      </c>
      <c r="G29" s="1238">
        <v>0.19187184323275672</v>
      </c>
      <c r="H29" s="1230">
        <v>9078</v>
      </c>
      <c r="I29" s="1231">
        <v>0.21596098714011558</v>
      </c>
      <c r="J29" s="1229">
        <v>0.17650994457961061</v>
      </c>
      <c r="K29" s="1239">
        <v>386</v>
      </c>
      <c r="L29" s="1240">
        <v>4.2520378938092085</v>
      </c>
    </row>
    <row r="30" spans="1:12">
      <c r="A30" s="1226"/>
      <c r="B30" s="1213"/>
      <c r="C30" s="1252" t="s">
        <v>904</v>
      </c>
      <c r="D30" s="1252"/>
      <c r="E30" s="1242">
        <v>505417</v>
      </c>
      <c r="F30" s="1243">
        <v>12.536322238623123</v>
      </c>
      <c r="G30" s="1243">
        <v>10.246755218847232</v>
      </c>
      <c r="H30" s="1253">
        <v>551589</v>
      </c>
      <c r="I30" s="1244">
        <v>13.122020812472925</v>
      </c>
      <c r="J30" s="1243">
        <v>10.724933225459663</v>
      </c>
      <c r="K30" s="1245">
        <v>-46172</v>
      </c>
      <c r="L30" s="1246">
        <v>-8.3707253045292784</v>
      </c>
    </row>
    <row r="31" spans="1:12">
      <c r="A31" s="1226" t="s">
        <v>889</v>
      </c>
      <c r="B31" s="1213"/>
      <c r="C31" s="1255" t="s">
        <v>905</v>
      </c>
      <c r="D31" s="1255"/>
      <c r="E31" s="1256">
        <v>134026</v>
      </c>
      <c r="F31" s="1257">
        <v>3.324370023868811</v>
      </c>
      <c r="G31" s="1257">
        <v>2.7172248162630441</v>
      </c>
      <c r="H31" s="1253">
        <v>140102</v>
      </c>
      <c r="I31" s="1258">
        <v>3.3329550804477277</v>
      </c>
      <c r="J31" s="1257">
        <v>2.7241018126781893</v>
      </c>
      <c r="K31" s="1259">
        <v>-6076</v>
      </c>
      <c r="L31" s="1260">
        <v>-4.3368403020656379</v>
      </c>
    </row>
    <row r="32" spans="1:12">
      <c r="A32" s="1226"/>
      <c r="B32" s="1213"/>
      <c r="C32" s="1255" t="s">
        <v>906</v>
      </c>
      <c r="D32" s="1255"/>
      <c r="E32" s="1256">
        <v>312</v>
      </c>
      <c r="F32" s="1257">
        <v>7.7388226720716069E-3</v>
      </c>
      <c r="G32" s="1257">
        <v>6.3254453812996714E-3</v>
      </c>
      <c r="H32" s="1253">
        <v>293</v>
      </c>
      <c r="I32" s="1258">
        <v>6.9703204705941681E-3</v>
      </c>
      <c r="J32" s="1257">
        <v>5.6970052612718555E-3</v>
      </c>
      <c r="K32" s="1259">
        <v>19</v>
      </c>
      <c r="L32" s="1260">
        <v>6.4846416382252556</v>
      </c>
    </row>
    <row r="33" spans="1:12">
      <c r="A33" s="1226"/>
      <c r="B33" s="1213"/>
      <c r="C33" s="1255" t="s">
        <v>907</v>
      </c>
      <c r="D33" s="1255"/>
      <c r="E33" s="1256">
        <v>19147</v>
      </c>
      <c r="F33" s="1257">
        <v>0.47492063366075332</v>
      </c>
      <c r="G33" s="1257">
        <v>0.38818366255046416</v>
      </c>
      <c r="H33" s="1253">
        <v>19246</v>
      </c>
      <c r="I33" s="1258">
        <v>0.45785251801042787</v>
      </c>
      <c r="J33" s="1257">
        <v>0.37421352647931105</v>
      </c>
      <c r="K33" s="1259">
        <v>-99</v>
      </c>
      <c r="L33" s="1260">
        <v>-0.51439260105996054</v>
      </c>
    </row>
    <row r="34" spans="1:12">
      <c r="A34" s="1226"/>
      <c r="B34" s="1213"/>
      <c r="C34" s="1255" t="s">
        <v>908</v>
      </c>
      <c r="D34" s="1255"/>
      <c r="E34" s="1256">
        <v>3731</v>
      </c>
      <c r="F34" s="1257">
        <v>9.2543421120189623E-2</v>
      </c>
      <c r="G34" s="1257">
        <v>7.5641784351375252E-2</v>
      </c>
      <c r="H34" s="1253">
        <v>3058</v>
      </c>
      <c r="I34" s="1258">
        <v>7.2748259382515251E-2</v>
      </c>
      <c r="J34" s="1257">
        <v>5.9458846720031856E-2</v>
      </c>
      <c r="K34" s="1259">
        <v>673</v>
      </c>
      <c r="L34" s="1260">
        <v>22.007848266841073</v>
      </c>
    </row>
    <row r="35" spans="1:12">
      <c r="A35" s="1226"/>
      <c r="B35" s="1221"/>
      <c r="C35" s="1227" t="s">
        <v>909</v>
      </c>
      <c r="D35" s="1227"/>
      <c r="E35" s="1228">
        <v>50447</v>
      </c>
      <c r="F35" s="1229">
        <v>1.2512832927499882</v>
      </c>
      <c r="G35" s="1229">
        <v>1.0227555870205916</v>
      </c>
      <c r="H35" s="1230">
        <v>55153</v>
      </c>
      <c r="I35" s="1231">
        <v>1.3120617232582943</v>
      </c>
      <c r="J35" s="1229">
        <v>1.0723786046925823</v>
      </c>
      <c r="K35" s="1232">
        <v>-4706</v>
      </c>
      <c r="L35" s="1233">
        <v>-8.5326274182728046</v>
      </c>
    </row>
    <row r="36" spans="1:12">
      <c r="A36" s="1226"/>
      <c r="B36" s="1251" t="s">
        <v>910</v>
      </c>
      <c r="C36" s="1252"/>
      <c r="D36" s="1252"/>
      <c r="E36" s="1237">
        <v>181799</v>
      </c>
      <c r="F36" s="1238">
        <v>4.5093276376921345</v>
      </c>
      <c r="G36" s="1238">
        <v>3.6857680925477538</v>
      </c>
      <c r="H36" s="1230">
        <v>196894</v>
      </c>
      <c r="I36" s="1231">
        <v>4.6840077772599598</v>
      </c>
      <c r="J36" s="1229">
        <v>3.8283486481667599</v>
      </c>
      <c r="K36" s="1239">
        <v>-15095</v>
      </c>
      <c r="L36" s="1240">
        <v>-7.6665617032514959</v>
      </c>
    </row>
    <row r="37" spans="1:12">
      <c r="A37" s="1226"/>
      <c r="B37" s="1272"/>
      <c r="C37" s="1273"/>
      <c r="D37" s="1273" t="s">
        <v>911</v>
      </c>
      <c r="E37" s="1242">
        <v>123</v>
      </c>
      <c r="F37" s="1243">
        <v>3.0508820149513062E-3</v>
      </c>
      <c r="G37" s="1243">
        <v>2.4936851983969862E-3</v>
      </c>
      <c r="H37" s="1274">
        <v>113</v>
      </c>
      <c r="I37" s="1244">
        <v>2.6882123316625977E-3</v>
      </c>
      <c r="J37" s="1243">
        <v>2.1971385478625244E-3</v>
      </c>
      <c r="K37" s="1245">
        <v>10</v>
      </c>
      <c r="L37" s="1246">
        <v>8.8495575221238933</v>
      </c>
    </row>
    <row r="38" spans="1:12">
      <c r="A38" s="1226"/>
      <c r="B38" s="1275"/>
      <c r="C38" s="1276"/>
      <c r="D38" s="1277" t="s">
        <v>912</v>
      </c>
      <c r="E38" s="1228">
        <v>181676</v>
      </c>
      <c r="F38" s="1229">
        <v>4.5062767556771828</v>
      </c>
      <c r="G38" s="1229">
        <v>3.6832744073493564</v>
      </c>
      <c r="H38" s="1230">
        <v>196781</v>
      </c>
      <c r="I38" s="1231">
        <v>4.6813195649282973</v>
      </c>
      <c r="J38" s="1229">
        <v>3.8261515096188976</v>
      </c>
      <c r="K38" s="1232">
        <v>-15105</v>
      </c>
      <c r="L38" s="1233">
        <v>-7.676045959721721</v>
      </c>
    </row>
    <row r="39" spans="1:12">
      <c r="A39" s="1226"/>
      <c r="B39" s="1213"/>
      <c r="C39" s="1252" t="s">
        <v>913</v>
      </c>
      <c r="D39" s="1252"/>
      <c r="E39" s="1242">
        <v>26161</v>
      </c>
      <c r="F39" s="1243">
        <v>0.64889532026943997</v>
      </c>
      <c r="G39" s="1243">
        <v>0.53038454044929717</v>
      </c>
      <c r="H39" s="1253">
        <v>30253</v>
      </c>
      <c r="I39" s="1258">
        <v>0.71970343070609344</v>
      </c>
      <c r="J39" s="1257">
        <v>0.58823037600429162</v>
      </c>
      <c r="K39" s="1245">
        <v>-4092</v>
      </c>
      <c r="L39" s="1246">
        <v>-13.525931312597098</v>
      </c>
    </row>
    <row r="40" spans="1:12">
      <c r="A40" s="1226"/>
      <c r="B40" s="1213"/>
      <c r="C40" s="1278" t="s">
        <v>914</v>
      </c>
      <c r="D40" s="1278"/>
      <c r="E40" s="1256">
        <v>346</v>
      </c>
      <c r="F40" s="1257">
        <v>8.582155911976844E-3</v>
      </c>
      <c r="G40" s="1257">
        <v>7.0147567369541232E-3</v>
      </c>
      <c r="H40" s="1253">
        <v>284</v>
      </c>
      <c r="I40" s="1258">
        <v>6.7562150636475892E-3</v>
      </c>
      <c r="J40" s="1257">
        <v>5.5220119256013884E-3</v>
      </c>
      <c r="K40" s="1259">
        <v>62</v>
      </c>
      <c r="L40" s="1260">
        <v>21.830985915492956</v>
      </c>
    </row>
    <row r="41" spans="1:12">
      <c r="A41" s="1226"/>
      <c r="B41" s="1221"/>
      <c r="C41" s="1227" t="s">
        <v>915</v>
      </c>
      <c r="D41" s="1227"/>
      <c r="E41" s="1228">
        <v>212895</v>
      </c>
      <c r="F41" s="1229">
        <v>5.2806302973419381</v>
      </c>
      <c r="G41" s="1229">
        <v>4.316204148883954</v>
      </c>
      <c r="H41" s="1230">
        <v>227512</v>
      </c>
      <c r="I41" s="1231">
        <v>5.41239437169222</v>
      </c>
      <c r="J41" s="1229">
        <v>4.4236759761176874</v>
      </c>
      <c r="K41" s="1279">
        <v>-14617</v>
      </c>
      <c r="L41" s="1280">
        <v>-6.4247160589331553</v>
      </c>
    </row>
    <row r="42" spans="1:12">
      <c r="A42" s="1262"/>
      <c r="B42" s="1281"/>
      <c r="C42" s="1236" t="s">
        <v>916</v>
      </c>
      <c r="D42" s="1236"/>
      <c r="E42" s="1237">
        <v>3870237</v>
      </c>
      <c r="F42" s="1238">
        <v>95.997044365033318</v>
      </c>
      <c r="G42" s="1238">
        <v>78.464656269824047</v>
      </c>
      <c r="H42" s="1237">
        <v>4024907</v>
      </c>
      <c r="I42" s="1231">
        <v>95.750483461903642</v>
      </c>
      <c r="J42" s="1229">
        <v>78.259100188156722</v>
      </c>
      <c r="K42" s="1239">
        <v>-154670</v>
      </c>
      <c r="L42" s="1240">
        <v>-3.8428217099177693</v>
      </c>
    </row>
    <row r="43" spans="1:12">
      <c r="A43" s="1226"/>
      <c r="B43" s="1213" t="s">
        <v>917</v>
      </c>
      <c r="C43" s="1214"/>
      <c r="D43" s="1214"/>
      <c r="E43" s="1237">
        <v>19826</v>
      </c>
      <c r="F43" s="1238">
        <v>0.4917624945400374</v>
      </c>
      <c r="G43" s="1238">
        <v>0.40194961580015165</v>
      </c>
      <c r="H43" s="1230">
        <v>19598</v>
      </c>
      <c r="I43" s="1231">
        <v>0.46622641837100515</v>
      </c>
      <c r="J43" s="1229">
        <v>0.38105771027442265</v>
      </c>
      <c r="K43" s="1239">
        <v>228</v>
      </c>
      <c r="L43" s="1240">
        <v>1.1633840187774263</v>
      </c>
    </row>
    <row r="44" spans="1:12">
      <c r="A44" s="1226" t="s">
        <v>918</v>
      </c>
      <c r="B44" s="1221"/>
      <c r="C44" s="1282" t="s">
        <v>919</v>
      </c>
      <c r="D44" s="1249"/>
      <c r="E44" s="1237">
        <v>19030</v>
      </c>
      <c r="F44" s="1238">
        <v>0.47201857515872647</v>
      </c>
      <c r="G44" s="1238">
        <v>0.38581162053247681</v>
      </c>
      <c r="H44" s="1230">
        <v>18907</v>
      </c>
      <c r="I44" s="1231">
        <v>0.44978788101544015</v>
      </c>
      <c r="J44" s="1229">
        <v>0.36762211083572344</v>
      </c>
      <c r="K44" s="1239">
        <v>123</v>
      </c>
      <c r="L44" s="1240">
        <v>0.65055270534722598</v>
      </c>
    </row>
    <row r="45" spans="1:12">
      <c r="A45" s="1226"/>
      <c r="B45" s="1213" t="s">
        <v>920</v>
      </c>
      <c r="C45" s="1214"/>
      <c r="D45" s="1214"/>
      <c r="E45" s="1237">
        <v>116835</v>
      </c>
      <c r="F45" s="1238">
        <v>2.8979658554214298</v>
      </c>
      <c r="G45" s="1238">
        <v>2.3686968305261127</v>
      </c>
      <c r="H45" s="1230">
        <v>123026</v>
      </c>
      <c r="I45" s="1231">
        <v>2.9267257550010859</v>
      </c>
      <c r="J45" s="1229">
        <v>2.3920811237994242</v>
      </c>
      <c r="K45" s="1239">
        <v>-6191</v>
      </c>
      <c r="L45" s="1240">
        <v>-5.0322696015476405</v>
      </c>
    </row>
    <row r="46" spans="1:12">
      <c r="A46" s="1226" t="s">
        <v>921</v>
      </c>
      <c r="B46" s="1221"/>
      <c r="C46" s="1282" t="s">
        <v>919</v>
      </c>
      <c r="D46" s="1249"/>
      <c r="E46" s="1237">
        <v>106954</v>
      </c>
      <c r="F46" s="1238">
        <v>2.6528783335536748</v>
      </c>
      <c r="G46" s="1238">
        <v>2.1683707862548882</v>
      </c>
      <c r="H46" s="1230">
        <v>112547</v>
      </c>
      <c r="I46" s="1231">
        <v>2.6774356928462866</v>
      </c>
      <c r="J46" s="1229">
        <v>2.1883305499671111</v>
      </c>
      <c r="K46" s="1239">
        <v>-5593</v>
      </c>
      <c r="L46" s="1240">
        <v>-4.969479417487805</v>
      </c>
    </row>
    <row r="47" spans="1:12">
      <c r="A47" s="1226"/>
      <c r="B47" s="1283"/>
      <c r="C47" s="1224"/>
      <c r="D47" s="1224" t="s">
        <v>892</v>
      </c>
      <c r="E47" s="1237">
        <v>136661</v>
      </c>
      <c r="F47" s="1238">
        <v>3.3897283499614668</v>
      </c>
      <c r="G47" s="1238">
        <v>2.7706464463262646</v>
      </c>
      <c r="H47" s="1230">
        <v>142624</v>
      </c>
      <c r="I47" s="1231">
        <v>3.3929521733720915</v>
      </c>
      <c r="J47" s="1229">
        <v>2.7731388340738468</v>
      </c>
      <c r="K47" s="1239">
        <v>-5963</v>
      </c>
      <c r="L47" s="1240">
        <v>-4.1809232667713703</v>
      </c>
    </row>
    <row r="48" spans="1:12">
      <c r="A48" s="1226" t="s">
        <v>922</v>
      </c>
      <c r="B48" s="1221"/>
      <c r="C48" s="1236" t="s">
        <v>923</v>
      </c>
      <c r="D48" s="1236"/>
      <c r="E48" s="1237">
        <v>24723</v>
      </c>
      <c r="F48" s="1238">
        <v>0.61322728500521251</v>
      </c>
      <c r="G48" s="1238">
        <v>0.50123072487779419</v>
      </c>
      <c r="H48" s="1230">
        <v>36006</v>
      </c>
      <c r="I48" s="1231">
        <v>0.85656436472427866</v>
      </c>
      <c r="J48" s="1229">
        <v>0.70009000490564655</v>
      </c>
      <c r="K48" s="1239">
        <v>-11283</v>
      </c>
      <c r="L48" s="1240">
        <v>-31.336443926012329</v>
      </c>
    </row>
    <row r="49" spans="1:12">
      <c r="A49" s="1226"/>
      <c r="B49" s="1281"/>
      <c r="C49" s="1252" t="s">
        <v>924</v>
      </c>
      <c r="D49" s="1252"/>
      <c r="E49" s="1242">
        <v>161384</v>
      </c>
      <c r="F49" s="1243">
        <v>4.0029556349666793</v>
      </c>
      <c r="G49" s="1243">
        <v>3.2718771712040589</v>
      </c>
      <c r="H49" s="1253">
        <v>178630</v>
      </c>
      <c r="I49" s="1231">
        <v>4.24951653809637</v>
      </c>
      <c r="J49" s="1229">
        <v>3.4732288389794932</v>
      </c>
      <c r="K49" s="1245">
        <v>-17246</v>
      </c>
      <c r="L49" s="1246">
        <v>-9.6545932933997651</v>
      </c>
    </row>
    <row r="50" spans="1:12">
      <c r="A50" s="1284"/>
      <c r="B50" s="1281" t="s">
        <v>925</v>
      </c>
      <c r="C50" s="1281"/>
      <c r="D50" s="1281"/>
      <c r="E50" s="1237">
        <v>4031621</v>
      </c>
      <c r="F50" s="1238">
        <v>100</v>
      </c>
      <c r="G50" s="1238">
        <v>81.736533441028087</v>
      </c>
      <c r="H50" s="1285">
        <v>4203537</v>
      </c>
      <c r="I50" s="1231">
        <v>100</v>
      </c>
      <c r="J50" s="1229">
        <v>81.732329027136217</v>
      </c>
      <c r="K50" s="1239">
        <v>-171916</v>
      </c>
      <c r="L50" s="1240">
        <v>-4.0897939045142229</v>
      </c>
    </row>
    <row r="51" spans="1:12" ht="18.75" customHeight="1">
      <c r="A51" s="1214" t="s">
        <v>926</v>
      </c>
      <c r="B51" s="1214"/>
      <c r="C51" s="1214"/>
      <c r="D51" s="1214"/>
      <c r="E51" s="1286"/>
      <c r="F51" s="1287"/>
      <c r="G51" s="1287"/>
      <c r="H51" s="1288"/>
      <c r="I51" s="1287"/>
      <c r="J51" s="1287"/>
      <c r="K51" s="1259"/>
      <c r="L51" s="1289"/>
    </row>
    <row r="52" spans="1:12">
      <c r="A52" s="1282" t="s">
        <v>927</v>
      </c>
      <c r="B52" s="1249"/>
      <c r="C52" s="1249"/>
      <c r="D52" s="1249"/>
      <c r="E52" s="1237">
        <v>250104</v>
      </c>
      <c r="F52" s="1238">
        <v>92.415816486777103</v>
      </c>
      <c r="G52" s="1238">
        <v>5.0705743321941448</v>
      </c>
      <c r="H52" s="1290">
        <v>277744</v>
      </c>
      <c r="I52" s="1291">
        <v>91.444676010522542</v>
      </c>
      <c r="J52" s="1291">
        <v>5.4003721136064513</v>
      </c>
      <c r="K52" s="1292">
        <v>-27640</v>
      </c>
      <c r="L52" s="1240">
        <v>-9.9516101157900803</v>
      </c>
    </row>
    <row r="53" spans="1:12" ht="13.5" customHeight="1">
      <c r="A53" s="1293" t="s">
        <v>928</v>
      </c>
      <c r="B53" s="1294"/>
      <c r="C53" s="1295"/>
      <c r="D53" s="1296" t="s">
        <v>929</v>
      </c>
      <c r="E53" s="1242">
        <v>1342</v>
      </c>
      <c r="F53" s="1243">
        <v>0.49588181606553627</v>
      </c>
      <c r="G53" s="1243">
        <v>2.7207524684949233E-2</v>
      </c>
      <c r="H53" s="1297">
        <v>1323</v>
      </c>
      <c r="I53" s="1244">
        <v>0.43558567012040339</v>
      </c>
      <c r="J53" s="1243">
        <v>2.5724020343558581E-2</v>
      </c>
      <c r="K53" s="1298">
        <v>19</v>
      </c>
      <c r="L53" s="1246">
        <v>1.436130007558579</v>
      </c>
    </row>
    <row r="54" spans="1:12">
      <c r="A54" s="1299"/>
      <c r="B54" s="1300"/>
      <c r="C54" s="1301"/>
      <c r="D54" s="1262" t="s">
        <v>930</v>
      </c>
      <c r="E54" s="1228">
        <v>5485</v>
      </c>
      <c r="F54" s="1229">
        <v>2.0267598816091401</v>
      </c>
      <c r="G54" s="1229">
        <v>0.1112021407577843</v>
      </c>
      <c r="H54" s="1302">
        <v>5890</v>
      </c>
      <c r="I54" s="1231">
        <v>1.9392287203395131</v>
      </c>
      <c r="J54" s="1229">
        <v>0.11452341634433866</v>
      </c>
      <c r="K54" s="1303">
        <v>-405</v>
      </c>
      <c r="L54" s="1233">
        <v>-6.8760611205432935</v>
      </c>
    </row>
    <row r="55" spans="1:12">
      <c r="A55" s="1304"/>
      <c r="B55" s="1305"/>
      <c r="C55" s="1305"/>
      <c r="D55" s="1306" t="s">
        <v>892</v>
      </c>
      <c r="E55" s="1237">
        <v>6827</v>
      </c>
      <c r="F55" s="1238">
        <v>2.5226416976746764</v>
      </c>
      <c r="G55" s="1238">
        <v>0.13840966544273353</v>
      </c>
      <c r="H55" s="1302">
        <v>7213</v>
      </c>
      <c r="I55" s="1291">
        <v>2.3748143904599166</v>
      </c>
      <c r="J55" s="1291">
        <v>0.14024743668789724</v>
      </c>
      <c r="K55" s="1292">
        <v>-386</v>
      </c>
      <c r="L55" s="1240">
        <v>-5.351448773048662</v>
      </c>
    </row>
    <row r="56" spans="1:12">
      <c r="A56" s="1282" t="s">
        <v>931</v>
      </c>
      <c r="B56" s="1249"/>
      <c r="C56" s="1249"/>
      <c r="D56" s="1249"/>
      <c r="E56" s="1237">
        <v>13698</v>
      </c>
      <c r="F56" s="1238">
        <v>5.0615418155482228</v>
      </c>
      <c r="G56" s="1238">
        <v>0.27771138087513753</v>
      </c>
      <c r="H56" s="1290">
        <v>18772</v>
      </c>
      <c r="I56" s="1291">
        <v>6.1805095990175456</v>
      </c>
      <c r="J56" s="1291">
        <v>0.36499721080066644</v>
      </c>
      <c r="K56" s="1292">
        <v>-5074</v>
      </c>
      <c r="L56" s="1240">
        <v>-27.029618580865115</v>
      </c>
    </row>
    <row r="57" spans="1:12">
      <c r="A57" s="1221"/>
      <c r="B57" s="1219" t="s">
        <v>932</v>
      </c>
      <c r="C57" s="1219"/>
      <c r="D57" s="1219"/>
      <c r="E57" s="1237">
        <v>270629</v>
      </c>
      <c r="F57" s="1238">
        <v>100</v>
      </c>
      <c r="G57" s="1238">
        <v>5.4866953785120156</v>
      </c>
      <c r="H57" s="1302">
        <v>303729</v>
      </c>
      <c r="I57" s="1291">
        <v>100</v>
      </c>
      <c r="J57" s="1291">
        <v>5.9056167610950148</v>
      </c>
      <c r="K57" s="1292">
        <v>-33100</v>
      </c>
      <c r="L57" s="1240">
        <v>-10.897872774743274</v>
      </c>
    </row>
    <row r="58" spans="1:12" ht="18.75" customHeight="1">
      <c r="A58" s="1214" t="s">
        <v>933</v>
      </c>
      <c r="B58" s="1214"/>
      <c r="C58" s="1214"/>
      <c r="D58" s="1214"/>
      <c r="E58" s="1286"/>
      <c r="F58" s="1287"/>
      <c r="G58" s="1287"/>
      <c r="H58" s="1286"/>
      <c r="I58" s="1287"/>
      <c r="J58" s="1287"/>
      <c r="K58" s="1259"/>
      <c r="L58" s="1289"/>
    </row>
    <row r="59" spans="1:12">
      <c r="A59" s="1284"/>
      <c r="B59" s="1249" t="s">
        <v>934</v>
      </c>
      <c r="C59" s="1249"/>
      <c r="D59" s="1249"/>
      <c r="E59" s="1307">
        <v>630209</v>
      </c>
      <c r="F59" s="1308" t="s">
        <v>935</v>
      </c>
      <c r="G59" s="1309">
        <v>12.776771180459889</v>
      </c>
      <c r="H59" s="1307">
        <v>635787</v>
      </c>
      <c r="I59" s="1308" t="s">
        <v>935</v>
      </c>
      <c r="J59" s="1291">
        <v>12.362054211768768</v>
      </c>
      <c r="K59" s="1310">
        <v>-5578</v>
      </c>
      <c r="L59" s="1311">
        <v>-0.87733785056945179</v>
      </c>
    </row>
    <row r="60" spans="1:12" ht="18.75" customHeight="1">
      <c r="A60" s="1214" t="s">
        <v>936</v>
      </c>
      <c r="B60" s="1214"/>
      <c r="C60" s="1214"/>
      <c r="D60" s="1214"/>
      <c r="E60" s="1312"/>
      <c r="F60" s="1313"/>
      <c r="G60" s="1313"/>
      <c r="H60" s="1314"/>
      <c r="I60" s="1313"/>
      <c r="J60" s="1313"/>
      <c r="K60" s="1315"/>
      <c r="L60" s="1316"/>
    </row>
    <row r="61" spans="1:12">
      <c r="A61" s="1284"/>
      <c r="B61" s="1281" t="s">
        <v>937</v>
      </c>
      <c r="C61" s="1281"/>
      <c r="D61" s="1281" t="s">
        <v>938</v>
      </c>
      <c r="E61" s="1307">
        <v>4932459</v>
      </c>
      <c r="F61" s="1308" t="s">
        <v>935</v>
      </c>
      <c r="G61" s="1317">
        <v>100</v>
      </c>
      <c r="H61" s="1307">
        <v>5143053</v>
      </c>
      <c r="I61" s="1308" t="s">
        <v>935</v>
      </c>
      <c r="J61" s="1291">
        <v>100</v>
      </c>
      <c r="K61" s="1310">
        <v>-210594</v>
      </c>
      <c r="L61" s="1311">
        <v>-4.0947273924651366</v>
      </c>
    </row>
    <row r="62" spans="1:12">
      <c r="A62" s="1318" t="s">
        <v>939</v>
      </c>
      <c r="B62" s="1318"/>
      <c r="C62" s="1318"/>
      <c r="D62" s="1318"/>
      <c r="E62" s="1318"/>
      <c r="F62" s="1318"/>
      <c r="G62" s="1318"/>
      <c r="H62" s="1318"/>
      <c r="I62" s="1318"/>
      <c r="J62" s="1318"/>
      <c r="K62" s="1318"/>
      <c r="L62" s="1318"/>
    </row>
    <row r="63" spans="1:12">
      <c r="A63" s="1318" t="s">
        <v>940</v>
      </c>
      <c r="B63" s="1318"/>
      <c r="C63" s="1318"/>
      <c r="D63" s="1318"/>
      <c r="E63" s="1318"/>
      <c r="F63" s="1318"/>
      <c r="G63" s="1318"/>
      <c r="H63" s="1318"/>
      <c r="I63" s="1318"/>
      <c r="J63" s="1318"/>
      <c r="K63" s="1318"/>
      <c r="L63" s="1318"/>
    </row>
    <row r="64" spans="1:12">
      <c r="A64" s="1318" t="s">
        <v>941</v>
      </c>
      <c r="B64" s="1318" t="s">
        <v>942</v>
      </c>
      <c r="C64" s="1318"/>
      <c r="D64" s="1318"/>
      <c r="E64" s="1318"/>
      <c r="F64" s="1318"/>
      <c r="G64" s="1318"/>
      <c r="H64" s="1318"/>
      <c r="I64" s="1318"/>
      <c r="J64" s="1318"/>
      <c r="K64" s="1318"/>
      <c r="L64" s="1318"/>
    </row>
  </sheetData>
  <mergeCells count="40">
    <mergeCell ref="A52:D52"/>
    <mergeCell ref="A53:C55"/>
    <mergeCell ref="A56:D56"/>
    <mergeCell ref="B59:D59"/>
    <mergeCell ref="C41:D41"/>
    <mergeCell ref="C42:D42"/>
    <mergeCell ref="C44:D44"/>
    <mergeCell ref="C46:D46"/>
    <mergeCell ref="C48:D48"/>
    <mergeCell ref="C49:D49"/>
    <mergeCell ref="C32:D32"/>
    <mergeCell ref="C33:D33"/>
    <mergeCell ref="C34:D34"/>
    <mergeCell ref="C35:D35"/>
    <mergeCell ref="B36:D36"/>
    <mergeCell ref="C39:D39"/>
    <mergeCell ref="C26:D26"/>
    <mergeCell ref="C27:D27"/>
    <mergeCell ref="C28:D28"/>
    <mergeCell ref="C29:D29"/>
    <mergeCell ref="C30:D30"/>
    <mergeCell ref="C31:D31"/>
    <mergeCell ref="C20:D20"/>
    <mergeCell ref="C21:D21"/>
    <mergeCell ref="C22:D22"/>
    <mergeCell ref="B23:D23"/>
    <mergeCell ref="C24:D24"/>
    <mergeCell ref="C25:D25"/>
    <mergeCell ref="C14:D14"/>
    <mergeCell ref="C15:D15"/>
    <mergeCell ref="C16:D16"/>
    <mergeCell ref="C17:D17"/>
    <mergeCell ref="C18:D18"/>
    <mergeCell ref="C19:D19"/>
    <mergeCell ref="K4:L4"/>
    <mergeCell ref="C7:D7"/>
    <mergeCell ref="B8:B12"/>
    <mergeCell ref="C8:D8"/>
    <mergeCell ref="C12:D12"/>
    <mergeCell ref="C13:D13"/>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48090-7AC1-44E7-8956-68E6B25A8587}">
  <sheetPr codeName="Sheet88">
    <pageSetUpPr fitToPage="1"/>
  </sheetPr>
  <dimension ref="A1:AG26"/>
  <sheetViews>
    <sheetView showGridLines="0" zoomScale="80" zoomScaleNormal="80" workbookViewId="0"/>
  </sheetViews>
  <sheetFormatPr defaultRowHeight="13.5"/>
  <cols>
    <col min="1" max="1" width="3.75" style="1319" customWidth="1"/>
    <col min="2" max="2" width="18.875" style="1319" customWidth="1"/>
    <col min="3" max="32" width="4.375" style="1319" customWidth="1"/>
    <col min="33" max="250" width="9" style="1319"/>
    <col min="251" max="251" width="3.75" style="1319" customWidth="1"/>
    <col min="252" max="252" width="9.625" style="1319" customWidth="1"/>
    <col min="253" max="277" width="5.25" style="1319" customWidth="1"/>
    <col min="278" max="278" width="5.75" style="1319" bestFit="1" customWidth="1"/>
    <col min="279" max="280" width="5.25" style="1319" customWidth="1"/>
    <col min="281" max="281" width="6.25" style="1319" bestFit="1" customWidth="1"/>
    <col min="282" max="282" width="5.75" style="1319" bestFit="1" customWidth="1"/>
    <col min="283" max="506" width="9" style="1319"/>
    <col min="507" max="507" width="3.75" style="1319" customWidth="1"/>
    <col min="508" max="508" width="9.625" style="1319" customWidth="1"/>
    <col min="509" max="533" width="5.25" style="1319" customWidth="1"/>
    <col min="534" max="534" width="5.75" style="1319" bestFit="1" customWidth="1"/>
    <col min="535" max="536" width="5.25" style="1319" customWidth="1"/>
    <col min="537" max="537" width="6.25" style="1319" bestFit="1" customWidth="1"/>
    <col min="538" max="538" width="5.75" style="1319" bestFit="1" customWidth="1"/>
    <col min="539" max="762" width="9" style="1319"/>
    <col min="763" max="763" width="3.75" style="1319" customWidth="1"/>
    <col min="764" max="764" width="9.625" style="1319" customWidth="1"/>
    <col min="765" max="789" width="5.25" style="1319" customWidth="1"/>
    <col min="790" max="790" width="5.75" style="1319" bestFit="1" customWidth="1"/>
    <col min="791" max="792" width="5.25" style="1319" customWidth="1"/>
    <col min="793" max="793" width="6.25" style="1319" bestFit="1" customWidth="1"/>
    <col min="794" max="794" width="5.75" style="1319" bestFit="1" customWidth="1"/>
    <col min="795" max="1018" width="9" style="1319"/>
    <col min="1019" max="1019" width="3.75" style="1319" customWidth="1"/>
    <col min="1020" max="1020" width="9.625" style="1319" customWidth="1"/>
    <col min="1021" max="1045" width="5.25" style="1319" customWidth="1"/>
    <col min="1046" max="1046" width="5.75" style="1319" bestFit="1" customWidth="1"/>
    <col min="1047" max="1048" width="5.25" style="1319" customWidth="1"/>
    <col min="1049" max="1049" width="6.25" style="1319" bestFit="1" customWidth="1"/>
    <col min="1050" max="1050" width="5.75" style="1319" bestFit="1" customWidth="1"/>
    <col min="1051" max="1274" width="9" style="1319"/>
    <col min="1275" max="1275" width="3.75" style="1319" customWidth="1"/>
    <col min="1276" max="1276" width="9.625" style="1319" customWidth="1"/>
    <col min="1277" max="1301" width="5.25" style="1319" customWidth="1"/>
    <col min="1302" max="1302" width="5.75" style="1319" bestFit="1" customWidth="1"/>
    <col min="1303" max="1304" width="5.25" style="1319" customWidth="1"/>
    <col min="1305" max="1305" width="6.25" style="1319" bestFit="1" customWidth="1"/>
    <col min="1306" max="1306" width="5.75" style="1319" bestFit="1" customWidth="1"/>
    <col min="1307" max="1530" width="9" style="1319"/>
    <col min="1531" max="1531" width="3.75" style="1319" customWidth="1"/>
    <col min="1532" max="1532" width="9.625" style="1319" customWidth="1"/>
    <col min="1533" max="1557" width="5.25" style="1319" customWidth="1"/>
    <col min="1558" max="1558" width="5.75" style="1319" bestFit="1" customWidth="1"/>
    <col min="1559" max="1560" width="5.25" style="1319" customWidth="1"/>
    <col min="1561" max="1561" width="6.25" style="1319" bestFit="1" customWidth="1"/>
    <col min="1562" max="1562" width="5.75" style="1319" bestFit="1" customWidth="1"/>
    <col min="1563" max="1786" width="9" style="1319"/>
    <col min="1787" max="1787" width="3.75" style="1319" customWidth="1"/>
    <col min="1788" max="1788" width="9.625" style="1319" customWidth="1"/>
    <col min="1789" max="1813" width="5.25" style="1319" customWidth="1"/>
    <col min="1814" max="1814" width="5.75" style="1319" bestFit="1" customWidth="1"/>
    <col min="1815" max="1816" width="5.25" style="1319" customWidth="1"/>
    <col min="1817" max="1817" width="6.25" style="1319" bestFit="1" customWidth="1"/>
    <col min="1818" max="1818" width="5.75" style="1319" bestFit="1" customWidth="1"/>
    <col min="1819" max="2042" width="9" style="1319"/>
    <col min="2043" max="2043" width="3.75" style="1319" customWidth="1"/>
    <col min="2044" max="2044" width="9.625" style="1319" customWidth="1"/>
    <col min="2045" max="2069" width="5.25" style="1319" customWidth="1"/>
    <col min="2070" max="2070" width="5.75" style="1319" bestFit="1" customWidth="1"/>
    <col min="2071" max="2072" width="5.25" style="1319" customWidth="1"/>
    <col min="2073" max="2073" width="6.25" style="1319" bestFit="1" customWidth="1"/>
    <col min="2074" max="2074" width="5.75" style="1319" bestFit="1" customWidth="1"/>
    <col min="2075" max="2298" width="9" style="1319"/>
    <col min="2299" max="2299" width="3.75" style="1319" customWidth="1"/>
    <col min="2300" max="2300" width="9.625" style="1319" customWidth="1"/>
    <col min="2301" max="2325" width="5.25" style="1319" customWidth="1"/>
    <col min="2326" max="2326" width="5.75" style="1319" bestFit="1" customWidth="1"/>
    <col min="2327" max="2328" width="5.25" style="1319" customWidth="1"/>
    <col min="2329" max="2329" width="6.25" style="1319" bestFit="1" customWidth="1"/>
    <col min="2330" max="2330" width="5.75" style="1319" bestFit="1" customWidth="1"/>
    <col min="2331" max="2554" width="9" style="1319"/>
    <col min="2555" max="2555" width="3.75" style="1319" customWidth="1"/>
    <col min="2556" max="2556" width="9.625" style="1319" customWidth="1"/>
    <col min="2557" max="2581" width="5.25" style="1319" customWidth="1"/>
    <col min="2582" max="2582" width="5.75" style="1319" bestFit="1" customWidth="1"/>
    <col min="2583" max="2584" width="5.25" style="1319" customWidth="1"/>
    <col min="2585" max="2585" width="6.25" style="1319" bestFit="1" customWidth="1"/>
    <col min="2586" max="2586" width="5.75" style="1319" bestFit="1" customWidth="1"/>
    <col min="2587" max="2810" width="9" style="1319"/>
    <col min="2811" max="2811" width="3.75" style="1319" customWidth="1"/>
    <col min="2812" max="2812" width="9.625" style="1319" customWidth="1"/>
    <col min="2813" max="2837" width="5.25" style="1319" customWidth="1"/>
    <col min="2838" max="2838" width="5.75" style="1319" bestFit="1" customWidth="1"/>
    <col min="2839" max="2840" width="5.25" style="1319" customWidth="1"/>
    <col min="2841" max="2841" width="6.25" style="1319" bestFit="1" customWidth="1"/>
    <col min="2842" max="2842" width="5.75" style="1319" bestFit="1" customWidth="1"/>
    <col min="2843" max="3066" width="9" style="1319"/>
    <col min="3067" max="3067" width="3.75" style="1319" customWidth="1"/>
    <col min="3068" max="3068" width="9.625" style="1319" customWidth="1"/>
    <col min="3069" max="3093" width="5.25" style="1319" customWidth="1"/>
    <col min="3094" max="3094" width="5.75" style="1319" bestFit="1" customWidth="1"/>
    <col min="3095" max="3096" width="5.25" style="1319" customWidth="1"/>
    <col min="3097" max="3097" width="6.25" style="1319" bestFit="1" customWidth="1"/>
    <col min="3098" max="3098" width="5.75" style="1319" bestFit="1" customWidth="1"/>
    <col min="3099" max="3322" width="9" style="1319"/>
    <col min="3323" max="3323" width="3.75" style="1319" customWidth="1"/>
    <col min="3324" max="3324" width="9.625" style="1319" customWidth="1"/>
    <col min="3325" max="3349" width="5.25" style="1319" customWidth="1"/>
    <col min="3350" max="3350" width="5.75" style="1319" bestFit="1" customWidth="1"/>
    <col min="3351" max="3352" width="5.25" style="1319" customWidth="1"/>
    <col min="3353" max="3353" width="6.25" style="1319" bestFit="1" customWidth="1"/>
    <col min="3354" max="3354" width="5.75" style="1319" bestFit="1" customWidth="1"/>
    <col min="3355" max="3578" width="9" style="1319"/>
    <col min="3579" max="3579" width="3.75" style="1319" customWidth="1"/>
    <col min="3580" max="3580" width="9.625" style="1319" customWidth="1"/>
    <col min="3581" max="3605" width="5.25" style="1319" customWidth="1"/>
    <col min="3606" max="3606" width="5.75" style="1319" bestFit="1" customWidth="1"/>
    <col min="3607" max="3608" width="5.25" style="1319" customWidth="1"/>
    <col min="3609" max="3609" width="6.25" style="1319" bestFit="1" customWidth="1"/>
    <col min="3610" max="3610" width="5.75" style="1319" bestFit="1" customWidth="1"/>
    <col min="3611" max="3834" width="9" style="1319"/>
    <col min="3835" max="3835" width="3.75" style="1319" customWidth="1"/>
    <col min="3836" max="3836" width="9.625" style="1319" customWidth="1"/>
    <col min="3837" max="3861" width="5.25" style="1319" customWidth="1"/>
    <col min="3862" max="3862" width="5.75" style="1319" bestFit="1" customWidth="1"/>
    <col min="3863" max="3864" width="5.25" style="1319" customWidth="1"/>
    <col min="3865" max="3865" width="6.25" style="1319" bestFit="1" customWidth="1"/>
    <col min="3866" max="3866" width="5.75" style="1319" bestFit="1" customWidth="1"/>
    <col min="3867" max="4090" width="9" style="1319"/>
    <col min="4091" max="4091" width="3.75" style="1319" customWidth="1"/>
    <col min="4092" max="4092" width="9.625" style="1319" customWidth="1"/>
    <col min="4093" max="4117" width="5.25" style="1319" customWidth="1"/>
    <col min="4118" max="4118" width="5.75" style="1319" bestFit="1" customWidth="1"/>
    <col min="4119" max="4120" width="5.25" style="1319" customWidth="1"/>
    <col min="4121" max="4121" width="6.25" style="1319" bestFit="1" customWidth="1"/>
    <col min="4122" max="4122" width="5.75" style="1319" bestFit="1" customWidth="1"/>
    <col min="4123" max="4346" width="9" style="1319"/>
    <col min="4347" max="4347" width="3.75" style="1319" customWidth="1"/>
    <col min="4348" max="4348" width="9.625" style="1319" customWidth="1"/>
    <col min="4349" max="4373" width="5.25" style="1319" customWidth="1"/>
    <col min="4374" max="4374" width="5.75" style="1319" bestFit="1" customWidth="1"/>
    <col min="4375" max="4376" width="5.25" style="1319" customWidth="1"/>
    <col min="4377" max="4377" width="6.25" style="1319" bestFit="1" customWidth="1"/>
    <col min="4378" max="4378" width="5.75" style="1319" bestFit="1" customWidth="1"/>
    <col min="4379" max="4602" width="9" style="1319"/>
    <col min="4603" max="4603" width="3.75" style="1319" customWidth="1"/>
    <col min="4604" max="4604" width="9.625" style="1319" customWidth="1"/>
    <col min="4605" max="4629" width="5.25" style="1319" customWidth="1"/>
    <col min="4630" max="4630" width="5.75" style="1319" bestFit="1" customWidth="1"/>
    <col min="4631" max="4632" width="5.25" style="1319" customWidth="1"/>
    <col min="4633" max="4633" width="6.25" style="1319" bestFit="1" customWidth="1"/>
    <col min="4634" max="4634" width="5.75" style="1319" bestFit="1" customWidth="1"/>
    <col min="4635" max="4858" width="9" style="1319"/>
    <col min="4859" max="4859" width="3.75" style="1319" customWidth="1"/>
    <col min="4860" max="4860" width="9.625" style="1319" customWidth="1"/>
    <col min="4861" max="4885" width="5.25" style="1319" customWidth="1"/>
    <col min="4886" max="4886" width="5.75" style="1319" bestFit="1" customWidth="1"/>
    <col min="4887" max="4888" width="5.25" style="1319" customWidth="1"/>
    <col min="4889" max="4889" width="6.25" style="1319" bestFit="1" customWidth="1"/>
    <col min="4890" max="4890" width="5.75" style="1319" bestFit="1" customWidth="1"/>
    <col min="4891" max="5114" width="9" style="1319"/>
    <col min="5115" max="5115" width="3.75" style="1319" customWidth="1"/>
    <col min="5116" max="5116" width="9.625" style="1319" customWidth="1"/>
    <col min="5117" max="5141" width="5.25" style="1319" customWidth="1"/>
    <col min="5142" max="5142" width="5.75" style="1319" bestFit="1" customWidth="1"/>
    <col min="5143" max="5144" width="5.25" style="1319" customWidth="1"/>
    <col min="5145" max="5145" width="6.25" style="1319" bestFit="1" customWidth="1"/>
    <col min="5146" max="5146" width="5.75" style="1319" bestFit="1" customWidth="1"/>
    <col min="5147" max="5370" width="9" style="1319"/>
    <col min="5371" max="5371" width="3.75" style="1319" customWidth="1"/>
    <col min="5372" max="5372" width="9.625" style="1319" customWidth="1"/>
    <col min="5373" max="5397" width="5.25" style="1319" customWidth="1"/>
    <col min="5398" max="5398" width="5.75" style="1319" bestFit="1" customWidth="1"/>
    <col min="5399" max="5400" width="5.25" style="1319" customWidth="1"/>
    <col min="5401" max="5401" width="6.25" style="1319" bestFit="1" customWidth="1"/>
    <col min="5402" max="5402" width="5.75" style="1319" bestFit="1" customWidth="1"/>
    <col min="5403" max="5626" width="9" style="1319"/>
    <col min="5627" max="5627" width="3.75" style="1319" customWidth="1"/>
    <col min="5628" max="5628" width="9.625" style="1319" customWidth="1"/>
    <col min="5629" max="5653" width="5.25" style="1319" customWidth="1"/>
    <col min="5654" max="5654" width="5.75" style="1319" bestFit="1" customWidth="1"/>
    <col min="5655" max="5656" width="5.25" style="1319" customWidth="1"/>
    <col min="5657" max="5657" width="6.25" style="1319" bestFit="1" customWidth="1"/>
    <col min="5658" max="5658" width="5.75" style="1319" bestFit="1" customWidth="1"/>
    <col min="5659" max="5882" width="9" style="1319"/>
    <col min="5883" max="5883" width="3.75" style="1319" customWidth="1"/>
    <col min="5884" max="5884" width="9.625" style="1319" customWidth="1"/>
    <col min="5885" max="5909" width="5.25" style="1319" customWidth="1"/>
    <col min="5910" max="5910" width="5.75" style="1319" bestFit="1" customWidth="1"/>
    <col min="5911" max="5912" width="5.25" style="1319" customWidth="1"/>
    <col min="5913" max="5913" width="6.25" style="1319" bestFit="1" customWidth="1"/>
    <col min="5914" max="5914" width="5.75" style="1319" bestFit="1" customWidth="1"/>
    <col min="5915" max="6138" width="9" style="1319"/>
    <col min="6139" max="6139" width="3.75" style="1319" customWidth="1"/>
    <col min="6140" max="6140" width="9.625" style="1319" customWidth="1"/>
    <col min="6141" max="6165" width="5.25" style="1319" customWidth="1"/>
    <col min="6166" max="6166" width="5.75" style="1319" bestFit="1" customWidth="1"/>
    <col min="6167" max="6168" width="5.25" style="1319" customWidth="1"/>
    <col min="6169" max="6169" width="6.25" style="1319" bestFit="1" customWidth="1"/>
    <col min="6170" max="6170" width="5.75" style="1319" bestFit="1" customWidth="1"/>
    <col min="6171" max="6394" width="9" style="1319"/>
    <col min="6395" max="6395" width="3.75" style="1319" customWidth="1"/>
    <col min="6396" max="6396" width="9.625" style="1319" customWidth="1"/>
    <col min="6397" max="6421" width="5.25" style="1319" customWidth="1"/>
    <col min="6422" max="6422" width="5.75" style="1319" bestFit="1" customWidth="1"/>
    <col min="6423" max="6424" width="5.25" style="1319" customWidth="1"/>
    <col min="6425" max="6425" width="6.25" style="1319" bestFit="1" customWidth="1"/>
    <col min="6426" max="6426" width="5.75" style="1319" bestFit="1" customWidth="1"/>
    <col min="6427" max="6650" width="9" style="1319"/>
    <col min="6651" max="6651" width="3.75" style="1319" customWidth="1"/>
    <col min="6652" max="6652" width="9.625" style="1319" customWidth="1"/>
    <col min="6653" max="6677" width="5.25" style="1319" customWidth="1"/>
    <col min="6678" max="6678" width="5.75" style="1319" bestFit="1" customWidth="1"/>
    <col min="6679" max="6680" width="5.25" style="1319" customWidth="1"/>
    <col min="6681" max="6681" width="6.25" style="1319" bestFit="1" customWidth="1"/>
    <col min="6682" max="6682" width="5.75" style="1319" bestFit="1" customWidth="1"/>
    <col min="6683" max="6906" width="9" style="1319"/>
    <col min="6907" max="6907" width="3.75" style="1319" customWidth="1"/>
    <col min="6908" max="6908" width="9.625" style="1319" customWidth="1"/>
    <col min="6909" max="6933" width="5.25" style="1319" customWidth="1"/>
    <col min="6934" max="6934" width="5.75" style="1319" bestFit="1" customWidth="1"/>
    <col min="6935" max="6936" width="5.25" style="1319" customWidth="1"/>
    <col min="6937" max="6937" width="6.25" style="1319" bestFit="1" customWidth="1"/>
    <col min="6938" max="6938" width="5.75" style="1319" bestFit="1" customWidth="1"/>
    <col min="6939" max="7162" width="9" style="1319"/>
    <col min="7163" max="7163" width="3.75" style="1319" customWidth="1"/>
    <col min="7164" max="7164" width="9.625" style="1319" customWidth="1"/>
    <col min="7165" max="7189" width="5.25" style="1319" customWidth="1"/>
    <col min="7190" max="7190" width="5.75" style="1319" bestFit="1" customWidth="1"/>
    <col min="7191" max="7192" width="5.25" style="1319" customWidth="1"/>
    <col min="7193" max="7193" width="6.25" style="1319" bestFit="1" customWidth="1"/>
    <col min="7194" max="7194" width="5.75" style="1319" bestFit="1" customWidth="1"/>
    <col min="7195" max="7418" width="9" style="1319"/>
    <col min="7419" max="7419" width="3.75" style="1319" customWidth="1"/>
    <col min="7420" max="7420" width="9.625" style="1319" customWidth="1"/>
    <col min="7421" max="7445" width="5.25" style="1319" customWidth="1"/>
    <col min="7446" max="7446" width="5.75" style="1319" bestFit="1" customWidth="1"/>
    <col min="7447" max="7448" width="5.25" style="1319" customWidth="1"/>
    <col min="7449" max="7449" width="6.25" style="1319" bestFit="1" customWidth="1"/>
    <col min="7450" max="7450" width="5.75" style="1319" bestFit="1" customWidth="1"/>
    <col min="7451" max="7674" width="9" style="1319"/>
    <col min="7675" max="7675" width="3.75" style="1319" customWidth="1"/>
    <col min="7676" max="7676" width="9.625" style="1319" customWidth="1"/>
    <col min="7677" max="7701" width="5.25" style="1319" customWidth="1"/>
    <col min="7702" max="7702" width="5.75" style="1319" bestFit="1" customWidth="1"/>
    <col min="7703" max="7704" width="5.25" style="1319" customWidth="1"/>
    <col min="7705" max="7705" width="6.25" style="1319" bestFit="1" customWidth="1"/>
    <col min="7706" max="7706" width="5.75" style="1319" bestFit="1" customWidth="1"/>
    <col min="7707" max="7930" width="9" style="1319"/>
    <col min="7931" max="7931" width="3.75" style="1319" customWidth="1"/>
    <col min="7932" max="7932" width="9.625" style="1319" customWidth="1"/>
    <col min="7933" max="7957" width="5.25" style="1319" customWidth="1"/>
    <col min="7958" max="7958" width="5.75" style="1319" bestFit="1" customWidth="1"/>
    <col min="7959" max="7960" width="5.25" style="1319" customWidth="1"/>
    <col min="7961" max="7961" width="6.25" style="1319" bestFit="1" customWidth="1"/>
    <col min="7962" max="7962" width="5.75" style="1319" bestFit="1" customWidth="1"/>
    <col min="7963" max="8186" width="9" style="1319"/>
    <col min="8187" max="8187" width="3.75" style="1319" customWidth="1"/>
    <col min="8188" max="8188" width="9.625" style="1319" customWidth="1"/>
    <col min="8189" max="8213" width="5.25" style="1319" customWidth="1"/>
    <col min="8214" max="8214" width="5.75" style="1319" bestFit="1" customWidth="1"/>
    <col min="8215" max="8216" width="5.25" style="1319" customWidth="1"/>
    <col min="8217" max="8217" width="6.25" style="1319" bestFit="1" customWidth="1"/>
    <col min="8218" max="8218" width="5.75" style="1319" bestFit="1" customWidth="1"/>
    <col min="8219" max="8442" width="9" style="1319"/>
    <col min="8443" max="8443" width="3.75" style="1319" customWidth="1"/>
    <col min="8444" max="8444" width="9.625" style="1319" customWidth="1"/>
    <col min="8445" max="8469" width="5.25" style="1319" customWidth="1"/>
    <col min="8470" max="8470" width="5.75" style="1319" bestFit="1" customWidth="1"/>
    <col min="8471" max="8472" width="5.25" style="1319" customWidth="1"/>
    <col min="8473" max="8473" width="6.25" style="1319" bestFit="1" customWidth="1"/>
    <col min="8474" max="8474" width="5.75" style="1319" bestFit="1" customWidth="1"/>
    <col min="8475" max="8698" width="9" style="1319"/>
    <col min="8699" max="8699" width="3.75" style="1319" customWidth="1"/>
    <col min="8700" max="8700" width="9.625" style="1319" customWidth="1"/>
    <col min="8701" max="8725" width="5.25" style="1319" customWidth="1"/>
    <col min="8726" max="8726" width="5.75" style="1319" bestFit="1" customWidth="1"/>
    <col min="8727" max="8728" width="5.25" style="1319" customWidth="1"/>
    <col min="8729" max="8729" width="6.25" style="1319" bestFit="1" customWidth="1"/>
    <col min="8730" max="8730" width="5.75" style="1319" bestFit="1" customWidth="1"/>
    <col min="8731" max="8954" width="9" style="1319"/>
    <col min="8955" max="8955" width="3.75" style="1319" customWidth="1"/>
    <col min="8956" max="8956" width="9.625" style="1319" customWidth="1"/>
    <col min="8957" max="8981" width="5.25" style="1319" customWidth="1"/>
    <col min="8982" max="8982" width="5.75" style="1319" bestFit="1" customWidth="1"/>
    <col min="8983" max="8984" width="5.25" style="1319" customWidth="1"/>
    <col min="8985" max="8985" width="6.25" style="1319" bestFit="1" customWidth="1"/>
    <col min="8986" max="8986" width="5.75" style="1319" bestFit="1" customWidth="1"/>
    <col min="8987" max="9210" width="9" style="1319"/>
    <col min="9211" max="9211" width="3.75" style="1319" customWidth="1"/>
    <col min="9212" max="9212" width="9.625" style="1319" customWidth="1"/>
    <col min="9213" max="9237" width="5.25" style="1319" customWidth="1"/>
    <col min="9238" max="9238" width="5.75" style="1319" bestFit="1" customWidth="1"/>
    <col min="9239" max="9240" width="5.25" style="1319" customWidth="1"/>
    <col min="9241" max="9241" width="6.25" style="1319" bestFit="1" customWidth="1"/>
    <col min="9242" max="9242" width="5.75" style="1319" bestFit="1" customWidth="1"/>
    <col min="9243" max="9466" width="9" style="1319"/>
    <col min="9467" max="9467" width="3.75" style="1319" customWidth="1"/>
    <col min="9468" max="9468" width="9.625" style="1319" customWidth="1"/>
    <col min="9469" max="9493" width="5.25" style="1319" customWidth="1"/>
    <col min="9494" max="9494" width="5.75" style="1319" bestFit="1" customWidth="1"/>
    <col min="9495" max="9496" width="5.25" style="1319" customWidth="1"/>
    <col min="9497" max="9497" width="6.25" style="1319" bestFit="1" customWidth="1"/>
    <col min="9498" max="9498" width="5.75" style="1319" bestFit="1" customWidth="1"/>
    <col min="9499" max="9722" width="9" style="1319"/>
    <col min="9723" max="9723" width="3.75" style="1319" customWidth="1"/>
    <col min="9724" max="9724" width="9.625" style="1319" customWidth="1"/>
    <col min="9725" max="9749" width="5.25" style="1319" customWidth="1"/>
    <col min="9750" max="9750" width="5.75" style="1319" bestFit="1" customWidth="1"/>
    <col min="9751" max="9752" width="5.25" style="1319" customWidth="1"/>
    <col min="9753" max="9753" width="6.25" style="1319" bestFit="1" customWidth="1"/>
    <col min="9754" max="9754" width="5.75" style="1319" bestFit="1" customWidth="1"/>
    <col min="9755" max="9978" width="9" style="1319"/>
    <col min="9979" max="9979" width="3.75" style="1319" customWidth="1"/>
    <col min="9980" max="9980" width="9.625" style="1319" customWidth="1"/>
    <col min="9981" max="10005" width="5.25" style="1319" customWidth="1"/>
    <col min="10006" max="10006" width="5.75" style="1319" bestFit="1" customWidth="1"/>
    <col min="10007" max="10008" width="5.25" style="1319" customWidth="1"/>
    <col min="10009" max="10009" width="6.25" style="1319" bestFit="1" customWidth="1"/>
    <col min="10010" max="10010" width="5.75" style="1319" bestFit="1" customWidth="1"/>
    <col min="10011" max="10234" width="9" style="1319"/>
    <col min="10235" max="10235" width="3.75" style="1319" customWidth="1"/>
    <col min="10236" max="10236" width="9.625" style="1319" customWidth="1"/>
    <col min="10237" max="10261" width="5.25" style="1319" customWidth="1"/>
    <col min="10262" max="10262" width="5.75" style="1319" bestFit="1" customWidth="1"/>
    <col min="10263" max="10264" width="5.25" style="1319" customWidth="1"/>
    <col min="10265" max="10265" width="6.25" style="1319" bestFit="1" customWidth="1"/>
    <col min="10266" max="10266" width="5.75" style="1319" bestFit="1" customWidth="1"/>
    <col min="10267" max="10490" width="9" style="1319"/>
    <col min="10491" max="10491" width="3.75" style="1319" customWidth="1"/>
    <col min="10492" max="10492" width="9.625" style="1319" customWidth="1"/>
    <col min="10493" max="10517" width="5.25" style="1319" customWidth="1"/>
    <col min="10518" max="10518" width="5.75" style="1319" bestFit="1" customWidth="1"/>
    <col min="10519" max="10520" width="5.25" style="1319" customWidth="1"/>
    <col min="10521" max="10521" width="6.25" style="1319" bestFit="1" customWidth="1"/>
    <col min="10522" max="10522" width="5.75" style="1319" bestFit="1" customWidth="1"/>
    <col min="10523" max="10746" width="9" style="1319"/>
    <col min="10747" max="10747" width="3.75" style="1319" customWidth="1"/>
    <col min="10748" max="10748" width="9.625" style="1319" customWidth="1"/>
    <col min="10749" max="10773" width="5.25" style="1319" customWidth="1"/>
    <col min="10774" max="10774" width="5.75" style="1319" bestFit="1" customWidth="1"/>
    <col min="10775" max="10776" width="5.25" style="1319" customWidth="1"/>
    <col min="10777" max="10777" width="6.25" style="1319" bestFit="1" customWidth="1"/>
    <col min="10778" max="10778" width="5.75" style="1319" bestFit="1" customWidth="1"/>
    <col min="10779" max="11002" width="9" style="1319"/>
    <col min="11003" max="11003" width="3.75" style="1319" customWidth="1"/>
    <col min="11004" max="11004" width="9.625" style="1319" customWidth="1"/>
    <col min="11005" max="11029" width="5.25" style="1319" customWidth="1"/>
    <col min="11030" max="11030" width="5.75" style="1319" bestFit="1" customWidth="1"/>
    <col min="11031" max="11032" width="5.25" style="1319" customWidth="1"/>
    <col min="11033" max="11033" width="6.25" style="1319" bestFit="1" customWidth="1"/>
    <col min="11034" max="11034" width="5.75" style="1319" bestFit="1" customWidth="1"/>
    <col min="11035" max="11258" width="9" style="1319"/>
    <col min="11259" max="11259" width="3.75" style="1319" customWidth="1"/>
    <col min="11260" max="11260" width="9.625" style="1319" customWidth="1"/>
    <col min="11261" max="11285" width="5.25" style="1319" customWidth="1"/>
    <col min="11286" max="11286" width="5.75" style="1319" bestFit="1" customWidth="1"/>
    <col min="11287" max="11288" width="5.25" style="1319" customWidth="1"/>
    <col min="11289" max="11289" width="6.25" style="1319" bestFit="1" customWidth="1"/>
    <col min="11290" max="11290" width="5.75" style="1319" bestFit="1" customWidth="1"/>
    <col min="11291" max="11514" width="9" style="1319"/>
    <col min="11515" max="11515" width="3.75" style="1319" customWidth="1"/>
    <col min="11516" max="11516" width="9.625" style="1319" customWidth="1"/>
    <col min="11517" max="11541" width="5.25" style="1319" customWidth="1"/>
    <col min="11542" max="11542" width="5.75" style="1319" bestFit="1" customWidth="1"/>
    <col min="11543" max="11544" width="5.25" style="1319" customWidth="1"/>
    <col min="11545" max="11545" width="6.25" style="1319" bestFit="1" customWidth="1"/>
    <col min="11546" max="11546" width="5.75" style="1319" bestFit="1" customWidth="1"/>
    <col min="11547" max="11770" width="9" style="1319"/>
    <col min="11771" max="11771" width="3.75" style="1319" customWidth="1"/>
    <col min="11772" max="11772" width="9.625" style="1319" customWidth="1"/>
    <col min="11773" max="11797" width="5.25" style="1319" customWidth="1"/>
    <col min="11798" max="11798" width="5.75" style="1319" bestFit="1" customWidth="1"/>
    <col min="11799" max="11800" width="5.25" style="1319" customWidth="1"/>
    <col min="11801" max="11801" width="6.25" style="1319" bestFit="1" customWidth="1"/>
    <col min="11802" max="11802" width="5.75" style="1319" bestFit="1" customWidth="1"/>
    <col min="11803" max="12026" width="9" style="1319"/>
    <col min="12027" max="12027" width="3.75" style="1319" customWidth="1"/>
    <col min="12028" max="12028" width="9.625" style="1319" customWidth="1"/>
    <col min="12029" max="12053" width="5.25" style="1319" customWidth="1"/>
    <col min="12054" max="12054" width="5.75" style="1319" bestFit="1" customWidth="1"/>
    <col min="12055" max="12056" width="5.25" style="1319" customWidth="1"/>
    <col min="12057" max="12057" width="6.25" style="1319" bestFit="1" customWidth="1"/>
    <col min="12058" max="12058" width="5.75" style="1319" bestFit="1" customWidth="1"/>
    <col min="12059" max="12282" width="9" style="1319"/>
    <col min="12283" max="12283" width="3.75" style="1319" customWidth="1"/>
    <col min="12284" max="12284" width="9.625" style="1319" customWidth="1"/>
    <col min="12285" max="12309" width="5.25" style="1319" customWidth="1"/>
    <col min="12310" max="12310" width="5.75" style="1319" bestFit="1" customWidth="1"/>
    <col min="12311" max="12312" width="5.25" style="1319" customWidth="1"/>
    <col min="12313" max="12313" width="6.25" style="1319" bestFit="1" customWidth="1"/>
    <col min="12314" max="12314" width="5.75" style="1319" bestFit="1" customWidth="1"/>
    <col min="12315" max="12538" width="9" style="1319"/>
    <col min="12539" max="12539" width="3.75" style="1319" customWidth="1"/>
    <col min="12540" max="12540" width="9.625" style="1319" customWidth="1"/>
    <col min="12541" max="12565" width="5.25" style="1319" customWidth="1"/>
    <col min="12566" max="12566" width="5.75" style="1319" bestFit="1" customWidth="1"/>
    <col min="12567" max="12568" width="5.25" style="1319" customWidth="1"/>
    <col min="12569" max="12569" width="6.25" style="1319" bestFit="1" customWidth="1"/>
    <col min="12570" max="12570" width="5.75" style="1319" bestFit="1" customWidth="1"/>
    <col min="12571" max="12794" width="9" style="1319"/>
    <col min="12795" max="12795" width="3.75" style="1319" customWidth="1"/>
    <col min="12796" max="12796" width="9.625" style="1319" customWidth="1"/>
    <col min="12797" max="12821" width="5.25" style="1319" customWidth="1"/>
    <col min="12822" max="12822" width="5.75" style="1319" bestFit="1" customWidth="1"/>
    <col min="12823" max="12824" width="5.25" style="1319" customWidth="1"/>
    <col min="12825" max="12825" width="6.25" style="1319" bestFit="1" customWidth="1"/>
    <col min="12826" max="12826" width="5.75" style="1319" bestFit="1" customWidth="1"/>
    <col min="12827" max="13050" width="9" style="1319"/>
    <col min="13051" max="13051" width="3.75" style="1319" customWidth="1"/>
    <col min="13052" max="13052" width="9.625" style="1319" customWidth="1"/>
    <col min="13053" max="13077" width="5.25" style="1319" customWidth="1"/>
    <col min="13078" max="13078" width="5.75" style="1319" bestFit="1" customWidth="1"/>
    <col min="13079" max="13080" width="5.25" style="1319" customWidth="1"/>
    <col min="13081" max="13081" width="6.25" style="1319" bestFit="1" customWidth="1"/>
    <col min="13082" max="13082" width="5.75" style="1319" bestFit="1" customWidth="1"/>
    <col min="13083" max="13306" width="9" style="1319"/>
    <col min="13307" max="13307" width="3.75" style="1319" customWidth="1"/>
    <col min="13308" max="13308" width="9.625" style="1319" customWidth="1"/>
    <col min="13309" max="13333" width="5.25" style="1319" customWidth="1"/>
    <col min="13334" max="13334" width="5.75" style="1319" bestFit="1" customWidth="1"/>
    <col min="13335" max="13336" width="5.25" style="1319" customWidth="1"/>
    <col min="13337" max="13337" width="6.25" style="1319" bestFit="1" customWidth="1"/>
    <col min="13338" max="13338" width="5.75" style="1319" bestFit="1" customWidth="1"/>
    <col min="13339" max="13562" width="9" style="1319"/>
    <col min="13563" max="13563" width="3.75" style="1319" customWidth="1"/>
    <col min="13564" max="13564" width="9.625" style="1319" customWidth="1"/>
    <col min="13565" max="13589" width="5.25" style="1319" customWidth="1"/>
    <col min="13590" max="13590" width="5.75" style="1319" bestFit="1" customWidth="1"/>
    <col min="13591" max="13592" width="5.25" style="1319" customWidth="1"/>
    <col min="13593" max="13593" width="6.25" style="1319" bestFit="1" customWidth="1"/>
    <col min="13594" max="13594" width="5.75" style="1319" bestFit="1" customWidth="1"/>
    <col min="13595" max="13818" width="9" style="1319"/>
    <col min="13819" max="13819" width="3.75" style="1319" customWidth="1"/>
    <col min="13820" max="13820" width="9.625" style="1319" customWidth="1"/>
    <col min="13821" max="13845" width="5.25" style="1319" customWidth="1"/>
    <col min="13846" max="13846" width="5.75" style="1319" bestFit="1" customWidth="1"/>
    <col min="13847" max="13848" width="5.25" style="1319" customWidth="1"/>
    <col min="13849" max="13849" width="6.25" style="1319" bestFit="1" customWidth="1"/>
    <col min="13850" max="13850" width="5.75" style="1319" bestFit="1" customWidth="1"/>
    <col min="13851" max="14074" width="9" style="1319"/>
    <col min="14075" max="14075" width="3.75" style="1319" customWidth="1"/>
    <col min="14076" max="14076" width="9.625" style="1319" customWidth="1"/>
    <col min="14077" max="14101" width="5.25" style="1319" customWidth="1"/>
    <col min="14102" max="14102" width="5.75" style="1319" bestFit="1" customWidth="1"/>
    <col min="14103" max="14104" width="5.25" style="1319" customWidth="1"/>
    <col min="14105" max="14105" width="6.25" style="1319" bestFit="1" customWidth="1"/>
    <col min="14106" max="14106" width="5.75" style="1319" bestFit="1" customWidth="1"/>
    <col min="14107" max="14330" width="9" style="1319"/>
    <col min="14331" max="14331" width="3.75" style="1319" customWidth="1"/>
    <col min="14332" max="14332" width="9.625" style="1319" customWidth="1"/>
    <col min="14333" max="14357" width="5.25" style="1319" customWidth="1"/>
    <col min="14358" max="14358" width="5.75" style="1319" bestFit="1" customWidth="1"/>
    <col min="14359" max="14360" width="5.25" style="1319" customWidth="1"/>
    <col min="14361" max="14361" width="6.25" style="1319" bestFit="1" customWidth="1"/>
    <col min="14362" max="14362" width="5.75" style="1319" bestFit="1" customWidth="1"/>
    <col min="14363" max="14586" width="9" style="1319"/>
    <col min="14587" max="14587" width="3.75" style="1319" customWidth="1"/>
    <col min="14588" max="14588" width="9.625" style="1319" customWidth="1"/>
    <col min="14589" max="14613" width="5.25" style="1319" customWidth="1"/>
    <col min="14614" max="14614" width="5.75" style="1319" bestFit="1" customWidth="1"/>
    <col min="14615" max="14616" width="5.25" style="1319" customWidth="1"/>
    <col min="14617" max="14617" width="6.25" style="1319" bestFit="1" customWidth="1"/>
    <col min="14618" max="14618" width="5.75" style="1319" bestFit="1" customWidth="1"/>
    <col min="14619" max="14842" width="9" style="1319"/>
    <col min="14843" max="14843" width="3.75" style="1319" customWidth="1"/>
    <col min="14844" max="14844" width="9.625" style="1319" customWidth="1"/>
    <col min="14845" max="14869" width="5.25" style="1319" customWidth="1"/>
    <col min="14870" max="14870" width="5.75" style="1319" bestFit="1" customWidth="1"/>
    <col min="14871" max="14872" width="5.25" style="1319" customWidth="1"/>
    <col min="14873" max="14873" width="6.25" style="1319" bestFit="1" customWidth="1"/>
    <col min="14874" max="14874" width="5.75" style="1319" bestFit="1" customWidth="1"/>
    <col min="14875" max="15098" width="9" style="1319"/>
    <col min="15099" max="15099" width="3.75" style="1319" customWidth="1"/>
    <col min="15100" max="15100" width="9.625" style="1319" customWidth="1"/>
    <col min="15101" max="15125" width="5.25" style="1319" customWidth="1"/>
    <col min="15126" max="15126" width="5.75" style="1319" bestFit="1" customWidth="1"/>
    <col min="15127" max="15128" width="5.25" style="1319" customWidth="1"/>
    <col min="15129" max="15129" width="6.25" style="1319" bestFit="1" customWidth="1"/>
    <col min="15130" max="15130" width="5.75" style="1319" bestFit="1" customWidth="1"/>
    <col min="15131" max="15354" width="9" style="1319"/>
    <col min="15355" max="15355" width="3.75" style="1319" customWidth="1"/>
    <col min="15356" max="15356" width="9.625" style="1319" customWidth="1"/>
    <col min="15357" max="15381" width="5.25" style="1319" customWidth="1"/>
    <col min="15382" max="15382" width="5.75" style="1319" bestFit="1" customWidth="1"/>
    <col min="15383" max="15384" width="5.25" style="1319" customWidth="1"/>
    <col min="15385" max="15385" width="6.25" style="1319" bestFit="1" customWidth="1"/>
    <col min="15386" max="15386" width="5.75" style="1319" bestFit="1" customWidth="1"/>
    <col min="15387" max="15610" width="9" style="1319"/>
    <col min="15611" max="15611" width="3.75" style="1319" customWidth="1"/>
    <col min="15612" max="15612" width="9.625" style="1319" customWidth="1"/>
    <col min="15613" max="15637" width="5.25" style="1319" customWidth="1"/>
    <col min="15638" max="15638" width="5.75" style="1319" bestFit="1" customWidth="1"/>
    <col min="15639" max="15640" width="5.25" style="1319" customWidth="1"/>
    <col min="15641" max="15641" width="6.25" style="1319" bestFit="1" customWidth="1"/>
    <col min="15642" max="15642" width="5.75" style="1319" bestFit="1" customWidth="1"/>
    <col min="15643" max="15866" width="9" style="1319"/>
    <col min="15867" max="15867" width="3.75" style="1319" customWidth="1"/>
    <col min="15868" max="15868" width="9.625" style="1319" customWidth="1"/>
    <col min="15869" max="15893" width="5.25" style="1319" customWidth="1"/>
    <col min="15894" max="15894" width="5.75" style="1319" bestFit="1" customWidth="1"/>
    <col min="15895" max="15896" width="5.25" style="1319" customWidth="1"/>
    <col min="15897" max="15897" width="6.25" style="1319" bestFit="1" customWidth="1"/>
    <col min="15898" max="15898" width="5.75" style="1319" bestFit="1" customWidth="1"/>
    <col min="15899" max="16122" width="9" style="1319"/>
    <col min="16123" max="16123" width="3.75" style="1319" customWidth="1"/>
    <col min="16124" max="16124" width="9.625" style="1319" customWidth="1"/>
    <col min="16125" max="16149" width="5.25" style="1319" customWidth="1"/>
    <col min="16150" max="16150" width="5.75" style="1319" bestFit="1" customWidth="1"/>
    <col min="16151" max="16152" width="5.25" style="1319" customWidth="1"/>
    <col min="16153" max="16153" width="6.25" style="1319" bestFit="1" customWidth="1"/>
    <col min="16154" max="16154" width="5.75" style="1319" bestFit="1" customWidth="1"/>
    <col min="16155" max="16384" width="9" style="1319"/>
  </cols>
  <sheetData>
    <row r="1" spans="1:33" ht="15" customHeight="1">
      <c r="A1" s="765" t="s">
        <v>943</v>
      </c>
    </row>
    <row r="3" spans="1:33">
      <c r="A3" s="1320"/>
      <c r="B3" s="1321"/>
      <c r="C3" s="1320"/>
      <c r="D3" s="1320"/>
      <c r="E3" s="1320"/>
      <c r="F3" s="1320"/>
      <c r="G3" s="1322"/>
      <c r="H3" s="1320"/>
      <c r="I3" s="1320"/>
      <c r="J3" s="1320"/>
      <c r="K3" s="1320"/>
      <c r="L3" s="1320"/>
      <c r="M3" s="1320"/>
      <c r="N3" s="1320"/>
      <c r="O3" s="1320"/>
      <c r="P3" s="1320"/>
      <c r="Q3" s="1320"/>
      <c r="R3" s="1320"/>
      <c r="S3" s="1320"/>
      <c r="T3" s="1320"/>
      <c r="U3" s="1320"/>
      <c r="V3" s="1320"/>
      <c r="W3" s="1320"/>
      <c r="AF3" s="1323" t="s">
        <v>348</v>
      </c>
    </row>
    <row r="4" spans="1:33" ht="39.75" customHeight="1">
      <c r="A4" s="1324" t="s">
        <v>944</v>
      </c>
      <c r="B4" s="1325"/>
      <c r="C4" s="1326" t="s">
        <v>945</v>
      </c>
      <c r="D4" s="1327"/>
      <c r="E4" s="1327"/>
      <c r="F4" s="1327"/>
      <c r="G4" s="1327"/>
      <c r="H4" s="1328"/>
      <c r="I4" s="1326" t="s">
        <v>946</v>
      </c>
      <c r="J4" s="1327"/>
      <c r="K4" s="1327"/>
      <c r="L4" s="1327"/>
      <c r="M4" s="1327"/>
      <c r="N4" s="1328"/>
      <c r="O4" s="1329" t="s">
        <v>947</v>
      </c>
      <c r="P4" s="1330"/>
      <c r="Q4" s="1330"/>
      <c r="R4" s="1330"/>
      <c r="S4" s="1330"/>
      <c r="T4" s="1331"/>
      <c r="U4" s="1329" t="s">
        <v>948</v>
      </c>
      <c r="V4" s="1330"/>
      <c r="W4" s="1330"/>
      <c r="X4" s="1330"/>
      <c r="Y4" s="1330"/>
      <c r="Z4" s="1331"/>
      <c r="AA4" s="1329" t="s">
        <v>949</v>
      </c>
      <c r="AB4" s="1330"/>
      <c r="AC4" s="1330"/>
      <c r="AD4" s="1330"/>
      <c r="AE4" s="1330"/>
      <c r="AF4" s="1331"/>
    </row>
    <row r="5" spans="1:33" ht="18.75" customHeight="1">
      <c r="A5" s="1332" t="s">
        <v>950</v>
      </c>
      <c r="B5" s="1333"/>
      <c r="C5" s="1334" t="s">
        <v>951</v>
      </c>
      <c r="D5" s="1335"/>
      <c r="E5" s="1336" t="s">
        <v>952</v>
      </c>
      <c r="F5" s="1335"/>
      <c r="G5" s="1336" t="s">
        <v>953</v>
      </c>
      <c r="H5" s="1337"/>
      <c r="I5" s="1334" t="s">
        <v>951</v>
      </c>
      <c r="J5" s="1335"/>
      <c r="K5" s="1336" t="s">
        <v>952</v>
      </c>
      <c r="L5" s="1335"/>
      <c r="M5" s="1336" t="s">
        <v>953</v>
      </c>
      <c r="N5" s="1337"/>
      <c r="O5" s="1334" t="s">
        <v>951</v>
      </c>
      <c r="P5" s="1335"/>
      <c r="Q5" s="1336" t="s">
        <v>952</v>
      </c>
      <c r="R5" s="1335"/>
      <c r="S5" s="1336" t="s">
        <v>953</v>
      </c>
      <c r="T5" s="1337"/>
      <c r="U5" s="1334" t="s">
        <v>951</v>
      </c>
      <c r="V5" s="1335"/>
      <c r="W5" s="1336" t="s">
        <v>952</v>
      </c>
      <c r="X5" s="1335"/>
      <c r="Y5" s="1336" t="s">
        <v>953</v>
      </c>
      <c r="Z5" s="1337"/>
      <c r="AA5" s="1338" t="s">
        <v>951</v>
      </c>
      <c r="AB5" s="1339"/>
      <c r="AC5" s="1340" t="s">
        <v>952</v>
      </c>
      <c r="AD5" s="1339"/>
      <c r="AE5" s="1340" t="s">
        <v>953</v>
      </c>
      <c r="AF5" s="1341"/>
    </row>
    <row r="6" spans="1:33" ht="27" customHeight="1">
      <c r="A6" s="1342" t="s">
        <v>954</v>
      </c>
      <c r="B6" s="1343" t="s">
        <v>955</v>
      </c>
      <c r="C6" s="1344">
        <v>129</v>
      </c>
      <c r="D6" s="1345">
        <v>-3</v>
      </c>
      <c r="E6" s="1346">
        <v>8</v>
      </c>
      <c r="F6" s="1347"/>
      <c r="G6" s="1348">
        <v>137</v>
      </c>
      <c r="H6" s="1349">
        <v>-3</v>
      </c>
      <c r="I6" s="1344">
        <v>150</v>
      </c>
      <c r="J6" s="1345">
        <v>-5</v>
      </c>
      <c r="K6" s="1346">
        <v>9</v>
      </c>
      <c r="L6" s="1347"/>
      <c r="M6" s="1348">
        <v>159</v>
      </c>
      <c r="N6" s="1349">
        <v>-5</v>
      </c>
      <c r="O6" s="1350">
        <v>181</v>
      </c>
      <c r="P6" s="1351">
        <v>-4</v>
      </c>
      <c r="Q6" s="1352">
        <v>11</v>
      </c>
      <c r="R6" s="1353"/>
      <c r="S6" s="1354">
        <v>192</v>
      </c>
      <c r="T6" s="1355">
        <v>-4</v>
      </c>
      <c r="U6" s="1350">
        <v>223</v>
      </c>
      <c r="V6" s="1351">
        <v>-11</v>
      </c>
      <c r="W6" s="1352">
        <v>10</v>
      </c>
      <c r="X6" s="1353"/>
      <c r="Y6" s="1348">
        <v>233</v>
      </c>
      <c r="Z6" s="1355">
        <v>-11</v>
      </c>
      <c r="AA6" s="1350">
        <v>221</v>
      </c>
      <c r="AB6" s="1351">
        <v>-11</v>
      </c>
      <c r="AC6" s="1352">
        <v>7</v>
      </c>
      <c r="AD6" s="1356"/>
      <c r="AE6" s="1354">
        <v>228</v>
      </c>
      <c r="AF6" s="1355">
        <v>-11</v>
      </c>
    </row>
    <row r="7" spans="1:33" ht="27" customHeight="1">
      <c r="A7" s="1357"/>
      <c r="B7" s="1358" t="s">
        <v>956</v>
      </c>
      <c r="C7" s="1359">
        <v>17</v>
      </c>
      <c r="D7" s="1360">
        <v>-3</v>
      </c>
      <c r="E7" s="1361">
        <v>2</v>
      </c>
      <c r="F7" s="1362"/>
      <c r="G7" s="1363">
        <v>19</v>
      </c>
      <c r="H7" s="1364">
        <v>-3</v>
      </c>
      <c r="I7" s="1359">
        <v>12</v>
      </c>
      <c r="J7" s="1360"/>
      <c r="K7" s="1361">
        <v>0</v>
      </c>
      <c r="L7" s="1362"/>
      <c r="M7" s="1363">
        <v>12</v>
      </c>
      <c r="N7" s="1364"/>
      <c r="O7" s="1365">
        <v>17</v>
      </c>
      <c r="P7" s="1366">
        <v>-1</v>
      </c>
      <c r="Q7" s="1367">
        <v>0</v>
      </c>
      <c r="R7" s="1368"/>
      <c r="S7" s="1369">
        <v>17</v>
      </c>
      <c r="T7" s="1370">
        <v>-1</v>
      </c>
      <c r="U7" s="1365">
        <v>22</v>
      </c>
      <c r="V7" s="1366"/>
      <c r="W7" s="1367">
        <v>0</v>
      </c>
      <c r="X7" s="1368"/>
      <c r="Y7" s="1363">
        <v>22</v>
      </c>
      <c r="Z7" s="1370"/>
      <c r="AA7" s="1365">
        <v>25</v>
      </c>
      <c r="AB7" s="1366">
        <v>-1</v>
      </c>
      <c r="AC7" s="1367">
        <v>1</v>
      </c>
      <c r="AD7" s="1371"/>
      <c r="AE7" s="1369">
        <v>26</v>
      </c>
      <c r="AF7" s="1370">
        <v>-1</v>
      </c>
    </row>
    <row r="8" spans="1:33" ht="27" customHeight="1">
      <c r="A8" s="1357"/>
      <c r="B8" s="1358" t="s">
        <v>957</v>
      </c>
      <c r="C8" s="1359">
        <v>29</v>
      </c>
      <c r="D8" s="1360">
        <v>-4</v>
      </c>
      <c r="E8" s="1361">
        <v>10</v>
      </c>
      <c r="F8" s="1362"/>
      <c r="G8" s="1361">
        <v>39</v>
      </c>
      <c r="H8" s="1372">
        <v>-4</v>
      </c>
      <c r="I8" s="1359">
        <v>31</v>
      </c>
      <c r="J8" s="1360">
        <v>-6</v>
      </c>
      <c r="K8" s="1361">
        <v>8</v>
      </c>
      <c r="L8" s="1362"/>
      <c r="M8" s="1361">
        <v>39</v>
      </c>
      <c r="N8" s="1372">
        <v>-6</v>
      </c>
      <c r="O8" s="1365">
        <v>23</v>
      </c>
      <c r="P8" s="1366"/>
      <c r="Q8" s="1367">
        <v>8</v>
      </c>
      <c r="R8" s="1368"/>
      <c r="S8" s="1367">
        <v>31</v>
      </c>
      <c r="T8" s="1373"/>
      <c r="U8" s="1365">
        <v>24</v>
      </c>
      <c r="V8" s="1366">
        <v>-2</v>
      </c>
      <c r="W8" s="1367">
        <v>14</v>
      </c>
      <c r="X8" s="1368"/>
      <c r="Y8" s="1361">
        <v>38</v>
      </c>
      <c r="Z8" s="1370">
        <v>-2</v>
      </c>
      <c r="AA8" s="1365">
        <v>32</v>
      </c>
      <c r="AB8" s="1366">
        <v>-3</v>
      </c>
      <c r="AC8" s="1367">
        <v>8</v>
      </c>
      <c r="AD8" s="1371"/>
      <c r="AE8" s="1367">
        <v>40</v>
      </c>
      <c r="AF8" s="1370">
        <v>-3</v>
      </c>
      <c r="AG8" s="1374"/>
    </row>
    <row r="9" spans="1:33" ht="27" customHeight="1">
      <c r="A9" s="1357"/>
      <c r="B9" s="1358" t="s">
        <v>958</v>
      </c>
      <c r="C9" s="1359">
        <v>3</v>
      </c>
      <c r="D9" s="1360"/>
      <c r="E9" s="1361">
        <v>0</v>
      </c>
      <c r="F9" s="1362"/>
      <c r="G9" s="1361">
        <v>3</v>
      </c>
      <c r="H9" s="1364"/>
      <c r="I9" s="1359">
        <v>1</v>
      </c>
      <c r="J9" s="1360"/>
      <c r="K9" s="1361">
        <v>0</v>
      </c>
      <c r="L9" s="1362"/>
      <c r="M9" s="1361">
        <v>1</v>
      </c>
      <c r="N9" s="1364"/>
      <c r="O9" s="1365">
        <v>2</v>
      </c>
      <c r="P9" s="1366"/>
      <c r="Q9" s="1367">
        <v>1</v>
      </c>
      <c r="R9" s="1368"/>
      <c r="S9" s="1367">
        <v>3</v>
      </c>
      <c r="T9" s="1370"/>
      <c r="U9" s="1365">
        <v>0</v>
      </c>
      <c r="V9" s="1366"/>
      <c r="W9" s="1367">
        <v>1</v>
      </c>
      <c r="X9" s="1368"/>
      <c r="Y9" s="1361">
        <v>1</v>
      </c>
      <c r="Z9" s="1370"/>
      <c r="AA9" s="1365">
        <v>2</v>
      </c>
      <c r="AB9" s="1366"/>
      <c r="AC9" s="1367">
        <v>0</v>
      </c>
      <c r="AD9" s="1371"/>
      <c r="AE9" s="1367">
        <v>2</v>
      </c>
      <c r="AF9" s="1370"/>
    </row>
    <row r="10" spans="1:33" ht="27" customHeight="1">
      <c r="A10" s="1357"/>
      <c r="B10" s="1358" t="s">
        <v>959</v>
      </c>
      <c r="C10" s="1359">
        <v>41</v>
      </c>
      <c r="D10" s="1360">
        <v>-2</v>
      </c>
      <c r="E10" s="1361">
        <v>2</v>
      </c>
      <c r="F10" s="1362"/>
      <c r="G10" s="1361">
        <v>43</v>
      </c>
      <c r="H10" s="1372">
        <v>-2</v>
      </c>
      <c r="I10" s="1359">
        <v>36</v>
      </c>
      <c r="J10" s="1360">
        <v>-1</v>
      </c>
      <c r="K10" s="1361">
        <v>4</v>
      </c>
      <c r="L10" s="1362"/>
      <c r="M10" s="1361">
        <v>40</v>
      </c>
      <c r="N10" s="1372">
        <v>-1</v>
      </c>
      <c r="O10" s="1365">
        <v>43</v>
      </c>
      <c r="P10" s="1366">
        <v>-3</v>
      </c>
      <c r="Q10" s="1367">
        <v>4</v>
      </c>
      <c r="R10" s="1368"/>
      <c r="S10" s="1367">
        <v>47</v>
      </c>
      <c r="T10" s="1373">
        <v>-3</v>
      </c>
      <c r="U10" s="1365">
        <v>50</v>
      </c>
      <c r="V10" s="1366"/>
      <c r="W10" s="1367">
        <v>2</v>
      </c>
      <c r="X10" s="1368"/>
      <c r="Y10" s="1361">
        <v>52</v>
      </c>
      <c r="Z10" s="1373"/>
      <c r="AA10" s="1365">
        <v>56</v>
      </c>
      <c r="AB10" s="1366">
        <v>-1</v>
      </c>
      <c r="AC10" s="1367">
        <v>2</v>
      </c>
      <c r="AD10" s="1371"/>
      <c r="AE10" s="1367">
        <v>58</v>
      </c>
      <c r="AF10" s="1373">
        <v>-1</v>
      </c>
    </row>
    <row r="11" spans="1:33" ht="27" customHeight="1">
      <c r="A11" s="1357"/>
      <c r="B11" s="1375" t="s">
        <v>960</v>
      </c>
      <c r="C11" s="1376">
        <v>168</v>
      </c>
      <c r="D11" s="1377">
        <v>-29</v>
      </c>
      <c r="E11" s="1378">
        <v>9</v>
      </c>
      <c r="F11" s="1379"/>
      <c r="G11" s="1378">
        <v>177</v>
      </c>
      <c r="H11" s="1364">
        <v>-29</v>
      </c>
      <c r="I11" s="1376">
        <v>199</v>
      </c>
      <c r="J11" s="1377">
        <v>-35</v>
      </c>
      <c r="K11" s="1378">
        <v>15</v>
      </c>
      <c r="L11" s="1379"/>
      <c r="M11" s="1378">
        <v>214</v>
      </c>
      <c r="N11" s="1364">
        <v>-35</v>
      </c>
      <c r="O11" s="1380">
        <v>180</v>
      </c>
      <c r="P11" s="1381">
        <v>-24</v>
      </c>
      <c r="Q11" s="1382">
        <v>2</v>
      </c>
      <c r="R11" s="1383"/>
      <c r="S11" s="1382">
        <v>182</v>
      </c>
      <c r="T11" s="1370">
        <v>-24</v>
      </c>
      <c r="U11" s="1380">
        <v>169</v>
      </c>
      <c r="V11" s="1381">
        <v>-25</v>
      </c>
      <c r="W11" s="1382">
        <v>6</v>
      </c>
      <c r="X11" s="1383"/>
      <c r="Y11" s="1378">
        <v>175</v>
      </c>
      <c r="Z11" s="1370">
        <v>-25</v>
      </c>
      <c r="AA11" s="1380">
        <v>184</v>
      </c>
      <c r="AB11" s="1381">
        <v>-26</v>
      </c>
      <c r="AC11" s="1382">
        <v>17</v>
      </c>
      <c r="AD11" s="1384"/>
      <c r="AE11" s="1382">
        <v>201</v>
      </c>
      <c r="AF11" s="1370">
        <v>-26</v>
      </c>
    </row>
    <row r="12" spans="1:33" ht="27" customHeight="1">
      <c r="A12" s="1357"/>
      <c r="B12" s="1385" t="s">
        <v>961</v>
      </c>
      <c r="C12" s="1386">
        <v>11</v>
      </c>
      <c r="D12" s="1387"/>
      <c r="E12" s="1388">
        <v>1</v>
      </c>
      <c r="F12" s="1389"/>
      <c r="G12" s="1388">
        <v>12</v>
      </c>
      <c r="H12" s="1372"/>
      <c r="I12" s="1386">
        <v>9</v>
      </c>
      <c r="J12" s="1387"/>
      <c r="K12" s="1388">
        <v>2</v>
      </c>
      <c r="L12" s="1389"/>
      <c r="M12" s="1388">
        <v>11</v>
      </c>
      <c r="N12" s="1372"/>
      <c r="O12" s="1390">
        <v>12</v>
      </c>
      <c r="P12" s="1391">
        <v>-1</v>
      </c>
      <c r="Q12" s="1392">
        <v>0</v>
      </c>
      <c r="R12" s="1393"/>
      <c r="S12" s="1392">
        <v>12</v>
      </c>
      <c r="T12" s="1373">
        <v>-1</v>
      </c>
      <c r="U12" s="1390">
        <v>13</v>
      </c>
      <c r="V12" s="1391"/>
      <c r="W12" s="1392">
        <v>2</v>
      </c>
      <c r="X12" s="1393"/>
      <c r="Y12" s="1388">
        <v>15</v>
      </c>
      <c r="Z12" s="1373"/>
      <c r="AA12" s="1390">
        <v>17</v>
      </c>
      <c r="AB12" s="1391">
        <v>-2</v>
      </c>
      <c r="AC12" s="1392">
        <v>1</v>
      </c>
      <c r="AD12" s="1394"/>
      <c r="AE12" s="1392">
        <v>18</v>
      </c>
      <c r="AF12" s="1373">
        <v>-2</v>
      </c>
    </row>
    <row r="13" spans="1:33" ht="27" customHeight="1" thickBot="1">
      <c r="A13" s="1395"/>
      <c r="B13" s="1396" t="s">
        <v>403</v>
      </c>
      <c r="C13" s="1397">
        <v>398</v>
      </c>
      <c r="D13" s="1398">
        <v>-41</v>
      </c>
      <c r="E13" s="1399">
        <v>32</v>
      </c>
      <c r="F13" s="1400"/>
      <c r="G13" s="1399">
        <v>430</v>
      </c>
      <c r="H13" s="1401">
        <v>-41</v>
      </c>
      <c r="I13" s="1397">
        <v>438</v>
      </c>
      <c r="J13" s="1398">
        <v>-47</v>
      </c>
      <c r="K13" s="1399">
        <v>38</v>
      </c>
      <c r="L13" s="1400"/>
      <c r="M13" s="1399">
        <v>476</v>
      </c>
      <c r="N13" s="1401">
        <v>-47</v>
      </c>
      <c r="O13" s="1402">
        <v>458</v>
      </c>
      <c r="P13" s="1403">
        <v>-33</v>
      </c>
      <c r="Q13" s="1404">
        <v>26</v>
      </c>
      <c r="R13" s="1405"/>
      <c r="S13" s="1404">
        <v>484</v>
      </c>
      <c r="T13" s="1406">
        <v>-33</v>
      </c>
      <c r="U13" s="1402">
        <v>501</v>
      </c>
      <c r="V13" s="1403">
        <v>-38</v>
      </c>
      <c r="W13" s="1404">
        <v>35</v>
      </c>
      <c r="X13" s="1405"/>
      <c r="Y13" s="1399">
        <v>536</v>
      </c>
      <c r="Z13" s="1406">
        <v>-38</v>
      </c>
      <c r="AA13" s="1402">
        <v>537</v>
      </c>
      <c r="AB13" s="1403">
        <v>-44</v>
      </c>
      <c r="AC13" s="1404">
        <v>36</v>
      </c>
      <c r="AD13" s="1407"/>
      <c r="AE13" s="1404">
        <v>573</v>
      </c>
      <c r="AF13" s="1406">
        <v>-44</v>
      </c>
    </row>
    <row r="14" spans="1:33" ht="27" customHeight="1" thickTop="1">
      <c r="A14" s="1408" t="s">
        <v>962</v>
      </c>
      <c r="B14" s="1409" t="s">
        <v>955</v>
      </c>
      <c r="C14" s="1410">
        <v>159</v>
      </c>
      <c r="D14" s="1411">
        <v>-5</v>
      </c>
      <c r="E14" s="1412">
        <v>8</v>
      </c>
      <c r="F14" s="1413">
        <v>-1</v>
      </c>
      <c r="G14" s="1412">
        <v>167</v>
      </c>
      <c r="H14" s="1372">
        <v>-6</v>
      </c>
      <c r="I14" s="1410">
        <v>156</v>
      </c>
      <c r="J14" s="1411">
        <v>-6</v>
      </c>
      <c r="K14" s="1412">
        <v>2</v>
      </c>
      <c r="L14" s="1413"/>
      <c r="M14" s="1412">
        <v>158</v>
      </c>
      <c r="N14" s="1372">
        <v>-6</v>
      </c>
      <c r="O14" s="1414">
        <v>193</v>
      </c>
      <c r="P14" s="1415">
        <v>-7</v>
      </c>
      <c r="Q14" s="1416">
        <v>5</v>
      </c>
      <c r="R14" s="1417"/>
      <c r="S14" s="1416">
        <v>198</v>
      </c>
      <c r="T14" s="1373">
        <v>-7</v>
      </c>
      <c r="U14" s="1414">
        <v>204</v>
      </c>
      <c r="V14" s="1415">
        <v>-4</v>
      </c>
      <c r="W14" s="1416">
        <v>3</v>
      </c>
      <c r="X14" s="1417"/>
      <c r="Y14" s="1416">
        <v>207</v>
      </c>
      <c r="Z14" s="1373">
        <v>-4</v>
      </c>
      <c r="AA14" s="1414">
        <v>194</v>
      </c>
      <c r="AB14" s="1415">
        <v>-11</v>
      </c>
      <c r="AC14" s="1416">
        <v>11</v>
      </c>
      <c r="AD14" s="1418"/>
      <c r="AE14" s="1416">
        <v>205</v>
      </c>
      <c r="AF14" s="1373">
        <v>-11</v>
      </c>
    </row>
    <row r="15" spans="1:33" ht="27" customHeight="1">
      <c r="A15" s="1357"/>
      <c r="B15" s="1358" t="s">
        <v>956</v>
      </c>
      <c r="C15" s="1359">
        <v>24</v>
      </c>
      <c r="D15" s="1419">
        <v>-3</v>
      </c>
      <c r="E15" s="1361">
        <v>0</v>
      </c>
      <c r="F15" s="1420"/>
      <c r="G15" s="1361">
        <v>24</v>
      </c>
      <c r="H15" s="1364">
        <v>-3</v>
      </c>
      <c r="I15" s="1359">
        <v>21</v>
      </c>
      <c r="J15" s="1419">
        <v>-1</v>
      </c>
      <c r="K15" s="1361">
        <v>1</v>
      </c>
      <c r="L15" s="1421"/>
      <c r="M15" s="1361">
        <v>22</v>
      </c>
      <c r="N15" s="1364">
        <v>-1</v>
      </c>
      <c r="O15" s="1365">
        <v>23</v>
      </c>
      <c r="P15" s="1422">
        <v>-4</v>
      </c>
      <c r="Q15" s="1367">
        <v>0</v>
      </c>
      <c r="R15" s="1423"/>
      <c r="S15" s="1367">
        <v>23</v>
      </c>
      <c r="T15" s="1370">
        <v>-4</v>
      </c>
      <c r="U15" s="1365">
        <v>29</v>
      </c>
      <c r="V15" s="1422">
        <v>-2</v>
      </c>
      <c r="W15" s="1367">
        <v>0</v>
      </c>
      <c r="X15" s="1423"/>
      <c r="Y15" s="1367">
        <v>29</v>
      </c>
      <c r="Z15" s="1370">
        <v>-2</v>
      </c>
      <c r="AA15" s="1365">
        <v>31</v>
      </c>
      <c r="AB15" s="1422">
        <v>-6</v>
      </c>
      <c r="AC15" s="1367">
        <v>1</v>
      </c>
      <c r="AD15" s="1371"/>
      <c r="AE15" s="1367">
        <v>32</v>
      </c>
      <c r="AF15" s="1370">
        <v>-6</v>
      </c>
    </row>
    <row r="16" spans="1:33" ht="27" customHeight="1">
      <c r="A16" s="1357"/>
      <c r="B16" s="1424" t="s">
        <v>963</v>
      </c>
      <c r="C16" s="1425">
        <v>71</v>
      </c>
      <c r="D16" s="1426">
        <v>-1</v>
      </c>
      <c r="E16" s="1427">
        <v>5</v>
      </c>
      <c r="F16" s="1428"/>
      <c r="G16" s="1427">
        <v>76</v>
      </c>
      <c r="H16" s="1372">
        <v>-1</v>
      </c>
      <c r="I16" s="1425">
        <v>68</v>
      </c>
      <c r="J16" s="1426">
        <v>-1</v>
      </c>
      <c r="K16" s="1427">
        <v>6</v>
      </c>
      <c r="L16" s="1429"/>
      <c r="M16" s="1427">
        <v>74</v>
      </c>
      <c r="N16" s="1372">
        <v>-1</v>
      </c>
      <c r="O16" s="1430">
        <v>76</v>
      </c>
      <c r="P16" s="1431">
        <v>-2</v>
      </c>
      <c r="Q16" s="1432">
        <v>2</v>
      </c>
      <c r="R16" s="1433"/>
      <c r="S16" s="1432">
        <v>78</v>
      </c>
      <c r="T16" s="1373">
        <v>-2</v>
      </c>
      <c r="U16" s="1430">
        <v>69</v>
      </c>
      <c r="V16" s="1431">
        <v>-4</v>
      </c>
      <c r="W16" s="1432">
        <v>3</v>
      </c>
      <c r="X16" s="1433"/>
      <c r="Y16" s="1432">
        <v>72</v>
      </c>
      <c r="Z16" s="1373">
        <v>-4</v>
      </c>
      <c r="AA16" s="1430">
        <v>95</v>
      </c>
      <c r="AB16" s="1431">
        <v>-2</v>
      </c>
      <c r="AC16" s="1432">
        <v>8</v>
      </c>
      <c r="AD16" s="1434"/>
      <c r="AE16" s="1432">
        <v>103</v>
      </c>
      <c r="AF16" s="1373">
        <v>-2</v>
      </c>
    </row>
    <row r="17" spans="1:32" ht="27" customHeight="1" thickBot="1">
      <c r="A17" s="1395"/>
      <c r="B17" s="1435" t="s">
        <v>403</v>
      </c>
      <c r="C17" s="1436">
        <v>254</v>
      </c>
      <c r="D17" s="1437">
        <v>-9</v>
      </c>
      <c r="E17" s="1438">
        <v>13</v>
      </c>
      <c r="F17" s="1439">
        <v>-1</v>
      </c>
      <c r="G17" s="1438">
        <v>267</v>
      </c>
      <c r="H17" s="1401">
        <v>-10</v>
      </c>
      <c r="I17" s="1436">
        <v>245</v>
      </c>
      <c r="J17" s="1437">
        <v>-8</v>
      </c>
      <c r="K17" s="1438">
        <v>9</v>
      </c>
      <c r="L17" s="1439"/>
      <c r="M17" s="1438">
        <v>254</v>
      </c>
      <c r="N17" s="1401">
        <v>-8</v>
      </c>
      <c r="O17" s="1440">
        <v>292</v>
      </c>
      <c r="P17" s="1441">
        <v>-13</v>
      </c>
      <c r="Q17" s="1442">
        <v>7</v>
      </c>
      <c r="R17" s="1443"/>
      <c r="S17" s="1442">
        <v>299</v>
      </c>
      <c r="T17" s="1406">
        <v>-13</v>
      </c>
      <c r="U17" s="1440">
        <v>302</v>
      </c>
      <c r="V17" s="1441">
        <v>-10</v>
      </c>
      <c r="W17" s="1442">
        <v>6</v>
      </c>
      <c r="X17" s="1443"/>
      <c r="Y17" s="1442">
        <v>308</v>
      </c>
      <c r="Z17" s="1406">
        <v>-10</v>
      </c>
      <c r="AA17" s="1440">
        <v>320</v>
      </c>
      <c r="AB17" s="1441">
        <v>-19</v>
      </c>
      <c r="AC17" s="1442">
        <v>20</v>
      </c>
      <c r="AD17" s="1444"/>
      <c r="AE17" s="1442">
        <v>340</v>
      </c>
      <c r="AF17" s="1406">
        <v>-19</v>
      </c>
    </row>
    <row r="18" spans="1:32" ht="35.25" customHeight="1" thickTop="1" thickBot="1">
      <c r="A18" s="1445" t="s">
        <v>964</v>
      </c>
      <c r="B18" s="1446"/>
      <c r="C18" s="1425">
        <v>652</v>
      </c>
      <c r="D18" s="1426">
        <v>-50</v>
      </c>
      <c r="E18" s="1427">
        <v>45</v>
      </c>
      <c r="F18" s="1429">
        <v>-1</v>
      </c>
      <c r="G18" s="1427">
        <v>697</v>
      </c>
      <c r="H18" s="1372">
        <v>-51</v>
      </c>
      <c r="I18" s="1425">
        <v>683</v>
      </c>
      <c r="J18" s="1426">
        <v>-55</v>
      </c>
      <c r="K18" s="1427">
        <v>47</v>
      </c>
      <c r="L18" s="1429"/>
      <c r="M18" s="1427">
        <v>730</v>
      </c>
      <c r="N18" s="1372">
        <v>-55</v>
      </c>
      <c r="O18" s="1430">
        <v>750</v>
      </c>
      <c r="P18" s="1431">
        <v>-46</v>
      </c>
      <c r="Q18" s="1432">
        <v>33</v>
      </c>
      <c r="R18" s="1433"/>
      <c r="S18" s="1432">
        <v>783</v>
      </c>
      <c r="T18" s="1373">
        <v>-46</v>
      </c>
      <c r="U18" s="1430">
        <v>803</v>
      </c>
      <c r="V18" s="1431">
        <v>-48</v>
      </c>
      <c r="W18" s="1432">
        <v>41</v>
      </c>
      <c r="X18" s="1433"/>
      <c r="Y18" s="1432">
        <v>844</v>
      </c>
      <c r="Z18" s="1373">
        <v>-48</v>
      </c>
      <c r="AA18" s="1430">
        <v>857</v>
      </c>
      <c r="AB18" s="1431">
        <v>-63</v>
      </c>
      <c r="AC18" s="1432">
        <v>56</v>
      </c>
      <c r="AD18" s="1434"/>
      <c r="AE18" s="1432">
        <v>913</v>
      </c>
      <c r="AF18" s="1373">
        <v>-63</v>
      </c>
    </row>
    <row r="19" spans="1:32" ht="65.25" customHeight="1" thickTop="1">
      <c r="A19" s="1447" t="s">
        <v>965</v>
      </c>
      <c r="B19" s="1448" t="s">
        <v>966</v>
      </c>
      <c r="C19" s="1449">
        <v>92</v>
      </c>
      <c r="D19" s="1450">
        <v>-4</v>
      </c>
      <c r="E19" s="1451">
        <v>2</v>
      </c>
      <c r="F19" s="1452"/>
      <c r="G19" s="1451">
        <v>94</v>
      </c>
      <c r="H19" s="1453">
        <v>-4</v>
      </c>
      <c r="I19" s="1449">
        <v>104</v>
      </c>
      <c r="J19" s="1450">
        <v>-10</v>
      </c>
      <c r="K19" s="1451">
        <v>4</v>
      </c>
      <c r="L19" s="1454">
        <v>-1</v>
      </c>
      <c r="M19" s="1451">
        <v>108</v>
      </c>
      <c r="N19" s="1453">
        <v>-11</v>
      </c>
      <c r="O19" s="1455">
        <v>99</v>
      </c>
      <c r="P19" s="1456">
        <v>-6</v>
      </c>
      <c r="Q19" s="1457">
        <v>1</v>
      </c>
      <c r="R19" s="1456"/>
      <c r="S19" s="1457">
        <v>100</v>
      </c>
      <c r="T19" s="1458">
        <v>-6</v>
      </c>
      <c r="U19" s="1455">
        <v>97</v>
      </c>
      <c r="V19" s="1456">
        <v>-4</v>
      </c>
      <c r="W19" s="1457">
        <v>3</v>
      </c>
      <c r="X19" s="1456"/>
      <c r="Y19" s="1457">
        <v>100</v>
      </c>
      <c r="Z19" s="1458">
        <v>-4</v>
      </c>
      <c r="AA19" s="1455">
        <v>80</v>
      </c>
      <c r="AB19" s="1456">
        <v>-5</v>
      </c>
      <c r="AC19" s="1457">
        <v>0</v>
      </c>
      <c r="AD19" s="1459"/>
      <c r="AE19" s="1416">
        <v>80</v>
      </c>
      <c r="AF19" s="1458">
        <v>-5</v>
      </c>
    </row>
    <row r="20" spans="1:32" ht="27" customHeight="1">
      <c r="A20" s="1460" t="s">
        <v>967</v>
      </c>
      <c r="B20" s="1461"/>
      <c r="C20" s="1462">
        <v>744</v>
      </c>
      <c r="D20" s="1463">
        <v>-54</v>
      </c>
      <c r="E20" s="1464">
        <v>47</v>
      </c>
      <c r="F20" s="1465">
        <v>-1</v>
      </c>
      <c r="G20" s="1466">
        <v>791</v>
      </c>
      <c r="H20" s="1467">
        <v>-55</v>
      </c>
      <c r="I20" s="1462">
        <v>787</v>
      </c>
      <c r="J20" s="1463">
        <v>-65</v>
      </c>
      <c r="K20" s="1464">
        <v>51</v>
      </c>
      <c r="L20" s="1465">
        <v>-1</v>
      </c>
      <c r="M20" s="1466">
        <v>838</v>
      </c>
      <c r="N20" s="1467">
        <v>-66</v>
      </c>
      <c r="O20" s="1468">
        <v>849</v>
      </c>
      <c r="P20" s="1469">
        <v>-52</v>
      </c>
      <c r="Q20" s="1470">
        <v>34</v>
      </c>
      <c r="R20" s="1471"/>
      <c r="S20" s="1472">
        <v>883</v>
      </c>
      <c r="T20" s="1473">
        <v>-52</v>
      </c>
      <c r="U20" s="1468">
        <v>900</v>
      </c>
      <c r="V20" s="1469">
        <v>-52</v>
      </c>
      <c r="W20" s="1470">
        <v>44</v>
      </c>
      <c r="X20" s="1471"/>
      <c r="Y20" s="1472">
        <v>944</v>
      </c>
      <c r="Z20" s="1473">
        <v>-52</v>
      </c>
      <c r="AA20" s="1468">
        <v>937</v>
      </c>
      <c r="AB20" s="1469">
        <v>-68</v>
      </c>
      <c r="AC20" s="1470">
        <v>56</v>
      </c>
      <c r="AD20" s="1474"/>
      <c r="AE20" s="1472">
        <v>993</v>
      </c>
      <c r="AF20" s="1473">
        <v>-68</v>
      </c>
    </row>
    <row r="21" spans="1:32" ht="13.5" customHeight="1">
      <c r="A21" s="1320"/>
      <c r="B21" s="1475" t="s">
        <v>968</v>
      </c>
      <c r="C21" s="1475"/>
      <c r="D21" s="1475"/>
      <c r="E21" s="1475"/>
      <c r="F21" s="1475"/>
      <c r="G21" s="1475"/>
      <c r="H21" s="1475"/>
      <c r="I21" s="1475"/>
      <c r="J21" s="1475"/>
      <c r="K21" s="1475"/>
      <c r="L21" s="1475"/>
      <c r="M21" s="1475"/>
      <c r="N21" s="1475"/>
      <c r="O21" s="1475"/>
      <c r="P21" s="1475"/>
      <c r="Q21" s="1475"/>
      <c r="R21" s="1475"/>
      <c r="S21" s="1475"/>
      <c r="T21" s="1475"/>
      <c r="U21" s="1475"/>
      <c r="V21" s="1475"/>
      <c r="W21" s="1475"/>
      <c r="X21" s="1475"/>
      <c r="Y21" s="1475"/>
      <c r="Z21" s="1475"/>
      <c r="AA21" s="1475"/>
      <c r="AB21" s="1475"/>
      <c r="AC21" s="1475"/>
      <c r="AD21" s="1475"/>
      <c r="AE21" s="1475"/>
      <c r="AF21" s="1475"/>
    </row>
    <row r="22" spans="1:32">
      <c r="B22" s="1320" t="s">
        <v>969</v>
      </c>
      <c r="C22" s="1476"/>
      <c r="D22" s="1476"/>
      <c r="E22" s="1476"/>
      <c r="F22" s="1476"/>
      <c r="G22" s="1476"/>
      <c r="H22" s="1476"/>
      <c r="I22" s="1476"/>
      <c r="J22" s="1476"/>
      <c r="K22" s="1320"/>
      <c r="L22" s="1320"/>
      <c r="M22" s="1320"/>
      <c r="N22" s="1320"/>
      <c r="O22" s="1476"/>
      <c r="P22" s="1476"/>
      <c r="Q22" s="1320"/>
      <c r="R22" s="1320"/>
      <c r="S22" s="1320"/>
      <c r="T22" s="1320"/>
    </row>
    <row r="23" spans="1:32">
      <c r="B23" s="1320"/>
    </row>
    <row r="24" spans="1:32">
      <c r="B24" s="1320"/>
    </row>
    <row r="25" spans="1:32">
      <c r="B25" s="1320"/>
    </row>
    <row r="26" spans="1:32">
      <c r="B26" s="1320"/>
    </row>
  </sheetData>
  <mergeCells count="27">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E079A-53CD-4F9D-9049-D8B9B676F788}">
  <sheetPr codeName="Sheet93">
    <pageSetUpPr fitToPage="1"/>
  </sheetPr>
  <dimension ref="A1:I37"/>
  <sheetViews>
    <sheetView showGridLines="0" topLeftCell="A13" workbookViewId="0"/>
  </sheetViews>
  <sheetFormatPr defaultRowHeight="13.5"/>
  <cols>
    <col min="1" max="1" width="3.125" style="1477" customWidth="1"/>
    <col min="2" max="2" width="2.875" style="1477" customWidth="1"/>
    <col min="3" max="3" width="1.75" style="1477" customWidth="1"/>
    <col min="4" max="4" width="15.5" style="1477" customWidth="1"/>
    <col min="5" max="8" width="12.375" style="1477" customWidth="1"/>
    <col min="9" max="9" width="12.375" style="1479" customWidth="1"/>
    <col min="10" max="256" width="9" style="1477"/>
    <col min="257" max="257" width="3.125" style="1477" customWidth="1"/>
    <col min="258" max="258" width="2.875" style="1477" customWidth="1"/>
    <col min="259" max="259" width="1.75" style="1477" customWidth="1"/>
    <col min="260" max="260" width="15.5" style="1477" customWidth="1"/>
    <col min="261" max="265" width="12.375" style="1477" customWidth="1"/>
    <col min="266" max="512" width="9" style="1477"/>
    <col min="513" max="513" width="3.125" style="1477" customWidth="1"/>
    <col min="514" max="514" width="2.875" style="1477" customWidth="1"/>
    <col min="515" max="515" width="1.75" style="1477" customWidth="1"/>
    <col min="516" max="516" width="15.5" style="1477" customWidth="1"/>
    <col min="517" max="521" width="12.375" style="1477" customWidth="1"/>
    <col min="522" max="768" width="9" style="1477"/>
    <col min="769" max="769" width="3.125" style="1477" customWidth="1"/>
    <col min="770" max="770" width="2.875" style="1477" customWidth="1"/>
    <col min="771" max="771" width="1.75" style="1477" customWidth="1"/>
    <col min="772" max="772" width="15.5" style="1477" customWidth="1"/>
    <col min="773" max="777" width="12.375" style="1477" customWidth="1"/>
    <col min="778" max="1024" width="9" style="1477"/>
    <col min="1025" max="1025" width="3.125" style="1477" customWidth="1"/>
    <col min="1026" max="1026" width="2.875" style="1477" customWidth="1"/>
    <col min="1027" max="1027" width="1.75" style="1477" customWidth="1"/>
    <col min="1028" max="1028" width="15.5" style="1477" customWidth="1"/>
    <col min="1029" max="1033" width="12.375" style="1477" customWidth="1"/>
    <col min="1034" max="1280" width="9" style="1477"/>
    <col min="1281" max="1281" width="3.125" style="1477" customWidth="1"/>
    <col min="1282" max="1282" width="2.875" style="1477" customWidth="1"/>
    <col min="1283" max="1283" width="1.75" style="1477" customWidth="1"/>
    <col min="1284" max="1284" width="15.5" style="1477" customWidth="1"/>
    <col min="1285" max="1289" width="12.375" style="1477" customWidth="1"/>
    <col min="1290" max="1536" width="9" style="1477"/>
    <col min="1537" max="1537" width="3.125" style="1477" customWidth="1"/>
    <col min="1538" max="1538" width="2.875" style="1477" customWidth="1"/>
    <col min="1539" max="1539" width="1.75" style="1477" customWidth="1"/>
    <col min="1540" max="1540" width="15.5" style="1477" customWidth="1"/>
    <col min="1541" max="1545" width="12.375" style="1477" customWidth="1"/>
    <col min="1546" max="1792" width="9" style="1477"/>
    <col min="1793" max="1793" width="3.125" style="1477" customWidth="1"/>
    <col min="1794" max="1794" width="2.875" style="1477" customWidth="1"/>
    <col min="1795" max="1795" width="1.75" style="1477" customWidth="1"/>
    <col min="1796" max="1796" width="15.5" style="1477" customWidth="1"/>
    <col min="1797" max="1801" width="12.375" style="1477" customWidth="1"/>
    <col min="1802" max="2048" width="9" style="1477"/>
    <col min="2049" max="2049" width="3.125" style="1477" customWidth="1"/>
    <col min="2050" max="2050" width="2.875" style="1477" customWidth="1"/>
    <col min="2051" max="2051" width="1.75" style="1477" customWidth="1"/>
    <col min="2052" max="2052" width="15.5" style="1477" customWidth="1"/>
    <col min="2053" max="2057" width="12.375" style="1477" customWidth="1"/>
    <col min="2058" max="2304" width="9" style="1477"/>
    <col min="2305" max="2305" width="3.125" style="1477" customWidth="1"/>
    <col min="2306" max="2306" width="2.875" style="1477" customWidth="1"/>
    <col min="2307" max="2307" width="1.75" style="1477" customWidth="1"/>
    <col min="2308" max="2308" width="15.5" style="1477" customWidth="1"/>
    <col min="2309" max="2313" width="12.375" style="1477" customWidth="1"/>
    <col min="2314" max="2560" width="9" style="1477"/>
    <col min="2561" max="2561" width="3.125" style="1477" customWidth="1"/>
    <col min="2562" max="2562" width="2.875" style="1477" customWidth="1"/>
    <col min="2563" max="2563" width="1.75" style="1477" customWidth="1"/>
    <col min="2564" max="2564" width="15.5" style="1477" customWidth="1"/>
    <col min="2565" max="2569" width="12.375" style="1477" customWidth="1"/>
    <col min="2570" max="2816" width="9" style="1477"/>
    <col min="2817" max="2817" width="3.125" style="1477" customWidth="1"/>
    <col min="2818" max="2818" width="2.875" style="1477" customWidth="1"/>
    <col min="2819" max="2819" width="1.75" style="1477" customWidth="1"/>
    <col min="2820" max="2820" width="15.5" style="1477" customWidth="1"/>
    <col min="2821" max="2825" width="12.375" style="1477" customWidth="1"/>
    <col min="2826" max="3072" width="9" style="1477"/>
    <col min="3073" max="3073" width="3.125" style="1477" customWidth="1"/>
    <col min="3074" max="3074" width="2.875" style="1477" customWidth="1"/>
    <col min="3075" max="3075" width="1.75" style="1477" customWidth="1"/>
    <col min="3076" max="3076" width="15.5" style="1477" customWidth="1"/>
    <col min="3077" max="3081" width="12.375" style="1477" customWidth="1"/>
    <col min="3082" max="3328" width="9" style="1477"/>
    <col min="3329" max="3329" width="3.125" style="1477" customWidth="1"/>
    <col min="3330" max="3330" width="2.875" style="1477" customWidth="1"/>
    <col min="3331" max="3331" width="1.75" style="1477" customWidth="1"/>
    <col min="3332" max="3332" width="15.5" style="1477" customWidth="1"/>
    <col min="3333" max="3337" width="12.375" style="1477" customWidth="1"/>
    <col min="3338" max="3584" width="9" style="1477"/>
    <col min="3585" max="3585" width="3.125" style="1477" customWidth="1"/>
    <col min="3586" max="3586" width="2.875" style="1477" customWidth="1"/>
    <col min="3587" max="3587" width="1.75" style="1477" customWidth="1"/>
    <col min="3588" max="3588" width="15.5" style="1477" customWidth="1"/>
    <col min="3589" max="3593" width="12.375" style="1477" customWidth="1"/>
    <col min="3594" max="3840" width="9" style="1477"/>
    <col min="3841" max="3841" width="3.125" style="1477" customWidth="1"/>
    <col min="3842" max="3842" width="2.875" style="1477" customWidth="1"/>
    <col min="3843" max="3843" width="1.75" style="1477" customWidth="1"/>
    <col min="3844" max="3844" width="15.5" style="1477" customWidth="1"/>
    <col min="3845" max="3849" width="12.375" style="1477" customWidth="1"/>
    <col min="3850" max="4096" width="9" style="1477"/>
    <col min="4097" max="4097" width="3.125" style="1477" customWidth="1"/>
    <col min="4098" max="4098" width="2.875" style="1477" customWidth="1"/>
    <col min="4099" max="4099" width="1.75" style="1477" customWidth="1"/>
    <col min="4100" max="4100" width="15.5" style="1477" customWidth="1"/>
    <col min="4101" max="4105" width="12.375" style="1477" customWidth="1"/>
    <col min="4106" max="4352" width="9" style="1477"/>
    <col min="4353" max="4353" width="3.125" style="1477" customWidth="1"/>
    <col min="4354" max="4354" width="2.875" style="1477" customWidth="1"/>
    <col min="4355" max="4355" width="1.75" style="1477" customWidth="1"/>
    <col min="4356" max="4356" width="15.5" style="1477" customWidth="1"/>
    <col min="4357" max="4361" width="12.375" style="1477" customWidth="1"/>
    <col min="4362" max="4608" width="9" style="1477"/>
    <col min="4609" max="4609" width="3.125" style="1477" customWidth="1"/>
    <col min="4610" max="4610" width="2.875" style="1477" customWidth="1"/>
    <col min="4611" max="4611" width="1.75" style="1477" customWidth="1"/>
    <col min="4612" max="4612" width="15.5" style="1477" customWidth="1"/>
    <col min="4613" max="4617" width="12.375" style="1477" customWidth="1"/>
    <col min="4618" max="4864" width="9" style="1477"/>
    <col min="4865" max="4865" width="3.125" style="1477" customWidth="1"/>
    <col min="4866" max="4866" width="2.875" style="1477" customWidth="1"/>
    <col min="4867" max="4867" width="1.75" style="1477" customWidth="1"/>
    <col min="4868" max="4868" width="15.5" style="1477" customWidth="1"/>
    <col min="4869" max="4873" width="12.375" style="1477" customWidth="1"/>
    <col min="4874" max="5120" width="9" style="1477"/>
    <col min="5121" max="5121" width="3.125" style="1477" customWidth="1"/>
    <col min="5122" max="5122" width="2.875" style="1477" customWidth="1"/>
    <col min="5123" max="5123" width="1.75" style="1477" customWidth="1"/>
    <col min="5124" max="5124" width="15.5" style="1477" customWidth="1"/>
    <col min="5125" max="5129" width="12.375" style="1477" customWidth="1"/>
    <col min="5130" max="5376" width="9" style="1477"/>
    <col min="5377" max="5377" width="3.125" style="1477" customWidth="1"/>
    <col min="5378" max="5378" width="2.875" style="1477" customWidth="1"/>
    <col min="5379" max="5379" width="1.75" style="1477" customWidth="1"/>
    <col min="5380" max="5380" width="15.5" style="1477" customWidth="1"/>
    <col min="5381" max="5385" width="12.375" style="1477" customWidth="1"/>
    <col min="5386" max="5632" width="9" style="1477"/>
    <col min="5633" max="5633" width="3.125" style="1477" customWidth="1"/>
    <col min="5634" max="5634" width="2.875" style="1477" customWidth="1"/>
    <col min="5635" max="5635" width="1.75" style="1477" customWidth="1"/>
    <col min="5636" max="5636" width="15.5" style="1477" customWidth="1"/>
    <col min="5637" max="5641" width="12.375" style="1477" customWidth="1"/>
    <col min="5642" max="5888" width="9" style="1477"/>
    <col min="5889" max="5889" width="3.125" style="1477" customWidth="1"/>
    <col min="5890" max="5890" width="2.875" style="1477" customWidth="1"/>
    <col min="5891" max="5891" width="1.75" style="1477" customWidth="1"/>
    <col min="5892" max="5892" width="15.5" style="1477" customWidth="1"/>
    <col min="5893" max="5897" width="12.375" style="1477" customWidth="1"/>
    <col min="5898" max="6144" width="9" style="1477"/>
    <col min="6145" max="6145" width="3.125" style="1477" customWidth="1"/>
    <col min="6146" max="6146" width="2.875" style="1477" customWidth="1"/>
    <col min="6147" max="6147" width="1.75" style="1477" customWidth="1"/>
    <col min="6148" max="6148" width="15.5" style="1477" customWidth="1"/>
    <col min="6149" max="6153" width="12.375" style="1477" customWidth="1"/>
    <col min="6154" max="6400" width="9" style="1477"/>
    <col min="6401" max="6401" width="3.125" style="1477" customWidth="1"/>
    <col min="6402" max="6402" width="2.875" style="1477" customWidth="1"/>
    <col min="6403" max="6403" width="1.75" style="1477" customWidth="1"/>
    <col min="6404" max="6404" width="15.5" style="1477" customWidth="1"/>
    <col min="6405" max="6409" width="12.375" style="1477" customWidth="1"/>
    <col min="6410" max="6656" width="9" style="1477"/>
    <col min="6657" max="6657" width="3.125" style="1477" customWidth="1"/>
    <col min="6658" max="6658" width="2.875" style="1477" customWidth="1"/>
    <col min="6659" max="6659" width="1.75" style="1477" customWidth="1"/>
    <col min="6660" max="6660" width="15.5" style="1477" customWidth="1"/>
    <col min="6661" max="6665" width="12.375" style="1477" customWidth="1"/>
    <col min="6666" max="6912" width="9" style="1477"/>
    <col min="6913" max="6913" width="3.125" style="1477" customWidth="1"/>
    <col min="6914" max="6914" width="2.875" style="1477" customWidth="1"/>
    <col min="6915" max="6915" width="1.75" style="1477" customWidth="1"/>
    <col min="6916" max="6916" width="15.5" style="1477" customWidth="1"/>
    <col min="6917" max="6921" width="12.375" style="1477" customWidth="1"/>
    <col min="6922" max="7168" width="9" style="1477"/>
    <col min="7169" max="7169" width="3.125" style="1477" customWidth="1"/>
    <col min="7170" max="7170" width="2.875" style="1477" customWidth="1"/>
    <col min="7171" max="7171" width="1.75" style="1477" customWidth="1"/>
    <col min="7172" max="7172" width="15.5" style="1477" customWidth="1"/>
    <col min="7173" max="7177" width="12.375" style="1477" customWidth="1"/>
    <col min="7178" max="7424" width="9" style="1477"/>
    <col min="7425" max="7425" width="3.125" style="1477" customWidth="1"/>
    <col min="7426" max="7426" width="2.875" style="1477" customWidth="1"/>
    <col min="7427" max="7427" width="1.75" style="1477" customWidth="1"/>
    <col min="7428" max="7428" width="15.5" style="1477" customWidth="1"/>
    <col min="7429" max="7433" width="12.375" style="1477" customWidth="1"/>
    <col min="7434" max="7680" width="9" style="1477"/>
    <col min="7681" max="7681" width="3.125" style="1477" customWidth="1"/>
    <col min="7682" max="7682" width="2.875" style="1477" customWidth="1"/>
    <col min="7683" max="7683" width="1.75" style="1477" customWidth="1"/>
    <col min="7684" max="7684" width="15.5" style="1477" customWidth="1"/>
    <col min="7685" max="7689" width="12.375" style="1477" customWidth="1"/>
    <col min="7690" max="7936" width="9" style="1477"/>
    <col min="7937" max="7937" width="3.125" style="1477" customWidth="1"/>
    <col min="7938" max="7938" width="2.875" style="1477" customWidth="1"/>
    <col min="7939" max="7939" width="1.75" style="1477" customWidth="1"/>
    <col min="7940" max="7940" width="15.5" style="1477" customWidth="1"/>
    <col min="7941" max="7945" width="12.375" style="1477" customWidth="1"/>
    <col min="7946" max="8192" width="9" style="1477"/>
    <col min="8193" max="8193" width="3.125" style="1477" customWidth="1"/>
    <col min="8194" max="8194" width="2.875" style="1477" customWidth="1"/>
    <col min="8195" max="8195" width="1.75" style="1477" customWidth="1"/>
    <col min="8196" max="8196" width="15.5" style="1477" customWidth="1"/>
    <col min="8197" max="8201" width="12.375" style="1477" customWidth="1"/>
    <col min="8202" max="8448" width="9" style="1477"/>
    <col min="8449" max="8449" width="3.125" style="1477" customWidth="1"/>
    <col min="8450" max="8450" width="2.875" style="1477" customWidth="1"/>
    <col min="8451" max="8451" width="1.75" style="1477" customWidth="1"/>
    <col min="8452" max="8452" width="15.5" style="1477" customWidth="1"/>
    <col min="8453" max="8457" width="12.375" style="1477" customWidth="1"/>
    <col min="8458" max="8704" width="9" style="1477"/>
    <col min="8705" max="8705" width="3.125" style="1477" customWidth="1"/>
    <col min="8706" max="8706" width="2.875" style="1477" customWidth="1"/>
    <col min="8707" max="8707" width="1.75" style="1477" customWidth="1"/>
    <col min="8708" max="8708" width="15.5" style="1477" customWidth="1"/>
    <col min="8709" max="8713" width="12.375" style="1477" customWidth="1"/>
    <col min="8714" max="8960" width="9" style="1477"/>
    <col min="8961" max="8961" width="3.125" style="1477" customWidth="1"/>
    <col min="8962" max="8962" width="2.875" style="1477" customWidth="1"/>
    <col min="8963" max="8963" width="1.75" style="1477" customWidth="1"/>
    <col min="8964" max="8964" width="15.5" style="1477" customWidth="1"/>
    <col min="8965" max="8969" width="12.375" style="1477" customWidth="1"/>
    <col min="8970" max="9216" width="9" style="1477"/>
    <col min="9217" max="9217" width="3.125" style="1477" customWidth="1"/>
    <col min="9218" max="9218" width="2.875" style="1477" customWidth="1"/>
    <col min="9219" max="9219" width="1.75" style="1477" customWidth="1"/>
    <col min="9220" max="9220" width="15.5" style="1477" customWidth="1"/>
    <col min="9221" max="9225" width="12.375" style="1477" customWidth="1"/>
    <col min="9226" max="9472" width="9" style="1477"/>
    <col min="9473" max="9473" width="3.125" style="1477" customWidth="1"/>
    <col min="9474" max="9474" width="2.875" style="1477" customWidth="1"/>
    <col min="9475" max="9475" width="1.75" style="1477" customWidth="1"/>
    <col min="9476" max="9476" width="15.5" style="1477" customWidth="1"/>
    <col min="9477" max="9481" width="12.375" style="1477" customWidth="1"/>
    <col min="9482" max="9728" width="9" style="1477"/>
    <col min="9729" max="9729" width="3.125" style="1477" customWidth="1"/>
    <col min="9730" max="9730" width="2.875" style="1477" customWidth="1"/>
    <col min="9731" max="9731" width="1.75" style="1477" customWidth="1"/>
    <col min="9732" max="9732" width="15.5" style="1477" customWidth="1"/>
    <col min="9733" max="9737" width="12.375" style="1477" customWidth="1"/>
    <col min="9738" max="9984" width="9" style="1477"/>
    <col min="9985" max="9985" width="3.125" style="1477" customWidth="1"/>
    <col min="9986" max="9986" width="2.875" style="1477" customWidth="1"/>
    <col min="9987" max="9987" width="1.75" style="1477" customWidth="1"/>
    <col min="9988" max="9988" width="15.5" style="1477" customWidth="1"/>
    <col min="9989" max="9993" width="12.375" style="1477" customWidth="1"/>
    <col min="9994" max="10240" width="9" style="1477"/>
    <col min="10241" max="10241" width="3.125" style="1477" customWidth="1"/>
    <col min="10242" max="10242" width="2.875" style="1477" customWidth="1"/>
    <col min="10243" max="10243" width="1.75" style="1477" customWidth="1"/>
    <col min="10244" max="10244" width="15.5" style="1477" customWidth="1"/>
    <col min="10245" max="10249" width="12.375" style="1477" customWidth="1"/>
    <col min="10250" max="10496" width="9" style="1477"/>
    <col min="10497" max="10497" width="3.125" style="1477" customWidth="1"/>
    <col min="10498" max="10498" width="2.875" style="1477" customWidth="1"/>
    <col min="10499" max="10499" width="1.75" style="1477" customWidth="1"/>
    <col min="10500" max="10500" width="15.5" style="1477" customWidth="1"/>
    <col min="10501" max="10505" width="12.375" style="1477" customWidth="1"/>
    <col min="10506" max="10752" width="9" style="1477"/>
    <col min="10753" max="10753" width="3.125" style="1477" customWidth="1"/>
    <col min="10754" max="10754" width="2.875" style="1477" customWidth="1"/>
    <col min="10755" max="10755" width="1.75" style="1477" customWidth="1"/>
    <col min="10756" max="10756" width="15.5" style="1477" customWidth="1"/>
    <col min="10757" max="10761" width="12.375" style="1477" customWidth="1"/>
    <col min="10762" max="11008" width="9" style="1477"/>
    <col min="11009" max="11009" width="3.125" style="1477" customWidth="1"/>
    <col min="11010" max="11010" width="2.875" style="1477" customWidth="1"/>
    <col min="11011" max="11011" width="1.75" style="1477" customWidth="1"/>
    <col min="11012" max="11012" width="15.5" style="1477" customWidth="1"/>
    <col min="11013" max="11017" width="12.375" style="1477" customWidth="1"/>
    <col min="11018" max="11264" width="9" style="1477"/>
    <col min="11265" max="11265" width="3.125" style="1477" customWidth="1"/>
    <col min="11266" max="11266" width="2.875" style="1477" customWidth="1"/>
    <col min="11267" max="11267" width="1.75" style="1477" customWidth="1"/>
    <col min="11268" max="11268" width="15.5" style="1477" customWidth="1"/>
    <col min="11269" max="11273" width="12.375" style="1477" customWidth="1"/>
    <col min="11274" max="11520" width="9" style="1477"/>
    <col min="11521" max="11521" width="3.125" style="1477" customWidth="1"/>
    <col min="11522" max="11522" width="2.875" style="1477" customWidth="1"/>
    <col min="11523" max="11523" width="1.75" style="1477" customWidth="1"/>
    <col min="11524" max="11524" width="15.5" style="1477" customWidth="1"/>
    <col min="11525" max="11529" width="12.375" style="1477" customWidth="1"/>
    <col min="11530" max="11776" width="9" style="1477"/>
    <col min="11777" max="11777" width="3.125" style="1477" customWidth="1"/>
    <col min="11778" max="11778" width="2.875" style="1477" customWidth="1"/>
    <col min="11779" max="11779" width="1.75" style="1477" customWidth="1"/>
    <col min="11780" max="11780" width="15.5" style="1477" customWidth="1"/>
    <col min="11781" max="11785" width="12.375" style="1477" customWidth="1"/>
    <col min="11786" max="12032" width="9" style="1477"/>
    <col min="12033" max="12033" width="3.125" style="1477" customWidth="1"/>
    <col min="12034" max="12034" width="2.875" style="1477" customWidth="1"/>
    <col min="12035" max="12035" width="1.75" style="1477" customWidth="1"/>
    <col min="12036" max="12036" width="15.5" style="1477" customWidth="1"/>
    <col min="12037" max="12041" width="12.375" style="1477" customWidth="1"/>
    <col min="12042" max="12288" width="9" style="1477"/>
    <col min="12289" max="12289" width="3.125" style="1477" customWidth="1"/>
    <col min="12290" max="12290" width="2.875" style="1477" customWidth="1"/>
    <col min="12291" max="12291" width="1.75" style="1477" customWidth="1"/>
    <col min="12292" max="12292" width="15.5" style="1477" customWidth="1"/>
    <col min="12293" max="12297" width="12.375" style="1477" customWidth="1"/>
    <col min="12298" max="12544" width="9" style="1477"/>
    <col min="12545" max="12545" width="3.125" style="1477" customWidth="1"/>
    <col min="12546" max="12546" width="2.875" style="1477" customWidth="1"/>
    <col min="12547" max="12547" width="1.75" style="1477" customWidth="1"/>
    <col min="12548" max="12548" width="15.5" style="1477" customWidth="1"/>
    <col min="12549" max="12553" width="12.375" style="1477" customWidth="1"/>
    <col min="12554" max="12800" width="9" style="1477"/>
    <col min="12801" max="12801" width="3.125" style="1477" customWidth="1"/>
    <col min="12802" max="12802" width="2.875" style="1477" customWidth="1"/>
    <col min="12803" max="12803" width="1.75" style="1477" customWidth="1"/>
    <col min="12804" max="12804" width="15.5" style="1477" customWidth="1"/>
    <col min="12805" max="12809" width="12.375" style="1477" customWidth="1"/>
    <col min="12810" max="13056" width="9" style="1477"/>
    <col min="13057" max="13057" width="3.125" style="1477" customWidth="1"/>
    <col min="13058" max="13058" width="2.875" style="1477" customWidth="1"/>
    <col min="13059" max="13059" width="1.75" style="1477" customWidth="1"/>
    <col min="13060" max="13060" width="15.5" style="1477" customWidth="1"/>
    <col min="13061" max="13065" width="12.375" style="1477" customWidth="1"/>
    <col min="13066" max="13312" width="9" style="1477"/>
    <col min="13313" max="13313" width="3.125" style="1477" customWidth="1"/>
    <col min="13314" max="13314" width="2.875" style="1477" customWidth="1"/>
    <col min="13315" max="13315" width="1.75" style="1477" customWidth="1"/>
    <col min="13316" max="13316" width="15.5" style="1477" customWidth="1"/>
    <col min="13317" max="13321" width="12.375" style="1477" customWidth="1"/>
    <col min="13322" max="13568" width="9" style="1477"/>
    <col min="13569" max="13569" width="3.125" style="1477" customWidth="1"/>
    <col min="13570" max="13570" width="2.875" style="1477" customWidth="1"/>
    <col min="13571" max="13571" width="1.75" style="1477" customWidth="1"/>
    <col min="13572" max="13572" width="15.5" style="1477" customWidth="1"/>
    <col min="13573" max="13577" width="12.375" style="1477" customWidth="1"/>
    <col min="13578" max="13824" width="9" style="1477"/>
    <col min="13825" max="13825" width="3.125" style="1477" customWidth="1"/>
    <col min="13826" max="13826" width="2.875" style="1477" customWidth="1"/>
    <col min="13827" max="13827" width="1.75" style="1477" customWidth="1"/>
    <col min="13828" max="13828" width="15.5" style="1477" customWidth="1"/>
    <col min="13829" max="13833" width="12.375" style="1477" customWidth="1"/>
    <col min="13834" max="14080" width="9" style="1477"/>
    <col min="14081" max="14081" width="3.125" style="1477" customWidth="1"/>
    <col min="14082" max="14082" width="2.875" style="1477" customWidth="1"/>
    <col min="14083" max="14083" width="1.75" style="1477" customWidth="1"/>
    <col min="14084" max="14084" width="15.5" style="1477" customWidth="1"/>
    <col min="14085" max="14089" width="12.375" style="1477" customWidth="1"/>
    <col min="14090" max="14336" width="9" style="1477"/>
    <col min="14337" max="14337" width="3.125" style="1477" customWidth="1"/>
    <col min="14338" max="14338" width="2.875" style="1477" customWidth="1"/>
    <col min="14339" max="14339" width="1.75" style="1477" customWidth="1"/>
    <col min="14340" max="14340" width="15.5" style="1477" customWidth="1"/>
    <col min="14341" max="14345" width="12.375" style="1477" customWidth="1"/>
    <col min="14346" max="14592" width="9" style="1477"/>
    <col min="14593" max="14593" width="3.125" style="1477" customWidth="1"/>
    <col min="14594" max="14594" width="2.875" style="1477" customWidth="1"/>
    <col min="14595" max="14595" width="1.75" style="1477" customWidth="1"/>
    <col min="14596" max="14596" width="15.5" style="1477" customWidth="1"/>
    <col min="14597" max="14601" width="12.375" style="1477" customWidth="1"/>
    <col min="14602" max="14848" width="9" style="1477"/>
    <col min="14849" max="14849" width="3.125" style="1477" customWidth="1"/>
    <col min="14850" max="14850" width="2.875" style="1477" customWidth="1"/>
    <col min="14851" max="14851" width="1.75" style="1477" customWidth="1"/>
    <col min="14852" max="14852" width="15.5" style="1477" customWidth="1"/>
    <col min="14853" max="14857" width="12.375" style="1477" customWidth="1"/>
    <col min="14858" max="15104" width="9" style="1477"/>
    <col min="15105" max="15105" width="3.125" style="1477" customWidth="1"/>
    <col min="15106" max="15106" width="2.875" style="1477" customWidth="1"/>
    <col min="15107" max="15107" width="1.75" style="1477" customWidth="1"/>
    <col min="15108" max="15108" width="15.5" style="1477" customWidth="1"/>
    <col min="15109" max="15113" width="12.375" style="1477" customWidth="1"/>
    <col min="15114" max="15360" width="9" style="1477"/>
    <col min="15361" max="15361" width="3.125" style="1477" customWidth="1"/>
    <col min="15362" max="15362" width="2.875" style="1477" customWidth="1"/>
    <col min="15363" max="15363" width="1.75" style="1477" customWidth="1"/>
    <col min="15364" max="15364" width="15.5" style="1477" customWidth="1"/>
    <col min="15365" max="15369" width="12.375" style="1477" customWidth="1"/>
    <col min="15370" max="15616" width="9" style="1477"/>
    <col min="15617" max="15617" width="3.125" style="1477" customWidth="1"/>
    <col min="15618" max="15618" width="2.875" style="1477" customWidth="1"/>
    <col min="15619" max="15619" width="1.75" style="1477" customWidth="1"/>
    <col min="15620" max="15620" width="15.5" style="1477" customWidth="1"/>
    <col min="15621" max="15625" width="12.375" style="1477" customWidth="1"/>
    <col min="15626" max="15872" width="9" style="1477"/>
    <col min="15873" max="15873" width="3.125" style="1477" customWidth="1"/>
    <col min="15874" max="15874" width="2.875" style="1477" customWidth="1"/>
    <col min="15875" max="15875" width="1.75" style="1477" customWidth="1"/>
    <col min="15876" max="15876" width="15.5" style="1477" customWidth="1"/>
    <col min="15877" max="15881" width="12.375" style="1477" customWidth="1"/>
    <col min="15882" max="16128" width="9" style="1477"/>
    <col min="16129" max="16129" width="3.125" style="1477" customWidth="1"/>
    <col min="16130" max="16130" width="2.875" style="1477" customWidth="1"/>
    <col min="16131" max="16131" width="1.75" style="1477" customWidth="1"/>
    <col min="16132" max="16132" width="15.5" style="1477" customWidth="1"/>
    <col min="16133" max="16137" width="12.375" style="1477" customWidth="1"/>
    <col min="16138" max="16384" width="9" style="1477"/>
  </cols>
  <sheetData>
    <row r="1" spans="1:9" ht="15" customHeight="1">
      <c r="A1" s="76" t="s">
        <v>970</v>
      </c>
      <c r="C1" s="1478"/>
      <c r="D1" s="1478"/>
      <c r="E1" s="1478"/>
    </row>
    <row r="2" spans="1:9" ht="22.5" customHeight="1">
      <c r="A2" s="1478"/>
      <c r="B2" s="1478" t="s">
        <v>971</v>
      </c>
      <c r="C2" s="1478"/>
      <c r="D2" s="1478"/>
      <c r="E2" s="1478"/>
    </row>
    <row r="3" spans="1:9" s="1478" customFormat="1" ht="18.75" customHeight="1">
      <c r="B3" s="1480" t="s">
        <v>972</v>
      </c>
      <c r="I3" s="1481"/>
    </row>
    <row r="4" spans="1:9" ht="18.75" customHeight="1">
      <c r="B4" s="1482" t="s">
        <v>973</v>
      </c>
      <c r="C4" s="1482"/>
      <c r="D4" s="1482"/>
      <c r="E4" s="1483" t="s">
        <v>974</v>
      </c>
      <c r="F4" s="1483" t="s">
        <v>975</v>
      </c>
      <c r="G4" s="1483" t="s">
        <v>976</v>
      </c>
      <c r="H4" s="1483" t="s">
        <v>977</v>
      </c>
      <c r="I4" s="1483" t="s">
        <v>978</v>
      </c>
    </row>
    <row r="5" spans="1:9" ht="18.75" customHeight="1">
      <c r="B5" s="1484" t="s">
        <v>979</v>
      </c>
      <c r="C5" s="1484"/>
      <c r="D5" s="1484"/>
      <c r="E5" s="1485">
        <v>124</v>
      </c>
      <c r="F5" s="1485">
        <v>121</v>
      </c>
      <c r="G5" s="1485">
        <v>137</v>
      </c>
      <c r="H5" s="1485">
        <v>144</v>
      </c>
      <c r="I5" s="1486">
        <v>153</v>
      </c>
    </row>
    <row r="6" spans="1:9" ht="18.75" customHeight="1">
      <c r="B6" s="1484" t="s">
        <v>980</v>
      </c>
      <c r="C6" s="1484"/>
      <c r="D6" s="1484"/>
      <c r="E6" s="1487">
        <v>5838</v>
      </c>
      <c r="F6" s="1487">
        <v>5770</v>
      </c>
      <c r="G6" s="1487">
        <v>5850</v>
      </c>
      <c r="H6" s="1487">
        <v>5880</v>
      </c>
      <c r="I6" s="1488">
        <v>5485</v>
      </c>
    </row>
    <row r="7" spans="1:9" ht="18.75" customHeight="1"/>
    <row r="8" spans="1:9" s="1478" customFormat="1" ht="18.75" customHeight="1">
      <c r="B8" s="1480" t="s">
        <v>981</v>
      </c>
      <c r="I8" s="1481"/>
    </row>
    <row r="9" spans="1:9" ht="18.75" customHeight="1">
      <c r="B9" s="1482" t="s">
        <v>973</v>
      </c>
      <c r="C9" s="1482"/>
      <c r="D9" s="1482"/>
      <c r="E9" s="1483" t="s">
        <v>974</v>
      </c>
      <c r="F9" s="1483" t="s">
        <v>975</v>
      </c>
      <c r="G9" s="1489" t="s">
        <v>976</v>
      </c>
      <c r="H9" s="1483" t="s">
        <v>977</v>
      </c>
      <c r="I9" s="1483" t="s">
        <v>978</v>
      </c>
    </row>
    <row r="10" spans="1:9" ht="18.75" customHeight="1">
      <c r="B10" s="1482" t="s">
        <v>981</v>
      </c>
      <c r="C10" s="1482"/>
      <c r="D10" s="1482"/>
      <c r="E10" s="1485">
        <v>1746</v>
      </c>
      <c r="F10" s="1485">
        <v>2093</v>
      </c>
      <c r="G10" s="1486">
        <v>2513</v>
      </c>
      <c r="H10" s="1490">
        <v>2851</v>
      </c>
      <c r="I10" s="1490">
        <v>3236</v>
      </c>
    </row>
    <row r="11" spans="1:9" ht="18.75" customHeight="1">
      <c r="B11" s="1482" t="s">
        <v>982</v>
      </c>
      <c r="C11" s="1482"/>
      <c r="D11" s="1482"/>
      <c r="E11" s="1485">
        <v>19232</v>
      </c>
      <c r="F11" s="1485">
        <v>18883</v>
      </c>
      <c r="G11" s="1486">
        <v>22000</v>
      </c>
      <c r="H11" s="1490">
        <v>27199</v>
      </c>
      <c r="I11" s="1490">
        <v>30612</v>
      </c>
    </row>
    <row r="12" spans="1:9" ht="18.75" customHeight="1">
      <c r="B12" s="1482" t="s">
        <v>983</v>
      </c>
      <c r="C12" s="1482"/>
      <c r="D12" s="1482"/>
      <c r="E12" s="1485">
        <v>13482</v>
      </c>
      <c r="F12" s="1485">
        <v>13049</v>
      </c>
      <c r="G12" s="1486">
        <v>16882</v>
      </c>
      <c r="H12" s="1490">
        <v>18158</v>
      </c>
      <c r="I12" s="1490">
        <v>20860</v>
      </c>
    </row>
    <row r="13" spans="1:9" ht="18.75" customHeight="1"/>
    <row r="14" spans="1:9" s="1478" customFormat="1" ht="18.75" customHeight="1">
      <c r="B14" s="1480" t="s">
        <v>984</v>
      </c>
      <c r="I14" s="1481"/>
    </row>
    <row r="15" spans="1:9" ht="18.75" customHeight="1">
      <c r="B15" s="1482" t="s">
        <v>973</v>
      </c>
      <c r="C15" s="1482"/>
      <c r="D15" s="1482"/>
      <c r="E15" s="1483" t="s">
        <v>974</v>
      </c>
      <c r="F15" s="1483" t="s">
        <v>975</v>
      </c>
      <c r="G15" s="1489" t="s">
        <v>976</v>
      </c>
      <c r="H15" s="1483" t="s">
        <v>977</v>
      </c>
      <c r="I15" s="1483" t="s">
        <v>978</v>
      </c>
    </row>
    <row r="16" spans="1:9" ht="18.75" customHeight="1">
      <c r="B16" s="1491" t="s">
        <v>985</v>
      </c>
      <c r="C16" s="1484"/>
      <c r="D16" s="1484"/>
      <c r="E16" s="1485">
        <v>6089</v>
      </c>
      <c r="F16" s="1485">
        <v>6280</v>
      </c>
      <c r="G16" s="1492">
        <v>6420</v>
      </c>
      <c r="H16" s="1485">
        <v>5990</v>
      </c>
      <c r="I16" s="1485">
        <v>6914</v>
      </c>
    </row>
    <row r="17" spans="2:9" ht="18.75" customHeight="1">
      <c r="B17" s="1493"/>
      <c r="C17" s="1491" t="s">
        <v>986</v>
      </c>
      <c r="D17" s="1484"/>
      <c r="E17" s="1485">
        <v>533</v>
      </c>
      <c r="F17" s="1485">
        <v>526</v>
      </c>
      <c r="G17" s="1492">
        <v>402</v>
      </c>
      <c r="H17" s="1485">
        <v>365</v>
      </c>
      <c r="I17" s="1485">
        <v>447</v>
      </c>
    </row>
    <row r="18" spans="2:9" ht="18.75" customHeight="1">
      <c r="B18" s="1494"/>
      <c r="C18" s="1494"/>
      <c r="D18" s="1495" t="s">
        <v>987</v>
      </c>
      <c r="E18" s="1485">
        <v>267</v>
      </c>
      <c r="F18" s="1485">
        <v>297</v>
      </c>
      <c r="G18" s="1492">
        <v>184</v>
      </c>
      <c r="H18" s="1485">
        <v>178</v>
      </c>
      <c r="I18" s="1485">
        <v>214</v>
      </c>
    </row>
    <row r="19" spans="2:9" ht="18.75" customHeight="1">
      <c r="B19" s="1484" t="s">
        <v>988</v>
      </c>
      <c r="C19" s="1484"/>
      <c r="D19" s="1484"/>
      <c r="E19" s="1485">
        <v>100</v>
      </c>
      <c r="F19" s="1485">
        <v>95</v>
      </c>
      <c r="G19" s="1492">
        <v>92</v>
      </c>
      <c r="H19" s="1485">
        <v>108</v>
      </c>
      <c r="I19" s="1485">
        <v>107</v>
      </c>
    </row>
    <row r="20" spans="2:9" ht="18.75" customHeight="1"/>
    <row r="21" spans="2:9" s="1478" customFormat="1" ht="18.75" customHeight="1">
      <c r="B21" s="1480" t="s">
        <v>989</v>
      </c>
      <c r="I21" s="1481"/>
    </row>
    <row r="22" spans="2:9" ht="18.75" customHeight="1">
      <c r="B22" s="1482" t="s">
        <v>973</v>
      </c>
      <c r="C22" s="1482"/>
      <c r="D22" s="1482"/>
      <c r="E22" s="1483" t="s">
        <v>974</v>
      </c>
      <c r="F22" s="1483" t="s">
        <v>975</v>
      </c>
      <c r="G22" s="1489" t="s">
        <v>976</v>
      </c>
      <c r="H22" s="1483" t="s">
        <v>977</v>
      </c>
      <c r="I22" s="1483" t="s">
        <v>978</v>
      </c>
    </row>
    <row r="23" spans="2:9" ht="18.75" customHeight="1">
      <c r="B23" s="1496" t="s">
        <v>990</v>
      </c>
      <c r="C23" s="1496"/>
      <c r="D23" s="1496"/>
      <c r="E23" s="1497">
        <v>98</v>
      </c>
      <c r="F23" s="1497">
        <v>99</v>
      </c>
      <c r="G23" s="1498">
        <v>111</v>
      </c>
      <c r="H23" s="1497">
        <v>98</v>
      </c>
      <c r="I23" s="1497">
        <v>115</v>
      </c>
    </row>
    <row r="24" spans="2:9" ht="18.75" customHeight="1">
      <c r="B24" s="1496" t="s">
        <v>991</v>
      </c>
      <c r="C24" s="1496"/>
      <c r="D24" s="1496"/>
      <c r="E24" s="1497">
        <v>361</v>
      </c>
      <c r="F24" s="1497">
        <v>324</v>
      </c>
      <c r="G24" s="1498">
        <v>355</v>
      </c>
      <c r="H24" s="1497">
        <v>365</v>
      </c>
      <c r="I24" s="1497">
        <v>266</v>
      </c>
    </row>
    <row r="25" spans="2:9" ht="18.75" customHeight="1">
      <c r="B25" s="1484" t="s">
        <v>992</v>
      </c>
      <c r="C25" s="1484"/>
      <c r="D25" s="1484"/>
      <c r="E25" s="1497">
        <v>650</v>
      </c>
      <c r="F25" s="1497">
        <v>729</v>
      </c>
      <c r="G25" s="1498">
        <v>846</v>
      </c>
      <c r="H25" s="1497">
        <v>1121</v>
      </c>
      <c r="I25" s="1497">
        <v>1227</v>
      </c>
    </row>
    <row r="26" spans="2:9" ht="18.75" customHeight="1"/>
    <row r="27" spans="2:9" s="1478" customFormat="1" ht="18.75" customHeight="1">
      <c r="B27" s="1478" t="s">
        <v>993</v>
      </c>
      <c r="I27" s="1481"/>
    </row>
    <row r="28" spans="2:9" s="1478" customFormat="1" ht="18.75" customHeight="1">
      <c r="B28" s="1480" t="s">
        <v>994</v>
      </c>
      <c r="I28" s="1481"/>
    </row>
    <row r="29" spans="2:9" ht="18.75" customHeight="1">
      <c r="B29" s="1482" t="s">
        <v>973</v>
      </c>
      <c r="C29" s="1482"/>
      <c r="D29" s="1482"/>
      <c r="E29" s="1483" t="s">
        <v>974</v>
      </c>
      <c r="F29" s="1483" t="s">
        <v>975</v>
      </c>
      <c r="G29" s="1489" t="s">
        <v>976</v>
      </c>
      <c r="H29" s="1483" t="s">
        <v>977</v>
      </c>
      <c r="I29" s="1483" t="s">
        <v>978</v>
      </c>
    </row>
    <row r="30" spans="2:9" ht="18.75" customHeight="1">
      <c r="B30" s="1484" t="s">
        <v>979</v>
      </c>
      <c r="C30" s="1484"/>
      <c r="D30" s="1484"/>
      <c r="E30" s="1485">
        <v>499</v>
      </c>
      <c r="F30" s="1485">
        <v>491</v>
      </c>
      <c r="G30" s="1492">
        <v>425</v>
      </c>
      <c r="H30" s="1485">
        <v>391</v>
      </c>
      <c r="I30" s="1485">
        <v>399</v>
      </c>
    </row>
    <row r="31" spans="2:9" ht="18.75" customHeight="1">
      <c r="B31" s="1484" t="s">
        <v>980</v>
      </c>
      <c r="C31" s="1484"/>
      <c r="D31" s="1484"/>
      <c r="E31" s="1485">
        <v>5648</v>
      </c>
      <c r="F31" s="1485">
        <v>5888</v>
      </c>
      <c r="G31" s="1492">
        <v>5351</v>
      </c>
      <c r="H31" s="1485">
        <v>5194</v>
      </c>
      <c r="I31" s="1485">
        <v>5392</v>
      </c>
    </row>
    <row r="32" spans="2:9" ht="18.75" customHeight="1"/>
    <row r="33" spans="2:9" s="1478" customFormat="1" ht="18.75" customHeight="1">
      <c r="B33" s="1480" t="s">
        <v>984</v>
      </c>
      <c r="I33" s="1481"/>
    </row>
    <row r="34" spans="2:9" ht="18.75" customHeight="1">
      <c r="B34" s="1482" t="s">
        <v>973</v>
      </c>
      <c r="C34" s="1482"/>
      <c r="D34" s="1482"/>
      <c r="E34" s="1483" t="s">
        <v>974</v>
      </c>
      <c r="F34" s="1483" t="s">
        <v>975</v>
      </c>
      <c r="G34" s="1489" t="s">
        <v>976</v>
      </c>
      <c r="H34" s="1483" t="s">
        <v>977</v>
      </c>
      <c r="I34" s="1483" t="s">
        <v>978</v>
      </c>
    </row>
    <row r="35" spans="2:9" ht="18.75" customHeight="1">
      <c r="B35" s="1491" t="s">
        <v>985</v>
      </c>
      <c r="C35" s="1484"/>
      <c r="D35" s="1484"/>
      <c r="E35" s="1485">
        <v>787</v>
      </c>
      <c r="F35" s="1485">
        <v>646</v>
      </c>
      <c r="G35" s="1492">
        <v>862</v>
      </c>
      <c r="H35" s="1485">
        <v>1253</v>
      </c>
      <c r="I35" s="1485">
        <v>1866</v>
      </c>
    </row>
    <row r="36" spans="2:9" ht="18.75" customHeight="1">
      <c r="B36" s="1484" t="s">
        <v>988</v>
      </c>
      <c r="C36" s="1484"/>
      <c r="D36" s="1484"/>
      <c r="E36" s="1485">
        <v>11</v>
      </c>
      <c r="F36" s="1485">
        <v>17</v>
      </c>
      <c r="G36" s="1492">
        <v>8</v>
      </c>
      <c r="H36" s="1485">
        <v>20</v>
      </c>
      <c r="I36" s="1485">
        <v>21</v>
      </c>
    </row>
    <row r="37" spans="2:9" ht="22.5" customHeight="1"/>
  </sheetData>
  <mergeCells count="21">
    <mergeCell ref="B34:D34"/>
    <mergeCell ref="B35:D35"/>
    <mergeCell ref="B36:D36"/>
    <mergeCell ref="B23:D23"/>
    <mergeCell ref="B24:D24"/>
    <mergeCell ref="B25:D25"/>
    <mergeCell ref="B29:D29"/>
    <mergeCell ref="B30:D30"/>
    <mergeCell ref="B31:D31"/>
    <mergeCell ref="B12:D12"/>
    <mergeCell ref="B15:D15"/>
    <mergeCell ref="B16:D16"/>
    <mergeCell ref="C17:D17"/>
    <mergeCell ref="B19:D19"/>
    <mergeCell ref="B22:D22"/>
    <mergeCell ref="B4:D4"/>
    <mergeCell ref="B5:D5"/>
    <mergeCell ref="B6:D6"/>
    <mergeCell ref="B9:D9"/>
    <mergeCell ref="B10:D10"/>
    <mergeCell ref="B11:D11"/>
  </mergeCells>
  <phoneticPr fontId="3"/>
  <pageMargins left="0.70866141732283472" right="0.70866141732283472" top="0.74803149606299213" bottom="0.74803149606299213" header="0.31496062992125984" footer="0.31496062992125984"/>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0E2FB-388E-45AD-951F-2898207159F6}">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76" t="s">
        <v>995</v>
      </c>
    </row>
    <row r="2" spans="1:15" ht="13.5" customHeight="1"/>
    <row r="3" spans="1:15" ht="13.5" customHeight="1">
      <c r="N3" s="477" t="s">
        <v>348</v>
      </c>
    </row>
    <row r="4" spans="1:15">
      <c r="A4" s="918"/>
      <c r="B4" s="920" t="s">
        <v>349</v>
      </c>
      <c r="C4" s="46" t="s">
        <v>350</v>
      </c>
      <c r="D4" s="46" t="s">
        <v>350</v>
      </c>
      <c r="E4" s="46" t="s">
        <v>350</v>
      </c>
      <c r="F4" s="46" t="s">
        <v>350</v>
      </c>
      <c r="G4" s="46" t="s">
        <v>351</v>
      </c>
      <c r="H4" s="46" t="s">
        <v>351</v>
      </c>
      <c r="I4" s="46" t="s">
        <v>351</v>
      </c>
      <c r="J4" s="46" t="s">
        <v>351</v>
      </c>
      <c r="K4" s="46" t="s">
        <v>351</v>
      </c>
      <c r="L4" s="46" t="s">
        <v>351</v>
      </c>
      <c r="M4" s="46" t="s">
        <v>351</v>
      </c>
      <c r="N4" s="1499"/>
      <c r="O4" s="766"/>
    </row>
    <row r="5" spans="1:15">
      <c r="A5" s="923"/>
      <c r="B5" s="1500"/>
      <c r="C5" s="51" t="s">
        <v>352</v>
      </c>
      <c r="D5" s="51" t="s">
        <v>353</v>
      </c>
      <c r="E5" s="51" t="s">
        <v>354</v>
      </c>
      <c r="F5" s="51" t="s">
        <v>355</v>
      </c>
      <c r="G5" s="51" t="s">
        <v>356</v>
      </c>
      <c r="H5" s="51" t="s">
        <v>357</v>
      </c>
      <c r="I5" s="51" t="s">
        <v>358</v>
      </c>
      <c r="J5" s="51" t="s">
        <v>359</v>
      </c>
      <c r="K5" s="51" t="s">
        <v>360</v>
      </c>
      <c r="L5" s="51" t="s">
        <v>361</v>
      </c>
      <c r="M5" s="51" t="s">
        <v>362</v>
      </c>
      <c r="N5" s="1501"/>
      <c r="O5" s="766"/>
    </row>
    <row r="6" spans="1:15">
      <c r="A6" s="925" t="s">
        <v>996</v>
      </c>
      <c r="B6" s="924"/>
      <c r="C6" s="56" t="s">
        <v>364</v>
      </c>
      <c r="D6" s="56" t="s">
        <v>365</v>
      </c>
      <c r="E6" s="56" t="s">
        <v>366</v>
      </c>
      <c r="F6" s="56" t="s">
        <v>367</v>
      </c>
      <c r="G6" s="56" t="s">
        <v>368</v>
      </c>
      <c r="H6" s="56" t="s">
        <v>369</v>
      </c>
      <c r="I6" s="56" t="s">
        <v>370</v>
      </c>
      <c r="J6" s="56" t="s">
        <v>371</v>
      </c>
      <c r="K6" s="56" t="s">
        <v>372</v>
      </c>
      <c r="L6" s="56" t="s">
        <v>373</v>
      </c>
      <c r="M6" s="56" t="s">
        <v>374</v>
      </c>
      <c r="N6" s="1502" t="s">
        <v>378</v>
      </c>
      <c r="O6" s="766"/>
    </row>
    <row r="7" spans="1:15" ht="21.75" customHeight="1">
      <c r="A7" s="798" t="s">
        <v>997</v>
      </c>
      <c r="B7" s="799"/>
      <c r="C7" s="1503">
        <v>1.8374654941072908</v>
      </c>
      <c r="D7" s="1503">
        <v>1.6225568515774398</v>
      </c>
      <c r="E7" s="1503">
        <v>1.3847124468442484</v>
      </c>
      <c r="F7" s="1503">
        <v>1.3846868046551088</v>
      </c>
      <c r="G7" s="1503">
        <v>1.2882829480339852</v>
      </c>
      <c r="H7" s="1503">
        <v>0.87577110109010459</v>
      </c>
      <c r="I7" s="1503">
        <v>1.0352912517889223</v>
      </c>
      <c r="J7" s="1503">
        <v>1.1405759908753921</v>
      </c>
      <c r="K7" s="1503">
        <v>1.0310433710635436</v>
      </c>
      <c r="L7" s="1503">
        <v>1.0355360202637265</v>
      </c>
      <c r="M7" s="1504">
        <v>1.0375365916922963</v>
      </c>
      <c r="N7" s="1505">
        <v>56.46563677084832</v>
      </c>
    </row>
    <row r="8" spans="1:15" ht="6" customHeight="1">
      <c r="A8" s="793"/>
      <c r="B8" s="793"/>
      <c r="C8" s="1022"/>
      <c r="D8" s="1022"/>
      <c r="E8" s="1022"/>
      <c r="F8" s="1022"/>
      <c r="G8" s="1022"/>
      <c r="H8" s="1022"/>
      <c r="I8" s="1022"/>
      <c r="J8" s="1022"/>
      <c r="K8" s="1022"/>
      <c r="L8" s="1022"/>
      <c r="M8" s="1022"/>
      <c r="N8" s="1506"/>
    </row>
    <row r="9" spans="1:15">
      <c r="A9" s="1507" t="s">
        <v>998</v>
      </c>
      <c r="B9" s="449"/>
      <c r="C9" s="1508"/>
      <c r="D9" s="1508"/>
      <c r="E9" s="1508"/>
      <c r="F9" s="1508"/>
      <c r="G9" s="1508"/>
      <c r="H9" s="1508"/>
      <c r="I9" s="1508"/>
      <c r="J9" s="1508"/>
      <c r="K9" s="1508"/>
      <c r="L9" s="1508"/>
      <c r="M9" s="1508"/>
      <c r="N9" s="1509"/>
      <c r="O9" s="766"/>
    </row>
    <row r="10" spans="1:15">
      <c r="A10" s="766" t="s">
        <v>999</v>
      </c>
      <c r="B10" s="449"/>
      <c r="C10" s="449"/>
      <c r="D10" s="766"/>
      <c r="E10" s="766"/>
      <c r="F10" s="766"/>
      <c r="G10" s="766"/>
      <c r="H10" s="766"/>
      <c r="I10" s="766"/>
      <c r="J10" s="766"/>
      <c r="K10" s="766"/>
      <c r="L10" s="766"/>
      <c r="M10" s="766"/>
      <c r="N10" s="766"/>
      <c r="O10" s="766"/>
    </row>
    <row r="11" spans="1:15">
      <c r="A11" s="449"/>
      <c r="B11" s="449"/>
      <c r="C11" s="449"/>
      <c r="D11" s="766"/>
      <c r="E11" s="766"/>
      <c r="F11" s="766"/>
      <c r="G11" s="766"/>
      <c r="H11" s="766"/>
      <c r="I11" s="766"/>
      <c r="J11" s="766"/>
      <c r="K11" s="766"/>
      <c r="L11" s="766"/>
      <c r="M11" s="766"/>
      <c r="N11" s="766"/>
      <c r="O11" s="766"/>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34BA7-D4D4-4F83-86CC-41A8DBFBD15E}">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76" t="s">
        <v>1000</v>
      </c>
    </row>
    <row r="2" spans="1:16" ht="13.5" customHeight="1"/>
    <row r="3" spans="1:16" ht="13.5" customHeight="1">
      <c r="P3" s="477" t="s">
        <v>348</v>
      </c>
    </row>
    <row r="4" spans="1:16">
      <c r="A4" s="918"/>
      <c r="B4" s="920" t="s">
        <v>349</v>
      </c>
      <c r="C4" s="46" t="s">
        <v>350</v>
      </c>
      <c r="D4" s="46" t="s">
        <v>350</v>
      </c>
      <c r="E4" s="46" t="s">
        <v>350</v>
      </c>
      <c r="F4" s="46" t="s">
        <v>350</v>
      </c>
      <c r="G4" s="46" t="s">
        <v>351</v>
      </c>
      <c r="H4" s="46" t="s">
        <v>351</v>
      </c>
      <c r="I4" s="46" t="s">
        <v>351</v>
      </c>
      <c r="J4" s="46" t="s">
        <v>351</v>
      </c>
      <c r="K4" s="46" t="s">
        <v>351</v>
      </c>
      <c r="L4" s="46" t="s">
        <v>351</v>
      </c>
      <c r="M4" s="46" t="s">
        <v>351</v>
      </c>
      <c r="N4" s="1510"/>
      <c r="O4" s="1510"/>
      <c r="P4" s="81"/>
    </row>
    <row r="5" spans="1:16">
      <c r="A5" s="923"/>
      <c r="B5" s="1500"/>
      <c r="C5" s="51" t="s">
        <v>352</v>
      </c>
      <c r="D5" s="51" t="s">
        <v>353</v>
      </c>
      <c r="E5" s="51" t="s">
        <v>354</v>
      </c>
      <c r="F5" s="51" t="s">
        <v>355</v>
      </c>
      <c r="G5" s="51" t="s">
        <v>356</v>
      </c>
      <c r="H5" s="51" t="s">
        <v>357</v>
      </c>
      <c r="I5" s="51" t="s">
        <v>358</v>
      </c>
      <c r="J5" s="51" t="s">
        <v>359</v>
      </c>
      <c r="K5" s="51" t="s">
        <v>360</v>
      </c>
      <c r="L5" s="51" t="s">
        <v>361</v>
      </c>
      <c r="M5" s="51" t="s">
        <v>362</v>
      </c>
      <c r="N5" s="1511"/>
      <c r="O5" s="1511"/>
      <c r="P5" s="91"/>
    </row>
    <row r="6" spans="1:16">
      <c r="A6" s="925" t="s">
        <v>996</v>
      </c>
      <c r="B6" s="924"/>
      <c r="C6" s="56" t="s">
        <v>364</v>
      </c>
      <c r="D6" s="56" t="s">
        <v>365</v>
      </c>
      <c r="E6" s="56" t="s">
        <v>366</v>
      </c>
      <c r="F6" s="56" t="s">
        <v>367</v>
      </c>
      <c r="G6" s="56" t="s">
        <v>368</v>
      </c>
      <c r="H6" s="56" t="s">
        <v>369</v>
      </c>
      <c r="I6" s="56" t="s">
        <v>370</v>
      </c>
      <c r="J6" s="56" t="s">
        <v>371</v>
      </c>
      <c r="K6" s="56" t="s">
        <v>372</v>
      </c>
      <c r="L6" s="56" t="s">
        <v>373</v>
      </c>
      <c r="M6" s="56" t="s">
        <v>374</v>
      </c>
      <c r="N6" s="1512" t="s">
        <v>375</v>
      </c>
      <c r="O6" s="1513" t="s">
        <v>376</v>
      </c>
      <c r="P6" s="1514" t="s">
        <v>378</v>
      </c>
    </row>
    <row r="7" spans="1:16" ht="21.75" customHeight="1">
      <c r="A7" s="798" t="s">
        <v>997</v>
      </c>
      <c r="B7" s="799"/>
      <c r="C7" s="1515">
        <v>215</v>
      </c>
      <c r="D7" s="1515">
        <v>196</v>
      </c>
      <c r="E7" s="1515">
        <v>169</v>
      </c>
      <c r="F7" s="1515">
        <v>173</v>
      </c>
      <c r="G7" s="1515">
        <v>163</v>
      </c>
      <c r="H7" s="1515">
        <v>114</v>
      </c>
      <c r="I7" s="1515">
        <v>136</v>
      </c>
      <c r="J7" s="1515">
        <v>152</v>
      </c>
      <c r="K7" s="1515">
        <v>138</v>
      </c>
      <c r="L7" s="1515">
        <v>139</v>
      </c>
      <c r="M7" s="1515">
        <v>140</v>
      </c>
      <c r="N7" s="1516">
        <v>1</v>
      </c>
      <c r="O7" s="1517">
        <v>0.71942446043165476</v>
      </c>
      <c r="P7" s="1518">
        <v>65.116279069767444</v>
      </c>
    </row>
    <row r="8" spans="1:16" ht="6" customHeight="1">
      <c r="A8" s="793"/>
      <c r="B8" s="793"/>
      <c r="C8" s="1022"/>
      <c r="D8" s="1022"/>
      <c r="E8" s="1022"/>
      <c r="F8" s="1022"/>
      <c r="G8" s="1022"/>
      <c r="H8" s="1022"/>
      <c r="I8" s="1022"/>
      <c r="J8" s="1022"/>
      <c r="K8" s="1022"/>
      <c r="L8" s="1022"/>
      <c r="M8" s="1022"/>
      <c r="N8" s="1506"/>
    </row>
    <row r="9" spans="1:16">
      <c r="A9" s="688" t="s">
        <v>1001</v>
      </c>
      <c r="B9" s="449"/>
      <c r="C9" s="1508"/>
      <c r="D9" s="1508"/>
      <c r="E9" s="1508"/>
      <c r="F9" s="1508"/>
      <c r="G9" s="1508"/>
      <c r="H9" s="1508"/>
      <c r="I9" s="1508"/>
      <c r="J9" s="1508"/>
      <c r="K9" s="1508"/>
      <c r="L9" s="1508"/>
      <c r="M9" s="1508"/>
      <c r="N9" s="1509"/>
      <c r="O9" s="766"/>
    </row>
    <row r="10" spans="1:16">
      <c r="A10" s="688" t="s">
        <v>1002</v>
      </c>
      <c r="B10" s="449"/>
      <c r="C10" s="449"/>
      <c r="D10" s="766"/>
      <c r="E10" s="766"/>
      <c r="F10" s="766"/>
      <c r="G10" s="766"/>
      <c r="H10" s="766"/>
      <c r="I10" s="766"/>
      <c r="J10" s="766"/>
      <c r="K10" s="766"/>
      <c r="L10" s="766"/>
      <c r="M10" s="766"/>
      <c r="N10" s="766"/>
      <c r="O10" s="766"/>
    </row>
    <row r="11" spans="1:16">
      <c r="A11" s="449"/>
      <c r="B11" s="449"/>
      <c r="C11" s="449"/>
      <c r="D11" s="766"/>
      <c r="E11" s="766"/>
      <c r="F11" s="766"/>
      <c r="G11" s="766"/>
      <c r="H11" s="766"/>
      <c r="I11" s="766"/>
      <c r="J11" s="766"/>
      <c r="K11" s="766"/>
      <c r="L11" s="766"/>
      <c r="M11" s="766"/>
      <c r="N11" s="766"/>
      <c r="O11" s="766"/>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90BC6-3B93-41B3-8571-BFC34A2B92B9}">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1" t="s">
        <v>1003</v>
      </c>
      <c r="B1" s="15"/>
    </row>
    <row r="2" spans="1:15" ht="13.5" customHeight="1"/>
    <row r="3" spans="1:15" ht="13.5" customHeight="1">
      <c r="B3" s="157"/>
      <c r="O3" s="42" t="s">
        <v>175</v>
      </c>
    </row>
    <row r="4" spans="1:15" ht="19.5" customHeight="1">
      <c r="A4" s="634"/>
      <c r="C4" s="635" t="s">
        <v>176</v>
      </c>
      <c r="D4" s="46" t="s">
        <v>177</v>
      </c>
      <c r="E4" s="46" t="s">
        <v>177</v>
      </c>
      <c r="F4" s="46" t="s">
        <v>177</v>
      </c>
      <c r="G4" s="46" t="s">
        <v>177</v>
      </c>
      <c r="H4" s="46" t="s">
        <v>178</v>
      </c>
      <c r="I4" s="46" t="s">
        <v>178</v>
      </c>
      <c r="J4" s="46" t="s">
        <v>178</v>
      </c>
      <c r="K4" s="46" t="s">
        <v>178</v>
      </c>
      <c r="L4" s="46" t="s">
        <v>178</v>
      </c>
      <c r="M4" s="46" t="s">
        <v>178</v>
      </c>
      <c r="N4" s="46" t="s">
        <v>178</v>
      </c>
      <c r="O4" s="24"/>
    </row>
    <row r="5" spans="1:15">
      <c r="A5" s="636"/>
      <c r="B5" s="637"/>
      <c r="C5" s="637"/>
      <c r="D5" s="51" t="s">
        <v>179</v>
      </c>
      <c r="E5" s="51" t="s">
        <v>180</v>
      </c>
      <c r="F5" s="51" t="s">
        <v>181</v>
      </c>
      <c r="G5" s="51" t="s">
        <v>182</v>
      </c>
      <c r="H5" s="51" t="s">
        <v>183</v>
      </c>
      <c r="I5" s="51" t="s">
        <v>184</v>
      </c>
      <c r="J5" s="51" t="s">
        <v>185</v>
      </c>
      <c r="K5" s="51" t="s">
        <v>186</v>
      </c>
      <c r="L5" s="51" t="s">
        <v>187</v>
      </c>
      <c r="M5" s="51" t="s">
        <v>188</v>
      </c>
      <c r="N5" s="51" t="s">
        <v>189</v>
      </c>
      <c r="O5" s="225"/>
    </row>
    <row r="6" spans="1:15" ht="19.5" customHeight="1">
      <c r="A6" s="638" t="s">
        <v>304</v>
      </c>
      <c r="B6" s="639"/>
      <c r="C6" s="639"/>
      <c r="D6" s="56" t="s">
        <v>190</v>
      </c>
      <c r="E6" s="56" t="s">
        <v>191</v>
      </c>
      <c r="F6" s="56" t="s">
        <v>192</v>
      </c>
      <c r="G6" s="56" t="s">
        <v>193</v>
      </c>
      <c r="H6" s="56" t="s">
        <v>194</v>
      </c>
      <c r="I6" s="56" t="s">
        <v>195</v>
      </c>
      <c r="J6" s="56" t="s">
        <v>196</v>
      </c>
      <c r="K6" s="56" t="s">
        <v>197</v>
      </c>
      <c r="L6" s="56" t="s">
        <v>198</v>
      </c>
      <c r="M6" s="56" t="s">
        <v>199</v>
      </c>
      <c r="N6" s="56" t="s">
        <v>200</v>
      </c>
      <c r="O6" s="1519" t="s">
        <v>210</v>
      </c>
    </row>
    <row r="7" spans="1:15" ht="19.5" customHeight="1">
      <c r="A7" s="1520" t="s">
        <v>500</v>
      </c>
      <c r="B7" s="1521"/>
      <c r="C7" s="1521"/>
      <c r="D7" s="1522">
        <v>0.29057593860301345</v>
      </c>
      <c r="E7" s="1522">
        <v>0.23179383593963424</v>
      </c>
      <c r="F7" s="1522">
        <v>0.1474841659360738</v>
      </c>
      <c r="G7" s="1522">
        <v>0.15207542941298885</v>
      </c>
      <c r="H7" s="1522">
        <v>0.13436079826121319</v>
      </c>
      <c r="I7" s="1522">
        <v>0.10755083697597774</v>
      </c>
      <c r="J7" s="1522">
        <v>0.12941140647361529</v>
      </c>
      <c r="K7" s="1522">
        <v>0.14257199885942401</v>
      </c>
      <c r="L7" s="1522">
        <v>8.965594530987335E-2</v>
      </c>
      <c r="M7" s="1522">
        <v>0.11174849139536616</v>
      </c>
      <c r="N7" s="1522">
        <v>0.1111646348241746</v>
      </c>
      <c r="O7" s="1523">
        <v>38.256655165123078</v>
      </c>
    </row>
    <row r="8" spans="1:15" ht="19.5" customHeight="1">
      <c r="A8" s="636" t="s">
        <v>509</v>
      </c>
      <c r="B8" s="764"/>
      <c r="C8" s="764"/>
      <c r="D8" s="1524">
        <v>0</v>
      </c>
      <c r="E8" s="1524">
        <v>1.6556702567116732E-2</v>
      </c>
      <c r="F8" s="1524">
        <v>0</v>
      </c>
      <c r="G8" s="1524">
        <v>0</v>
      </c>
      <c r="H8" s="1524">
        <v>0</v>
      </c>
      <c r="I8" s="1524">
        <v>7.6822026411412676E-3</v>
      </c>
      <c r="J8" s="1524">
        <v>0</v>
      </c>
      <c r="K8" s="1524">
        <v>0</v>
      </c>
      <c r="L8" s="1524">
        <v>0</v>
      </c>
      <c r="M8" s="1524">
        <v>0</v>
      </c>
      <c r="N8" s="1524">
        <v>0</v>
      </c>
      <c r="O8" s="1525" t="s">
        <v>258</v>
      </c>
    </row>
    <row r="9" spans="1:15" ht="19.5" customHeight="1">
      <c r="A9" s="636" t="s">
        <v>1004</v>
      </c>
      <c r="B9" s="764"/>
      <c r="C9" s="764"/>
      <c r="D9" s="1524">
        <v>0</v>
      </c>
      <c r="E9" s="1524">
        <v>0</v>
      </c>
      <c r="F9" s="1524">
        <v>0</v>
      </c>
      <c r="G9" s="1524">
        <v>1.6007939938209353E-2</v>
      </c>
      <c r="H9" s="1524">
        <v>0</v>
      </c>
      <c r="I9" s="1524">
        <v>0</v>
      </c>
      <c r="J9" s="1524">
        <v>7.6124356749185471E-3</v>
      </c>
      <c r="K9" s="1524">
        <v>0</v>
      </c>
      <c r="L9" s="1524">
        <v>0</v>
      </c>
      <c r="M9" s="1524">
        <v>0</v>
      </c>
      <c r="N9" s="1524">
        <v>0</v>
      </c>
      <c r="O9" s="1525" t="s">
        <v>258</v>
      </c>
    </row>
    <row r="10" spans="1:15" ht="19.5" customHeight="1">
      <c r="A10" s="636" t="s">
        <v>1005</v>
      </c>
      <c r="B10" s="764"/>
      <c r="C10" s="764"/>
      <c r="D10" s="1524">
        <v>0</v>
      </c>
      <c r="E10" s="1524">
        <v>8.2783512835583658E-3</v>
      </c>
      <c r="F10" s="1524">
        <v>1.6387129548452645E-2</v>
      </c>
      <c r="G10" s="1524">
        <v>8.0039699691046764E-3</v>
      </c>
      <c r="H10" s="1524">
        <v>0</v>
      </c>
      <c r="I10" s="1524">
        <v>7.6822026411412676E-3</v>
      </c>
      <c r="J10" s="1524">
        <v>7.6124356749185471E-3</v>
      </c>
      <c r="K10" s="1524">
        <v>7.5037894136538944E-3</v>
      </c>
      <c r="L10" s="1524">
        <v>2.2413986327468337E-2</v>
      </c>
      <c r="M10" s="1524">
        <v>1.4899798852715487E-2</v>
      </c>
      <c r="N10" s="1524">
        <v>7.4109756549449735E-3</v>
      </c>
      <c r="O10" s="1525" t="s">
        <v>258</v>
      </c>
    </row>
    <row r="11" spans="1:15" ht="19.5" customHeight="1">
      <c r="A11" s="638" t="s">
        <v>1006</v>
      </c>
      <c r="B11" s="764"/>
      <c r="C11" s="764"/>
      <c r="D11" s="1524">
        <v>4.2731755676913744E-2</v>
      </c>
      <c r="E11" s="1524">
        <v>5.7948458984908559E-2</v>
      </c>
      <c r="F11" s="1524">
        <v>0</v>
      </c>
      <c r="G11" s="1524">
        <v>3.2015879876418706E-2</v>
      </c>
      <c r="H11" s="1524">
        <v>3.1614305473226634E-2</v>
      </c>
      <c r="I11" s="1524">
        <v>1.5364405282282535E-2</v>
      </c>
      <c r="J11" s="1524">
        <v>3.0449742699674189E-2</v>
      </c>
      <c r="K11" s="1524">
        <v>3.0015157654615578E-2</v>
      </c>
      <c r="L11" s="1524">
        <v>1.4942657551645559E-2</v>
      </c>
      <c r="M11" s="1524">
        <v>4.4699396558146462E-2</v>
      </c>
      <c r="N11" s="1524">
        <v>1.4821951309889947E-2</v>
      </c>
      <c r="O11" s="1525">
        <v>34.686034016378251</v>
      </c>
    </row>
    <row r="12" spans="1:15" ht="19.5" customHeight="1">
      <c r="A12" s="1526" t="s">
        <v>511</v>
      </c>
      <c r="B12" s="1527" t="s">
        <v>1007</v>
      </c>
      <c r="C12" s="1528" t="s">
        <v>339</v>
      </c>
      <c r="D12" s="1529">
        <v>0.3162149920091617</v>
      </c>
      <c r="E12" s="1529">
        <v>0.32285570005877628</v>
      </c>
      <c r="F12" s="1529">
        <v>0.24580694322678967</v>
      </c>
      <c r="G12" s="1529">
        <v>0.27213497894955901</v>
      </c>
      <c r="H12" s="1529">
        <v>0.25291444378581307</v>
      </c>
      <c r="I12" s="1529">
        <v>0.13059744489940156</v>
      </c>
      <c r="J12" s="1529">
        <v>0.15224871349837094</v>
      </c>
      <c r="K12" s="1529">
        <v>0.17258715651403958</v>
      </c>
      <c r="L12" s="1529">
        <v>0.1120699316373417</v>
      </c>
      <c r="M12" s="1529">
        <v>0.14154808910079714</v>
      </c>
      <c r="N12" s="1529">
        <v>0.18527439137362434</v>
      </c>
      <c r="O12" s="1530">
        <v>58.591273676314614</v>
      </c>
    </row>
    <row r="13" spans="1:15" ht="19.5" customHeight="1">
      <c r="A13" s="1526"/>
      <c r="B13" s="1531"/>
      <c r="C13" s="1532" t="s">
        <v>340</v>
      </c>
      <c r="D13" s="1533">
        <v>8.5463511353827491E-3</v>
      </c>
      <c r="E13" s="1533">
        <v>1.6556702567116732E-2</v>
      </c>
      <c r="F13" s="1533">
        <v>1.6387129548452645E-2</v>
      </c>
      <c r="G13" s="1533">
        <v>4.8023819814628062E-2</v>
      </c>
      <c r="H13" s="1533">
        <v>1.5807152736613317E-2</v>
      </c>
      <c r="I13" s="1533">
        <v>2.3046607923423803E-2</v>
      </c>
      <c r="J13" s="1533">
        <v>2.2837307024755643E-2</v>
      </c>
      <c r="K13" s="1533">
        <v>3.0015157654615578E-2</v>
      </c>
      <c r="L13" s="1533">
        <v>0</v>
      </c>
      <c r="M13" s="1533">
        <v>1.4899798852715487E-2</v>
      </c>
      <c r="N13" s="1533">
        <v>7.4109756549449735E-3</v>
      </c>
      <c r="O13" s="1534">
        <v>86.715085040945624</v>
      </c>
    </row>
    <row r="14" spans="1:15" ht="19.5" customHeight="1">
      <c r="A14" s="1526"/>
      <c r="B14" s="1535" t="s">
        <v>341</v>
      </c>
      <c r="C14" s="764"/>
      <c r="D14" s="1524">
        <v>0.55551282379987865</v>
      </c>
      <c r="E14" s="1524">
        <v>0.41391756417791831</v>
      </c>
      <c r="F14" s="1524">
        <v>0.54077527509893719</v>
      </c>
      <c r="G14" s="1524">
        <v>0.54426995789911803</v>
      </c>
      <c r="H14" s="1524">
        <v>0.38727524204702629</v>
      </c>
      <c r="I14" s="1524">
        <v>0.27655929508108568</v>
      </c>
      <c r="J14" s="1524">
        <v>0.30449742699674187</v>
      </c>
      <c r="K14" s="1524">
        <v>0.39770083892365649</v>
      </c>
      <c r="L14" s="1524">
        <v>0.40345175389443011</v>
      </c>
      <c r="M14" s="1524">
        <v>0.3873947701706027</v>
      </c>
      <c r="N14" s="1524">
        <v>0.39278170971208359</v>
      </c>
      <c r="O14" s="1525">
        <v>70.706146264155677</v>
      </c>
    </row>
    <row r="15" spans="1:15" ht="19.5" customHeight="1">
      <c r="A15" s="1526"/>
      <c r="B15" s="1535" t="s">
        <v>342</v>
      </c>
      <c r="C15" s="764"/>
      <c r="D15" s="1524">
        <v>2.5639053406148242E-2</v>
      </c>
      <c r="E15" s="1524">
        <v>0</v>
      </c>
      <c r="F15" s="1524">
        <v>8.1935647742263223E-3</v>
      </c>
      <c r="G15" s="1524">
        <v>8.0039699691046764E-3</v>
      </c>
      <c r="H15" s="1524">
        <v>2.3710729104919975E-2</v>
      </c>
      <c r="I15" s="1524">
        <v>3.0728810564565071E-2</v>
      </c>
      <c r="J15" s="1524">
        <v>1.5224871349837094E-2</v>
      </c>
      <c r="K15" s="1524">
        <v>1.5007578827307789E-2</v>
      </c>
      <c r="L15" s="1524">
        <v>2.2413986327468337E-2</v>
      </c>
      <c r="M15" s="1524">
        <v>2.2349698279073231E-2</v>
      </c>
      <c r="N15" s="1524">
        <v>2.223292696483492E-2</v>
      </c>
      <c r="O15" s="1525">
        <v>86.715085040945652</v>
      </c>
    </row>
    <row r="16" spans="1:15" ht="19.5" customHeight="1">
      <c r="A16" s="1526"/>
      <c r="B16" s="1535" t="s">
        <v>343</v>
      </c>
      <c r="C16" s="764"/>
      <c r="D16" s="1524">
        <v>0.14528796930150673</v>
      </c>
      <c r="E16" s="1524">
        <v>4.1391756417791831E-2</v>
      </c>
      <c r="F16" s="1524">
        <v>4.9161388645357927E-2</v>
      </c>
      <c r="G16" s="1524">
        <v>5.6027789783732733E-2</v>
      </c>
      <c r="H16" s="1524">
        <v>6.3228610946453268E-2</v>
      </c>
      <c r="I16" s="1524">
        <v>6.9139823770271419E-2</v>
      </c>
      <c r="J16" s="1524">
        <v>0.10657409944885966</v>
      </c>
      <c r="K16" s="1524">
        <v>6.7534104722885055E-2</v>
      </c>
      <c r="L16" s="1524">
        <v>5.2299301430759462E-2</v>
      </c>
      <c r="M16" s="1524">
        <v>3.7249497131788718E-2</v>
      </c>
      <c r="N16" s="1524">
        <v>1.4821951309889947E-2</v>
      </c>
      <c r="O16" s="1525">
        <v>10.201774710699487</v>
      </c>
    </row>
    <row r="17" spans="1:15" ht="19.5" customHeight="1">
      <c r="A17" s="1526"/>
      <c r="B17" s="636" t="s">
        <v>344</v>
      </c>
      <c r="C17" s="721"/>
      <c r="D17" s="1524">
        <v>9.4009862489210241E-2</v>
      </c>
      <c r="E17" s="1524">
        <v>6.6226810268466926E-2</v>
      </c>
      <c r="F17" s="1524">
        <v>6.5548518193810579E-2</v>
      </c>
      <c r="G17" s="1524">
        <v>3.2015879876418706E-2</v>
      </c>
      <c r="H17" s="1524">
        <v>3.9517881841533292E-2</v>
      </c>
      <c r="I17" s="1524">
        <v>2.3046607923423803E-2</v>
      </c>
      <c r="J17" s="1524">
        <v>1.5224871349837094E-2</v>
      </c>
      <c r="K17" s="1524">
        <v>3.0015157654615578E-2</v>
      </c>
      <c r="L17" s="1524">
        <v>3.7356643879113902E-2</v>
      </c>
      <c r="M17" s="1524">
        <v>4.4699396558146462E-2</v>
      </c>
      <c r="N17" s="1524">
        <v>2.223292696483492E-2</v>
      </c>
      <c r="O17" s="1525">
        <v>23.649568647530629</v>
      </c>
    </row>
    <row r="18" spans="1:15" ht="19.5" customHeight="1">
      <c r="A18" s="1526"/>
      <c r="B18" s="638" t="s">
        <v>268</v>
      </c>
      <c r="C18" s="694"/>
      <c r="D18" s="1536">
        <v>3.4185404541530996E-2</v>
      </c>
      <c r="E18" s="1536">
        <v>4.9670107701350191E-2</v>
      </c>
      <c r="F18" s="1536">
        <v>2.4580694322678964E-2</v>
      </c>
      <c r="G18" s="1536">
        <v>1.6007939938209353E-2</v>
      </c>
      <c r="H18" s="1536">
        <v>3.1614305473226634E-2</v>
      </c>
      <c r="I18" s="1536">
        <v>0</v>
      </c>
      <c r="J18" s="1536">
        <v>6.0899485399348377E-2</v>
      </c>
      <c r="K18" s="1536">
        <v>1.5007578827307789E-2</v>
      </c>
      <c r="L18" s="1536">
        <v>4.4827972654936675E-2</v>
      </c>
      <c r="M18" s="1536">
        <v>1.4899798852715487E-2</v>
      </c>
      <c r="N18" s="1536">
        <v>5.1876829584614814E-2</v>
      </c>
      <c r="O18" s="1537">
        <v>151.75139882165485</v>
      </c>
    </row>
    <row r="19" spans="1:15" ht="19.5" customHeight="1">
      <c r="A19" s="1538"/>
      <c r="B19" s="1539" t="s">
        <v>291</v>
      </c>
      <c r="C19" s="1540"/>
      <c r="D19" s="1536">
        <v>1.1793964566828192</v>
      </c>
      <c r="E19" s="1536">
        <v>0.91061864119142033</v>
      </c>
      <c r="F19" s="1536">
        <v>0.95045351381025345</v>
      </c>
      <c r="G19" s="1536">
        <v>0.97648433623077047</v>
      </c>
      <c r="H19" s="1536">
        <v>0.81406836593558596</v>
      </c>
      <c r="I19" s="1536">
        <v>0.55311859016217135</v>
      </c>
      <c r="J19" s="1536">
        <v>0.6775067750677507</v>
      </c>
      <c r="K19" s="1536">
        <v>0.72786757312442774</v>
      </c>
      <c r="L19" s="1536">
        <v>0.67241958982405026</v>
      </c>
      <c r="M19" s="1536">
        <v>0.66304104894583915</v>
      </c>
      <c r="N19" s="1536">
        <v>0.6966317115648275</v>
      </c>
      <c r="O19" s="1537">
        <v>59.06679705687602</v>
      </c>
    </row>
    <row r="20" spans="1:15" ht="19.5" customHeight="1">
      <c r="A20" s="1541" t="s">
        <v>321</v>
      </c>
      <c r="B20" s="1542"/>
      <c r="C20" s="1542"/>
      <c r="D20" s="1533">
        <v>0.19656607611380322</v>
      </c>
      <c r="E20" s="1533">
        <v>0.23179383593963424</v>
      </c>
      <c r="F20" s="1533">
        <v>0.15567773071030014</v>
      </c>
      <c r="G20" s="1533">
        <v>8.8043669660151438E-2</v>
      </c>
      <c r="H20" s="1533">
        <v>0.20549298557597315</v>
      </c>
      <c r="I20" s="1533">
        <v>0.10755083697597774</v>
      </c>
      <c r="J20" s="1533">
        <v>0.12941140647361529</v>
      </c>
      <c r="K20" s="1533">
        <v>0.10505305179115453</v>
      </c>
      <c r="L20" s="1533">
        <v>0.1568979042922784</v>
      </c>
      <c r="M20" s="1533">
        <v>0.1340981896744394</v>
      </c>
      <c r="N20" s="1533">
        <v>0.1408085374439545</v>
      </c>
      <c r="O20" s="1534">
        <v>71.634200685998579</v>
      </c>
    </row>
    <row r="21" spans="1:15" ht="19.5" customHeight="1">
      <c r="A21" s="636" t="s">
        <v>324</v>
      </c>
      <c r="B21" s="675"/>
      <c r="C21" s="675"/>
      <c r="D21" s="1543">
        <v>0</v>
      </c>
      <c r="E21" s="1543">
        <v>0</v>
      </c>
      <c r="F21" s="1543">
        <v>0</v>
      </c>
      <c r="G21" s="1543">
        <v>0</v>
      </c>
      <c r="H21" s="1543">
        <v>0</v>
      </c>
      <c r="I21" s="1543">
        <v>0</v>
      </c>
      <c r="J21" s="1543">
        <v>0</v>
      </c>
      <c r="K21" s="1543">
        <v>0</v>
      </c>
      <c r="L21" s="1543">
        <v>0</v>
      </c>
      <c r="M21" s="1543">
        <v>0</v>
      </c>
      <c r="N21" s="1543">
        <v>0</v>
      </c>
      <c r="O21" s="1544" t="s">
        <v>258</v>
      </c>
    </row>
    <row r="22" spans="1:15" ht="19.5" customHeight="1">
      <c r="A22" s="676" t="s">
        <v>269</v>
      </c>
      <c r="B22" s="677"/>
      <c r="C22" s="677"/>
      <c r="D22" s="1545">
        <v>1.7092702270765499</v>
      </c>
      <c r="E22" s="1545">
        <v>1.4569898259062724</v>
      </c>
      <c r="F22" s="1545">
        <v>1.2700025400050801</v>
      </c>
      <c r="G22" s="1545">
        <v>1.2726312250876437</v>
      </c>
      <c r="H22" s="1545">
        <v>1.1855364552459988</v>
      </c>
      <c r="I22" s="1545">
        <v>0.79894907467869192</v>
      </c>
      <c r="J22" s="1545">
        <v>0.98200420206449257</v>
      </c>
      <c r="K22" s="1545">
        <v>1.0130115708432759</v>
      </c>
      <c r="L22" s="1545">
        <v>0.95633008330531577</v>
      </c>
      <c r="M22" s="1545">
        <v>0.96848692542650683</v>
      </c>
      <c r="N22" s="1545">
        <v>0.97083781079779152</v>
      </c>
      <c r="O22" s="1546">
        <v>56.798380701819383</v>
      </c>
    </row>
    <row r="23" spans="1:15" ht="6" customHeight="1">
      <c r="A23" s="675"/>
      <c r="B23" s="675"/>
      <c r="C23" s="675"/>
      <c r="D23" s="683"/>
      <c r="E23" s="683"/>
      <c r="F23" s="683"/>
      <c r="G23" s="683"/>
      <c r="H23" s="683"/>
      <c r="I23" s="683"/>
      <c r="J23" s="683"/>
      <c r="K23" s="683"/>
      <c r="L23" s="683"/>
      <c r="M23" s="683"/>
      <c r="N23" s="683"/>
      <c r="O23" s="687"/>
    </row>
    <row r="24" spans="1:15">
      <c r="A24" s="688" t="s">
        <v>1008</v>
      </c>
      <c r="B24" s="689"/>
      <c r="C24" s="689"/>
      <c r="D24" s="689"/>
      <c r="E24" s="689"/>
      <c r="F24" s="689"/>
      <c r="G24" s="689"/>
      <c r="H24" s="689"/>
      <c r="I24" s="689"/>
      <c r="J24" s="689"/>
      <c r="K24" s="689"/>
      <c r="L24" s="689"/>
      <c r="M24" s="689"/>
      <c r="N24" s="689"/>
      <c r="O24" s="689"/>
    </row>
    <row r="25" spans="1:15">
      <c r="A25" s="1507" t="s">
        <v>1009</v>
      </c>
      <c r="B25" s="689"/>
      <c r="C25" s="689"/>
      <c r="D25" s="689"/>
      <c r="E25" s="689"/>
      <c r="F25" s="689"/>
      <c r="G25" s="689"/>
      <c r="H25" s="689"/>
      <c r="I25" s="689"/>
      <c r="J25" s="689"/>
      <c r="K25" s="689"/>
      <c r="L25" s="689"/>
      <c r="M25" s="689"/>
      <c r="N25" s="689"/>
      <c r="O25" s="689"/>
    </row>
    <row r="26" spans="1:15">
      <c r="A26" s="382" t="s">
        <v>534</v>
      </c>
      <c r="B26" s="689"/>
      <c r="C26" s="689"/>
      <c r="D26" s="689"/>
      <c r="E26" s="689"/>
      <c r="F26" s="689"/>
      <c r="G26" s="689"/>
      <c r="H26" s="689"/>
      <c r="I26" s="689"/>
      <c r="J26" s="689"/>
      <c r="K26" s="689"/>
      <c r="L26" s="689"/>
      <c r="M26" s="689"/>
      <c r="N26" s="689"/>
      <c r="O26" s="689"/>
    </row>
    <row r="27" spans="1:15">
      <c r="A27" s="1140"/>
      <c r="B27" s="689"/>
      <c r="C27" s="689"/>
      <c r="D27" s="689"/>
      <c r="E27" s="689"/>
      <c r="F27" s="689"/>
      <c r="G27" s="689"/>
      <c r="H27" s="689"/>
      <c r="I27" s="689"/>
      <c r="J27" s="689"/>
      <c r="K27" s="689"/>
      <c r="L27" s="689"/>
      <c r="M27" s="689"/>
      <c r="N27" s="689"/>
      <c r="O27" s="689"/>
    </row>
  </sheetData>
  <mergeCells count="2">
    <mergeCell ref="A12:A18"/>
    <mergeCell ref="B12:B13"/>
  </mergeCells>
  <phoneticPr fontId="3"/>
  <pageMargins left="0.7" right="0.7" top="0.75" bottom="0.75" header="0.3" footer="0.3"/>
  <pageSetup paperSize="9" scale="7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ED564-D674-4F59-A542-57C97674C44F}">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1" t="s">
        <v>1010</v>
      </c>
      <c r="B1" s="15"/>
    </row>
    <row r="2" spans="1:18" ht="13.5" customHeight="1"/>
    <row r="3" spans="1:18" ht="13.5" customHeight="1">
      <c r="B3" s="157"/>
      <c r="R3" s="42" t="s">
        <v>175</v>
      </c>
    </row>
    <row r="4" spans="1:18" ht="19.5" customHeight="1">
      <c r="A4" s="634"/>
      <c r="C4" s="635" t="s">
        <v>176</v>
      </c>
      <c r="D4" s="46" t="s">
        <v>177</v>
      </c>
      <c r="E4" s="46" t="s">
        <v>177</v>
      </c>
      <c r="F4" s="46" t="s">
        <v>177</v>
      </c>
      <c r="G4" s="46" t="s">
        <v>177</v>
      </c>
      <c r="H4" s="46" t="s">
        <v>178</v>
      </c>
      <c r="I4" s="46" t="s">
        <v>178</v>
      </c>
      <c r="J4" s="46" t="s">
        <v>178</v>
      </c>
      <c r="K4" s="46" t="s">
        <v>178</v>
      </c>
      <c r="L4" s="46" t="s">
        <v>178</v>
      </c>
      <c r="M4" s="46" t="s">
        <v>178</v>
      </c>
      <c r="N4" s="46" t="s">
        <v>178</v>
      </c>
      <c r="O4" s="37"/>
      <c r="P4" s="37"/>
      <c r="Q4" s="37"/>
      <c r="R4" s="24"/>
    </row>
    <row r="5" spans="1:18">
      <c r="A5" s="636"/>
      <c r="B5" s="637"/>
      <c r="C5" s="637"/>
      <c r="D5" s="51" t="s">
        <v>179</v>
      </c>
      <c r="E5" s="51" t="s">
        <v>180</v>
      </c>
      <c r="F5" s="51" t="s">
        <v>181</v>
      </c>
      <c r="G5" s="51" t="s">
        <v>182</v>
      </c>
      <c r="H5" s="51" t="s">
        <v>183</v>
      </c>
      <c r="I5" s="51" t="s">
        <v>184</v>
      </c>
      <c r="J5" s="51" t="s">
        <v>185</v>
      </c>
      <c r="K5" s="51" t="s">
        <v>186</v>
      </c>
      <c r="L5" s="51" t="s">
        <v>187</v>
      </c>
      <c r="M5" s="51" t="s">
        <v>188</v>
      </c>
      <c r="N5" s="51" t="s">
        <v>189</v>
      </c>
      <c r="O5" s="157"/>
      <c r="P5" s="157"/>
      <c r="Q5" s="157"/>
      <c r="R5" s="205"/>
    </row>
    <row r="6" spans="1:18" ht="19.5" customHeight="1">
      <c r="A6" s="638" t="s">
        <v>304</v>
      </c>
      <c r="B6" s="639"/>
      <c r="C6" s="639"/>
      <c r="D6" s="56" t="s">
        <v>190</v>
      </c>
      <c r="E6" s="56" t="s">
        <v>191</v>
      </c>
      <c r="F6" s="56" t="s">
        <v>192</v>
      </c>
      <c r="G6" s="56" t="s">
        <v>193</v>
      </c>
      <c r="H6" s="56" t="s">
        <v>194</v>
      </c>
      <c r="I6" s="56" t="s">
        <v>195</v>
      </c>
      <c r="J6" s="56" t="s">
        <v>196</v>
      </c>
      <c r="K6" s="56" t="s">
        <v>197</v>
      </c>
      <c r="L6" s="56" t="s">
        <v>198</v>
      </c>
      <c r="M6" s="56" t="s">
        <v>199</v>
      </c>
      <c r="N6" s="57" t="s">
        <v>200</v>
      </c>
      <c r="O6" s="162" t="s">
        <v>167</v>
      </c>
      <c r="P6" s="163" t="s">
        <v>168</v>
      </c>
      <c r="Q6" s="163" t="s">
        <v>228</v>
      </c>
      <c r="R6" s="206" t="s">
        <v>210</v>
      </c>
    </row>
    <row r="7" spans="1:18" ht="19.5" customHeight="1">
      <c r="A7" s="1520" t="s">
        <v>500</v>
      </c>
      <c r="B7" s="1521"/>
      <c r="C7" s="1521"/>
      <c r="D7" s="669">
        <v>34</v>
      </c>
      <c r="E7" s="669">
        <v>28</v>
      </c>
      <c r="F7" s="669">
        <v>18</v>
      </c>
      <c r="G7" s="669">
        <v>19</v>
      </c>
      <c r="H7" s="669">
        <v>17</v>
      </c>
      <c r="I7" s="669">
        <v>14</v>
      </c>
      <c r="J7" s="669">
        <v>17</v>
      </c>
      <c r="K7" s="669">
        <v>19</v>
      </c>
      <c r="L7" s="669">
        <v>12</v>
      </c>
      <c r="M7" s="669">
        <v>15</v>
      </c>
      <c r="N7" s="669">
        <v>15</v>
      </c>
      <c r="O7" s="670">
        <v>0</v>
      </c>
      <c r="P7" s="671">
        <v>0</v>
      </c>
      <c r="Q7" s="672">
        <v>11.450381679389313</v>
      </c>
      <c r="R7" s="673">
        <v>44.117647058823529</v>
      </c>
    </row>
    <row r="8" spans="1:18" ht="19.5" customHeight="1">
      <c r="A8" s="636" t="s">
        <v>509</v>
      </c>
      <c r="B8" s="764"/>
      <c r="C8" s="764"/>
      <c r="D8" s="659">
        <v>0</v>
      </c>
      <c r="E8" s="659">
        <v>2</v>
      </c>
      <c r="F8" s="659">
        <v>0</v>
      </c>
      <c r="G8" s="659">
        <v>0</v>
      </c>
      <c r="H8" s="659">
        <v>0</v>
      </c>
      <c r="I8" s="659">
        <v>1</v>
      </c>
      <c r="J8" s="659">
        <v>0</v>
      </c>
      <c r="K8" s="659">
        <v>0</v>
      </c>
      <c r="L8" s="659">
        <v>0</v>
      </c>
      <c r="M8" s="659">
        <v>0</v>
      </c>
      <c r="N8" s="659">
        <v>0</v>
      </c>
      <c r="O8" s="660">
        <v>0</v>
      </c>
      <c r="P8" s="661" t="s">
        <v>258</v>
      </c>
      <c r="Q8" s="662">
        <v>0</v>
      </c>
      <c r="R8" s="663" t="s">
        <v>258</v>
      </c>
    </row>
    <row r="9" spans="1:18" ht="19.5" customHeight="1">
      <c r="A9" s="636" t="s">
        <v>1004</v>
      </c>
      <c r="B9" s="764"/>
      <c r="C9" s="764"/>
      <c r="D9" s="659">
        <v>0</v>
      </c>
      <c r="E9" s="659">
        <v>0</v>
      </c>
      <c r="F9" s="659">
        <v>0</v>
      </c>
      <c r="G9" s="659">
        <v>2</v>
      </c>
      <c r="H9" s="659">
        <v>0</v>
      </c>
      <c r="I9" s="659">
        <v>0</v>
      </c>
      <c r="J9" s="659">
        <v>1</v>
      </c>
      <c r="K9" s="659">
        <v>0</v>
      </c>
      <c r="L9" s="659">
        <v>0</v>
      </c>
      <c r="M9" s="659">
        <v>0</v>
      </c>
      <c r="N9" s="659">
        <v>0</v>
      </c>
      <c r="O9" s="660">
        <v>0</v>
      </c>
      <c r="P9" s="661" t="s">
        <v>258</v>
      </c>
      <c r="Q9" s="662">
        <v>0</v>
      </c>
      <c r="R9" s="663" t="s">
        <v>258</v>
      </c>
    </row>
    <row r="10" spans="1:18" ht="19.5" customHeight="1">
      <c r="A10" s="636" t="s">
        <v>1005</v>
      </c>
      <c r="B10" s="764"/>
      <c r="C10" s="764"/>
      <c r="D10" s="659">
        <v>0</v>
      </c>
      <c r="E10" s="659">
        <v>1</v>
      </c>
      <c r="F10" s="659">
        <v>2</v>
      </c>
      <c r="G10" s="659">
        <v>1</v>
      </c>
      <c r="H10" s="659">
        <v>0</v>
      </c>
      <c r="I10" s="659">
        <v>1</v>
      </c>
      <c r="J10" s="659">
        <v>1</v>
      </c>
      <c r="K10" s="659">
        <v>1</v>
      </c>
      <c r="L10" s="659">
        <v>3</v>
      </c>
      <c r="M10" s="659">
        <v>2</v>
      </c>
      <c r="N10" s="659">
        <v>1</v>
      </c>
      <c r="O10" s="660">
        <v>-1</v>
      </c>
      <c r="P10" s="661">
        <v>-50</v>
      </c>
      <c r="Q10" s="662">
        <v>0.76335877862595414</v>
      </c>
      <c r="R10" s="663" t="s">
        <v>258</v>
      </c>
    </row>
    <row r="11" spans="1:18" ht="19.5" customHeight="1">
      <c r="A11" s="638" t="s">
        <v>1006</v>
      </c>
      <c r="B11" s="764"/>
      <c r="C11" s="764"/>
      <c r="D11" s="659">
        <v>5</v>
      </c>
      <c r="E11" s="659">
        <v>7</v>
      </c>
      <c r="F11" s="659">
        <v>0</v>
      </c>
      <c r="G11" s="659">
        <v>4</v>
      </c>
      <c r="H11" s="659">
        <v>4</v>
      </c>
      <c r="I11" s="659">
        <v>2</v>
      </c>
      <c r="J11" s="659">
        <v>4</v>
      </c>
      <c r="K11" s="659">
        <v>4</v>
      </c>
      <c r="L11" s="659">
        <v>2</v>
      </c>
      <c r="M11" s="659">
        <v>6</v>
      </c>
      <c r="N11" s="659">
        <v>2</v>
      </c>
      <c r="O11" s="660">
        <v>-4</v>
      </c>
      <c r="P11" s="661">
        <v>-66.666666666666657</v>
      </c>
      <c r="Q11" s="662">
        <v>1.5267175572519083</v>
      </c>
      <c r="R11" s="663">
        <v>40</v>
      </c>
    </row>
    <row r="12" spans="1:18" ht="19.5" customHeight="1">
      <c r="A12" s="1526" t="s">
        <v>511</v>
      </c>
      <c r="B12" s="1527" t="s">
        <v>1007</v>
      </c>
      <c r="C12" s="1528" t="s">
        <v>339</v>
      </c>
      <c r="D12" s="1118">
        <v>37</v>
      </c>
      <c r="E12" s="1118">
        <v>39</v>
      </c>
      <c r="F12" s="1118">
        <v>30</v>
      </c>
      <c r="G12" s="1118">
        <v>34</v>
      </c>
      <c r="H12" s="1118">
        <v>32</v>
      </c>
      <c r="I12" s="1118">
        <v>17</v>
      </c>
      <c r="J12" s="1118">
        <v>20</v>
      </c>
      <c r="K12" s="1118">
        <v>23</v>
      </c>
      <c r="L12" s="1118">
        <v>15</v>
      </c>
      <c r="M12" s="1118">
        <v>19</v>
      </c>
      <c r="N12" s="1118">
        <v>25</v>
      </c>
      <c r="O12" s="1135">
        <v>6</v>
      </c>
      <c r="P12" s="1136">
        <v>31.578947368421051</v>
      </c>
      <c r="Q12" s="1137">
        <v>19.083969465648856</v>
      </c>
      <c r="R12" s="1138">
        <v>67.567567567567565</v>
      </c>
    </row>
    <row r="13" spans="1:18" ht="19.5" customHeight="1">
      <c r="A13" s="1526"/>
      <c r="B13" s="1531"/>
      <c r="C13" s="1532" t="s">
        <v>340</v>
      </c>
      <c r="D13" s="1547">
        <v>1</v>
      </c>
      <c r="E13" s="1547">
        <v>2</v>
      </c>
      <c r="F13" s="1547">
        <v>2</v>
      </c>
      <c r="G13" s="1547">
        <v>6</v>
      </c>
      <c r="H13" s="1547">
        <v>2</v>
      </c>
      <c r="I13" s="1547">
        <v>3</v>
      </c>
      <c r="J13" s="1547">
        <v>3</v>
      </c>
      <c r="K13" s="1547">
        <v>4</v>
      </c>
      <c r="L13" s="1547">
        <v>0</v>
      </c>
      <c r="M13" s="1547">
        <v>2</v>
      </c>
      <c r="N13" s="1547">
        <v>1</v>
      </c>
      <c r="O13" s="1548">
        <v>-1</v>
      </c>
      <c r="P13" s="1549">
        <v>-50</v>
      </c>
      <c r="Q13" s="1550">
        <v>0.76335877862595414</v>
      </c>
      <c r="R13" s="1551">
        <v>100</v>
      </c>
    </row>
    <row r="14" spans="1:18" ht="19.5" customHeight="1">
      <c r="A14" s="1526"/>
      <c r="B14" s="1535" t="s">
        <v>341</v>
      </c>
      <c r="C14" s="764"/>
      <c r="D14" s="659">
        <v>65</v>
      </c>
      <c r="E14" s="659">
        <v>50</v>
      </c>
      <c r="F14" s="659">
        <v>66</v>
      </c>
      <c r="G14" s="659">
        <v>68</v>
      </c>
      <c r="H14" s="659">
        <v>49</v>
      </c>
      <c r="I14" s="659">
        <v>36</v>
      </c>
      <c r="J14" s="659">
        <v>40</v>
      </c>
      <c r="K14" s="659">
        <v>53</v>
      </c>
      <c r="L14" s="659">
        <v>54</v>
      </c>
      <c r="M14" s="659">
        <v>52</v>
      </c>
      <c r="N14" s="659">
        <v>53</v>
      </c>
      <c r="O14" s="660">
        <v>1</v>
      </c>
      <c r="P14" s="661">
        <v>1.9230769230769231</v>
      </c>
      <c r="Q14" s="662">
        <v>40.458015267175576</v>
      </c>
      <c r="R14" s="663">
        <v>81.538461538461533</v>
      </c>
    </row>
    <row r="15" spans="1:18" ht="19.5" customHeight="1">
      <c r="A15" s="1526"/>
      <c r="B15" s="1535" t="s">
        <v>342</v>
      </c>
      <c r="C15" s="764"/>
      <c r="D15" s="659">
        <v>3</v>
      </c>
      <c r="E15" s="659">
        <v>0</v>
      </c>
      <c r="F15" s="659">
        <v>1</v>
      </c>
      <c r="G15" s="659">
        <v>1</v>
      </c>
      <c r="H15" s="659">
        <v>3</v>
      </c>
      <c r="I15" s="659">
        <v>4</v>
      </c>
      <c r="J15" s="659">
        <v>2</v>
      </c>
      <c r="K15" s="659">
        <v>2</v>
      </c>
      <c r="L15" s="659">
        <v>3</v>
      </c>
      <c r="M15" s="659">
        <v>3</v>
      </c>
      <c r="N15" s="659">
        <v>3</v>
      </c>
      <c r="O15" s="660">
        <v>0</v>
      </c>
      <c r="P15" s="661">
        <v>0</v>
      </c>
      <c r="Q15" s="662">
        <v>2.2900763358778624</v>
      </c>
      <c r="R15" s="663">
        <v>100</v>
      </c>
    </row>
    <row r="16" spans="1:18" ht="19.5" customHeight="1">
      <c r="A16" s="1526"/>
      <c r="B16" s="1535" t="s">
        <v>343</v>
      </c>
      <c r="C16" s="764"/>
      <c r="D16" s="659">
        <v>17</v>
      </c>
      <c r="E16" s="659">
        <v>5</v>
      </c>
      <c r="F16" s="659">
        <v>6</v>
      </c>
      <c r="G16" s="659">
        <v>7</v>
      </c>
      <c r="H16" s="659">
        <v>8</v>
      </c>
      <c r="I16" s="659">
        <v>9</v>
      </c>
      <c r="J16" s="659">
        <v>14</v>
      </c>
      <c r="K16" s="659">
        <v>9</v>
      </c>
      <c r="L16" s="659">
        <v>7</v>
      </c>
      <c r="M16" s="659">
        <v>5</v>
      </c>
      <c r="N16" s="659">
        <v>2</v>
      </c>
      <c r="O16" s="660">
        <v>-3</v>
      </c>
      <c r="P16" s="661">
        <v>-60</v>
      </c>
      <c r="Q16" s="662">
        <v>1.5267175572519083</v>
      </c>
      <c r="R16" s="663">
        <v>11.76470588235294</v>
      </c>
    </row>
    <row r="17" spans="1:18" ht="19.5" customHeight="1">
      <c r="A17" s="1526"/>
      <c r="B17" s="636" t="s">
        <v>344</v>
      </c>
      <c r="C17" s="721"/>
      <c r="D17" s="659">
        <v>11</v>
      </c>
      <c r="E17" s="659">
        <v>8</v>
      </c>
      <c r="F17" s="659">
        <v>8</v>
      </c>
      <c r="G17" s="659">
        <v>4</v>
      </c>
      <c r="H17" s="659">
        <v>5</v>
      </c>
      <c r="I17" s="659">
        <v>3</v>
      </c>
      <c r="J17" s="659">
        <v>2</v>
      </c>
      <c r="K17" s="659">
        <v>4</v>
      </c>
      <c r="L17" s="659">
        <v>5</v>
      </c>
      <c r="M17" s="659">
        <v>6</v>
      </c>
      <c r="N17" s="659">
        <v>3</v>
      </c>
      <c r="O17" s="660">
        <v>-3</v>
      </c>
      <c r="P17" s="661">
        <v>-50</v>
      </c>
      <c r="Q17" s="662">
        <v>2.2900763358778624</v>
      </c>
      <c r="R17" s="663">
        <v>27.27272727272727</v>
      </c>
    </row>
    <row r="18" spans="1:18" ht="19.5" customHeight="1">
      <c r="A18" s="1526"/>
      <c r="B18" s="638" t="s">
        <v>268</v>
      </c>
      <c r="C18" s="694"/>
      <c r="D18" s="1127">
        <v>4</v>
      </c>
      <c r="E18" s="1127">
        <v>6</v>
      </c>
      <c r="F18" s="1127">
        <v>3</v>
      </c>
      <c r="G18" s="1127">
        <v>2</v>
      </c>
      <c r="H18" s="1127">
        <v>4</v>
      </c>
      <c r="I18" s="1127">
        <v>0</v>
      </c>
      <c r="J18" s="1127">
        <v>8</v>
      </c>
      <c r="K18" s="1127">
        <v>2</v>
      </c>
      <c r="L18" s="1127">
        <v>6</v>
      </c>
      <c r="M18" s="1127">
        <v>2</v>
      </c>
      <c r="N18" s="1127">
        <v>7</v>
      </c>
      <c r="O18" s="1128">
        <v>5</v>
      </c>
      <c r="P18" s="1129">
        <v>250</v>
      </c>
      <c r="Q18" s="1130">
        <v>5.343511450381679</v>
      </c>
      <c r="R18" s="1131">
        <v>175</v>
      </c>
    </row>
    <row r="19" spans="1:18" ht="19.5" customHeight="1">
      <c r="A19" s="1538"/>
      <c r="B19" s="1539" t="s">
        <v>291</v>
      </c>
      <c r="C19" s="1540"/>
      <c r="D19" s="1127">
        <v>138</v>
      </c>
      <c r="E19" s="1127">
        <v>110</v>
      </c>
      <c r="F19" s="1127">
        <v>116</v>
      </c>
      <c r="G19" s="1127">
        <v>122</v>
      </c>
      <c r="H19" s="1127">
        <v>103</v>
      </c>
      <c r="I19" s="1127">
        <v>72</v>
      </c>
      <c r="J19" s="1127">
        <v>89</v>
      </c>
      <c r="K19" s="1127">
        <v>97</v>
      </c>
      <c r="L19" s="1127">
        <v>90</v>
      </c>
      <c r="M19" s="1127">
        <v>89</v>
      </c>
      <c r="N19" s="1127">
        <v>94</v>
      </c>
      <c r="O19" s="1128">
        <v>5</v>
      </c>
      <c r="P19" s="1129">
        <v>5.6179775280898872</v>
      </c>
      <c r="Q19" s="1130">
        <v>71.755725190839698</v>
      </c>
      <c r="R19" s="1131">
        <v>68.115942028985515</v>
      </c>
    </row>
    <row r="20" spans="1:18" ht="19.5" customHeight="1">
      <c r="A20" s="1541" t="s">
        <v>321</v>
      </c>
      <c r="B20" s="1542"/>
      <c r="C20" s="1542"/>
      <c r="D20" s="1547">
        <v>23</v>
      </c>
      <c r="E20" s="1547">
        <v>28</v>
      </c>
      <c r="F20" s="1547">
        <v>19</v>
      </c>
      <c r="G20" s="1547">
        <v>11</v>
      </c>
      <c r="H20" s="1547">
        <v>26</v>
      </c>
      <c r="I20" s="1547">
        <v>14</v>
      </c>
      <c r="J20" s="1547">
        <v>17</v>
      </c>
      <c r="K20" s="1547">
        <v>14</v>
      </c>
      <c r="L20" s="1547">
        <v>21</v>
      </c>
      <c r="M20" s="1547">
        <v>18</v>
      </c>
      <c r="N20" s="1547">
        <v>19</v>
      </c>
      <c r="O20" s="1548">
        <v>1</v>
      </c>
      <c r="P20" s="1549">
        <v>5.5555555555555554</v>
      </c>
      <c r="Q20" s="1550">
        <v>14.503816793893129</v>
      </c>
      <c r="R20" s="1551">
        <v>82.608695652173907</v>
      </c>
    </row>
    <row r="21" spans="1:18" ht="19.5" customHeight="1">
      <c r="A21" s="636" t="s">
        <v>324</v>
      </c>
      <c r="B21" s="675"/>
      <c r="C21" s="675"/>
      <c r="D21" s="1547">
        <v>0</v>
      </c>
      <c r="E21" s="1547">
        <v>0</v>
      </c>
      <c r="F21" s="1547">
        <v>0</v>
      </c>
      <c r="G21" s="1547">
        <v>0</v>
      </c>
      <c r="H21" s="1547">
        <v>0</v>
      </c>
      <c r="I21" s="1547">
        <v>0</v>
      </c>
      <c r="J21" s="1547">
        <v>0</v>
      </c>
      <c r="K21" s="1547">
        <v>0</v>
      </c>
      <c r="L21" s="1547">
        <v>0</v>
      </c>
      <c r="M21" s="1547">
        <v>0</v>
      </c>
      <c r="N21" s="1547">
        <v>0</v>
      </c>
      <c r="O21" s="1548">
        <v>0</v>
      </c>
      <c r="P21" s="1549" t="s">
        <v>258</v>
      </c>
      <c r="Q21" s="1550">
        <v>0</v>
      </c>
      <c r="R21" s="1551" t="s">
        <v>258</v>
      </c>
    </row>
    <row r="22" spans="1:18" ht="19.5" customHeight="1">
      <c r="A22" s="676" t="s">
        <v>269</v>
      </c>
      <c r="B22" s="677"/>
      <c r="C22" s="677"/>
      <c r="D22" s="678">
        <v>200</v>
      </c>
      <c r="E22" s="678">
        <v>176</v>
      </c>
      <c r="F22" s="678">
        <v>155</v>
      </c>
      <c r="G22" s="678">
        <v>159</v>
      </c>
      <c r="H22" s="678">
        <v>150</v>
      </c>
      <c r="I22" s="678">
        <v>104</v>
      </c>
      <c r="J22" s="678">
        <v>129</v>
      </c>
      <c r="K22" s="678">
        <v>135</v>
      </c>
      <c r="L22" s="678">
        <v>128</v>
      </c>
      <c r="M22" s="678">
        <v>130</v>
      </c>
      <c r="N22" s="678">
        <v>131</v>
      </c>
      <c r="O22" s="679">
        <v>1</v>
      </c>
      <c r="P22" s="680">
        <v>0.76923076923076927</v>
      </c>
      <c r="Q22" s="681">
        <v>100</v>
      </c>
      <c r="R22" s="682">
        <v>65.5</v>
      </c>
    </row>
    <row r="23" spans="1:18" ht="6" customHeight="1">
      <c r="A23" s="675"/>
      <c r="B23" s="675"/>
      <c r="C23" s="675"/>
      <c r="D23" s="683"/>
      <c r="E23" s="683"/>
      <c r="F23" s="683"/>
      <c r="G23" s="683"/>
      <c r="H23" s="683"/>
      <c r="I23" s="683"/>
      <c r="J23" s="683"/>
      <c r="K23" s="683"/>
      <c r="L23" s="683"/>
      <c r="M23" s="683"/>
      <c r="N23" s="683"/>
      <c r="O23" s="684"/>
      <c r="P23" s="685"/>
      <c r="Q23" s="686"/>
      <c r="R23" s="687"/>
    </row>
    <row r="24" spans="1:18">
      <c r="A24" s="202" t="s">
        <v>251</v>
      </c>
      <c r="B24" s="689"/>
      <c r="C24" s="689"/>
      <c r="D24" s="689"/>
      <c r="E24" s="689"/>
      <c r="F24" s="689"/>
      <c r="G24" s="689"/>
      <c r="H24" s="689"/>
      <c r="I24" s="689"/>
      <c r="J24" s="689"/>
      <c r="K24" s="689"/>
      <c r="L24" s="689"/>
      <c r="M24" s="689"/>
      <c r="N24" s="689"/>
      <c r="O24" s="689"/>
      <c r="P24" s="689"/>
      <c r="Q24" s="689"/>
      <c r="R24" s="689"/>
    </row>
    <row r="25" spans="1:18">
      <c r="A25" s="688" t="s">
        <v>252</v>
      </c>
      <c r="B25" s="689"/>
      <c r="C25" s="689"/>
      <c r="D25" s="689"/>
      <c r="E25" s="689"/>
      <c r="F25" s="689"/>
      <c r="G25" s="689"/>
      <c r="H25" s="689"/>
      <c r="I25" s="689"/>
      <c r="J25" s="689"/>
      <c r="K25" s="689"/>
      <c r="L25" s="689"/>
      <c r="M25" s="689"/>
      <c r="N25" s="689"/>
      <c r="O25" s="689"/>
      <c r="P25" s="689"/>
      <c r="Q25" s="689"/>
      <c r="R25" s="689"/>
    </row>
    <row r="26" spans="1:18">
      <c r="A26" s="382" t="s">
        <v>534</v>
      </c>
      <c r="B26" s="689"/>
      <c r="C26" s="689"/>
      <c r="D26" s="689"/>
      <c r="E26" s="689"/>
      <c r="F26" s="689"/>
      <c r="G26" s="689"/>
      <c r="H26" s="689"/>
      <c r="I26" s="689"/>
      <c r="J26" s="689"/>
      <c r="K26" s="689"/>
      <c r="L26" s="689"/>
      <c r="M26" s="689"/>
      <c r="N26" s="689"/>
      <c r="O26" s="689"/>
      <c r="P26" s="689"/>
      <c r="Q26" s="689"/>
      <c r="R26" s="689"/>
    </row>
    <row r="27" spans="1:18">
      <c r="B27" s="689"/>
      <c r="C27" s="689"/>
      <c r="D27" s="689"/>
      <c r="E27" s="689"/>
      <c r="F27" s="689"/>
      <c r="G27" s="689"/>
      <c r="H27" s="689"/>
      <c r="I27" s="689"/>
      <c r="J27" s="689"/>
      <c r="K27" s="689"/>
      <c r="L27" s="689"/>
      <c r="M27" s="689"/>
      <c r="N27" s="689"/>
      <c r="O27" s="689"/>
      <c r="P27" s="689"/>
      <c r="Q27" s="689"/>
      <c r="R27" s="689"/>
    </row>
  </sheetData>
  <mergeCells count="2">
    <mergeCell ref="A12:A18"/>
    <mergeCell ref="B12:B13"/>
  </mergeCells>
  <phoneticPr fontId="3"/>
  <pageMargins left="0.7" right="0.7" top="0.75" bottom="0.75" header="0.3" footer="0.3"/>
  <pageSetup paperSize="9" scale="66"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D2E91-2FB0-4A9A-8EA4-A7489E5F62A0}">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76" t="s">
        <v>1011</v>
      </c>
    </row>
    <row r="2" spans="1:15" ht="13.5" customHeight="1"/>
    <row r="3" spans="1:15" ht="13.5" customHeight="1">
      <c r="O3" s="477" t="s">
        <v>348</v>
      </c>
    </row>
    <row r="4" spans="1:15">
      <c r="A4" s="1552"/>
      <c r="B4" s="1553"/>
      <c r="C4" s="1554" t="s">
        <v>349</v>
      </c>
      <c r="D4" s="1555" t="s">
        <v>350</v>
      </c>
      <c r="E4" s="1555" t="s">
        <v>350</v>
      </c>
      <c r="F4" s="1555" t="s">
        <v>350</v>
      </c>
      <c r="G4" s="1555" t="s">
        <v>350</v>
      </c>
      <c r="H4" s="1555" t="s">
        <v>351</v>
      </c>
      <c r="I4" s="1555" t="s">
        <v>351</v>
      </c>
      <c r="J4" s="1555" t="s">
        <v>351</v>
      </c>
      <c r="K4" s="1555" t="s">
        <v>351</v>
      </c>
      <c r="L4" s="1555" t="s">
        <v>351</v>
      </c>
      <c r="M4" s="1555" t="s">
        <v>351</v>
      </c>
      <c r="N4" s="1556" t="s">
        <v>351</v>
      </c>
      <c r="O4" s="1557"/>
    </row>
    <row r="5" spans="1:15">
      <c r="A5" s="1558"/>
      <c r="B5" s="1559"/>
      <c r="C5" s="1560"/>
      <c r="D5" s="1561" t="s">
        <v>352</v>
      </c>
      <c r="E5" s="1561" t="s">
        <v>353</v>
      </c>
      <c r="F5" s="1561" t="s">
        <v>354</v>
      </c>
      <c r="G5" s="1561" t="s">
        <v>355</v>
      </c>
      <c r="H5" s="1561" t="s">
        <v>356</v>
      </c>
      <c r="I5" s="1561" t="s">
        <v>357</v>
      </c>
      <c r="J5" s="1561" t="s">
        <v>358</v>
      </c>
      <c r="K5" s="1561" t="s">
        <v>359</v>
      </c>
      <c r="L5" s="1561" t="s">
        <v>360</v>
      </c>
      <c r="M5" s="1561" t="s">
        <v>361</v>
      </c>
      <c r="N5" s="1562" t="s">
        <v>362</v>
      </c>
      <c r="O5" s="1563"/>
    </row>
    <row r="6" spans="1:15">
      <c r="A6" s="1564" t="s">
        <v>659</v>
      </c>
      <c r="B6" s="1565"/>
      <c r="C6" s="1566"/>
      <c r="D6" s="1567" t="s">
        <v>364</v>
      </c>
      <c r="E6" s="1567" t="s">
        <v>365</v>
      </c>
      <c r="F6" s="1567" t="s">
        <v>366</v>
      </c>
      <c r="G6" s="1567" t="s">
        <v>367</v>
      </c>
      <c r="H6" s="1567" t="s">
        <v>368</v>
      </c>
      <c r="I6" s="1567" t="s">
        <v>369</v>
      </c>
      <c r="J6" s="1567" t="s">
        <v>370</v>
      </c>
      <c r="K6" s="1567" t="s">
        <v>371</v>
      </c>
      <c r="L6" s="1567" t="s">
        <v>372</v>
      </c>
      <c r="M6" s="1567" t="s">
        <v>373</v>
      </c>
      <c r="N6" s="1568" t="s">
        <v>374</v>
      </c>
      <c r="O6" s="1569" t="s">
        <v>378</v>
      </c>
    </row>
    <row r="7" spans="1:15" ht="18" customHeight="1">
      <c r="A7" s="1570" t="s">
        <v>660</v>
      </c>
      <c r="B7" s="1571" t="s">
        <v>1012</v>
      </c>
      <c r="C7" s="1572"/>
      <c r="D7" s="1573">
        <v>8.5463511353827491E-3</v>
      </c>
      <c r="E7" s="1573">
        <v>8.2783512835583658E-3</v>
      </c>
      <c r="F7" s="1573">
        <v>8.1935647742263223E-3</v>
      </c>
      <c r="G7" s="1573">
        <v>0</v>
      </c>
      <c r="H7" s="1573">
        <v>0</v>
      </c>
      <c r="I7" s="1573">
        <v>7.6822026411412676E-3</v>
      </c>
      <c r="J7" s="1573">
        <v>0</v>
      </c>
      <c r="K7" s="1573">
        <v>0</v>
      </c>
      <c r="L7" s="1573">
        <v>7.4713287758227795E-3</v>
      </c>
      <c r="M7" s="1573">
        <v>0</v>
      </c>
      <c r="N7" s="1574">
        <v>0</v>
      </c>
      <c r="O7" s="1575">
        <v>0</v>
      </c>
    </row>
    <row r="8" spans="1:15" ht="18" customHeight="1">
      <c r="A8" s="1576"/>
      <c r="B8" s="1577" t="s">
        <v>668</v>
      </c>
      <c r="C8" s="1578"/>
      <c r="D8" s="1579">
        <v>2.5639053406148242E-2</v>
      </c>
      <c r="E8" s="1579">
        <v>1.6556702567116732E-2</v>
      </c>
      <c r="F8" s="1579">
        <v>8.1935647742263223E-3</v>
      </c>
      <c r="G8" s="1579">
        <v>2.4011909907314031E-2</v>
      </c>
      <c r="H8" s="1579">
        <v>2.3710729104919975E-2</v>
      </c>
      <c r="I8" s="1579">
        <v>0</v>
      </c>
      <c r="J8" s="1579">
        <v>3.8062178374592734E-2</v>
      </c>
      <c r="K8" s="1579">
        <v>0</v>
      </c>
      <c r="L8" s="1579">
        <v>1.4942657551645559E-2</v>
      </c>
      <c r="M8" s="1579">
        <v>2.9799597705430975E-2</v>
      </c>
      <c r="N8" s="1580">
        <v>1.4821951309889947E-2</v>
      </c>
      <c r="O8" s="1581">
        <v>57.810056693963766</v>
      </c>
    </row>
    <row r="9" spans="1:15" ht="18" customHeight="1">
      <c r="A9" s="1576"/>
      <c r="B9" s="1564" t="s">
        <v>390</v>
      </c>
      <c r="C9" s="1566"/>
      <c r="D9" s="1582">
        <v>0.10255621362459297</v>
      </c>
      <c r="E9" s="1582">
        <v>0.10761856668625876</v>
      </c>
      <c r="F9" s="1582">
        <v>5.7354953419584256E-2</v>
      </c>
      <c r="G9" s="1582">
        <v>8.0039699691046767E-2</v>
      </c>
      <c r="H9" s="1582">
        <v>7.9035763683066584E-2</v>
      </c>
      <c r="I9" s="1582">
        <v>9.2186431693695212E-2</v>
      </c>
      <c r="J9" s="1582">
        <v>0.12179897079869675</v>
      </c>
      <c r="K9" s="1582">
        <v>5.2526525895577263E-2</v>
      </c>
      <c r="L9" s="1582">
        <v>5.9770630206582236E-2</v>
      </c>
      <c r="M9" s="1582">
        <v>6.70490948372197E-2</v>
      </c>
      <c r="N9" s="1583">
        <v>6.6698780894504761E-2</v>
      </c>
      <c r="O9" s="1584">
        <v>65.036313780709236</v>
      </c>
    </row>
    <row r="10" spans="1:15" ht="18" customHeight="1">
      <c r="A10" s="1585"/>
      <c r="B10" s="1586" t="s">
        <v>346</v>
      </c>
      <c r="C10" s="1587"/>
      <c r="D10" s="1588">
        <v>0.13674161816612398</v>
      </c>
      <c r="E10" s="1588">
        <v>0.13245362053693385</v>
      </c>
      <c r="F10" s="1588">
        <v>7.3742082968036901E-2</v>
      </c>
      <c r="G10" s="1588">
        <v>0.10405160959836079</v>
      </c>
      <c r="H10" s="1588">
        <v>0.10274649278798657</v>
      </c>
      <c r="I10" s="1588">
        <v>9.986863433483649E-2</v>
      </c>
      <c r="J10" s="1588">
        <v>0.15986114917328947</v>
      </c>
      <c r="K10" s="1588">
        <v>5.2526525895577263E-2</v>
      </c>
      <c r="L10" s="1588">
        <v>8.2184616534050584E-2</v>
      </c>
      <c r="M10" s="1588">
        <v>9.6848692542650675E-2</v>
      </c>
      <c r="N10" s="1589">
        <v>8.1520732204394708E-2</v>
      </c>
      <c r="O10" s="1590">
        <v>59.616620965650121</v>
      </c>
    </row>
    <row r="11" spans="1:15" ht="18" customHeight="1">
      <c r="A11" s="1591" t="s">
        <v>671</v>
      </c>
      <c r="B11" s="1592" t="s">
        <v>673</v>
      </c>
      <c r="C11" s="1593" t="s">
        <v>1013</v>
      </c>
      <c r="D11" s="1573">
        <v>8.5463511353827491E-3</v>
      </c>
      <c r="E11" s="1573">
        <v>8.2783512835583658E-3</v>
      </c>
      <c r="F11" s="1573">
        <v>2.4580694322678964E-2</v>
      </c>
      <c r="G11" s="1573">
        <v>0</v>
      </c>
      <c r="H11" s="1573">
        <v>0</v>
      </c>
      <c r="I11" s="1573">
        <v>7.6822026411412676E-3</v>
      </c>
      <c r="J11" s="1573">
        <v>0</v>
      </c>
      <c r="K11" s="1573">
        <v>0</v>
      </c>
      <c r="L11" s="1573">
        <v>0</v>
      </c>
      <c r="M11" s="1573">
        <v>0</v>
      </c>
      <c r="N11" s="1574">
        <v>0</v>
      </c>
      <c r="O11" s="1575">
        <v>0</v>
      </c>
    </row>
    <row r="12" spans="1:15" ht="18" customHeight="1">
      <c r="A12" s="1594"/>
      <c r="B12" s="1595"/>
      <c r="C12" s="1596" t="s">
        <v>1014</v>
      </c>
      <c r="D12" s="1579">
        <v>0.11110256475997574</v>
      </c>
      <c r="E12" s="1579">
        <v>0.16556702567116732</v>
      </c>
      <c r="F12" s="1579">
        <v>0.10651634206494218</v>
      </c>
      <c r="G12" s="1579">
        <v>0.2000992492276169</v>
      </c>
      <c r="H12" s="1579">
        <v>0.10274649278798657</v>
      </c>
      <c r="I12" s="1579">
        <v>6.9139823770271419E-2</v>
      </c>
      <c r="J12" s="1579">
        <v>7.6124356749185468E-2</v>
      </c>
      <c r="K12" s="1579">
        <v>0.13506820944577011</v>
      </c>
      <c r="L12" s="1579">
        <v>8.2184616534050584E-2</v>
      </c>
      <c r="M12" s="1579">
        <v>0.14154808910079714</v>
      </c>
      <c r="N12" s="1580">
        <v>8.8931707859339681E-2</v>
      </c>
      <c r="O12" s="1581">
        <v>80.044693883949819</v>
      </c>
    </row>
    <row r="13" spans="1:15" ht="18" customHeight="1">
      <c r="A13" s="1594"/>
      <c r="B13" s="1595"/>
      <c r="C13" s="1596" t="s">
        <v>1015</v>
      </c>
      <c r="D13" s="1579">
        <v>0.22220512951995147</v>
      </c>
      <c r="E13" s="1579">
        <v>0.1490103231040506</v>
      </c>
      <c r="F13" s="1579">
        <v>0.16387129548452645</v>
      </c>
      <c r="G13" s="1579">
        <v>0.17608733932030288</v>
      </c>
      <c r="H13" s="1579">
        <v>0.11855364552459988</v>
      </c>
      <c r="I13" s="1579">
        <v>0.13827964754054284</v>
      </c>
      <c r="J13" s="1579">
        <v>9.1349228099022572E-2</v>
      </c>
      <c r="K13" s="1579">
        <v>9.754926237750064E-2</v>
      </c>
      <c r="L13" s="1579">
        <v>9.7127274085696144E-2</v>
      </c>
      <c r="M13" s="1579">
        <v>0.17134768680622811</v>
      </c>
      <c r="N13" s="1580">
        <v>0.1408085374439545</v>
      </c>
      <c r="O13" s="1581">
        <v>63.36871599146027</v>
      </c>
    </row>
    <row r="14" spans="1:15" ht="18" customHeight="1">
      <c r="A14" s="1594"/>
      <c r="B14" s="1595"/>
      <c r="C14" s="1596" t="s">
        <v>1016</v>
      </c>
      <c r="D14" s="1579">
        <v>8.5463511353827491E-3</v>
      </c>
      <c r="E14" s="1579">
        <v>0</v>
      </c>
      <c r="F14" s="1579">
        <v>8.1935647742263223E-3</v>
      </c>
      <c r="G14" s="1579">
        <v>0</v>
      </c>
      <c r="H14" s="1579">
        <v>0</v>
      </c>
      <c r="I14" s="1579">
        <v>7.6822026411412676E-3</v>
      </c>
      <c r="J14" s="1579">
        <v>0</v>
      </c>
      <c r="K14" s="1579">
        <v>2.2511368240961685E-2</v>
      </c>
      <c r="L14" s="1579">
        <v>0</v>
      </c>
      <c r="M14" s="1579">
        <v>0</v>
      </c>
      <c r="N14" s="1580">
        <v>0</v>
      </c>
      <c r="O14" s="1581">
        <v>0</v>
      </c>
    </row>
    <row r="15" spans="1:15" ht="18" customHeight="1">
      <c r="A15" s="1594"/>
      <c r="B15" s="1597"/>
      <c r="C15" s="1596" t="s">
        <v>390</v>
      </c>
      <c r="D15" s="1579">
        <v>0</v>
      </c>
      <c r="E15" s="1579">
        <v>0</v>
      </c>
      <c r="F15" s="1579">
        <v>0</v>
      </c>
      <c r="G15" s="1579">
        <v>0</v>
      </c>
      <c r="H15" s="1579">
        <v>0</v>
      </c>
      <c r="I15" s="1579">
        <v>0</v>
      </c>
      <c r="J15" s="1579">
        <v>0</v>
      </c>
      <c r="K15" s="1579">
        <v>3.0015157654615578E-2</v>
      </c>
      <c r="L15" s="1579">
        <v>2.2413986327468337E-2</v>
      </c>
      <c r="M15" s="1579">
        <v>2.9799597705430975E-2</v>
      </c>
      <c r="N15" s="1580">
        <v>2.223292696483492E-2</v>
      </c>
      <c r="O15" s="1581" t="s">
        <v>257</v>
      </c>
    </row>
    <row r="16" spans="1:15" ht="18" customHeight="1">
      <c r="A16" s="1594"/>
      <c r="B16" s="1585"/>
      <c r="C16" s="1598" t="s">
        <v>346</v>
      </c>
      <c r="D16" s="1588">
        <v>0.35040039655069272</v>
      </c>
      <c r="E16" s="1588">
        <v>0.32285570005877628</v>
      </c>
      <c r="F16" s="1588">
        <v>0.30316189664637394</v>
      </c>
      <c r="G16" s="1588">
        <v>0.37618658854791981</v>
      </c>
      <c r="H16" s="1588">
        <v>0.22130013831258644</v>
      </c>
      <c r="I16" s="1588">
        <v>0.22278387659309679</v>
      </c>
      <c r="J16" s="1588">
        <v>0.16747358484820804</v>
      </c>
      <c r="K16" s="1588">
        <v>0.28514399771884802</v>
      </c>
      <c r="L16" s="1588">
        <v>0.20172587694721505</v>
      </c>
      <c r="M16" s="1588">
        <v>0.34269537361245622</v>
      </c>
      <c r="N16" s="1589">
        <v>0.2519731722681291</v>
      </c>
      <c r="O16" s="1590">
        <v>71.910070521759792</v>
      </c>
    </row>
    <row r="17" spans="1:15" ht="18" customHeight="1">
      <c r="A17" s="1594"/>
      <c r="B17" s="1592" t="s">
        <v>1017</v>
      </c>
      <c r="C17" s="1593" t="s">
        <v>1018</v>
      </c>
      <c r="D17" s="1573">
        <v>0.16238067157227221</v>
      </c>
      <c r="E17" s="1573">
        <v>0.20695878208895915</v>
      </c>
      <c r="F17" s="1573">
        <v>0.1474841659360738</v>
      </c>
      <c r="G17" s="1573">
        <v>9.6047639629256124E-2</v>
      </c>
      <c r="H17" s="1573">
        <v>0.18178225647105314</v>
      </c>
      <c r="I17" s="1573">
        <v>4.6093215846847606E-2</v>
      </c>
      <c r="J17" s="1573">
        <v>8.373679242410402E-2</v>
      </c>
      <c r="K17" s="1573">
        <v>7.5037894136538955E-2</v>
      </c>
      <c r="L17" s="1573">
        <v>5.2299301430759462E-2</v>
      </c>
      <c r="M17" s="1573">
        <v>8.1948893689935187E-2</v>
      </c>
      <c r="N17" s="1574">
        <v>7.4109756549449735E-2</v>
      </c>
      <c r="O17" s="1575">
        <v>45.63951844260297</v>
      </c>
    </row>
    <row r="18" spans="1:15" ht="18" customHeight="1">
      <c r="A18" s="1594"/>
      <c r="B18" s="1595"/>
      <c r="C18" s="1596" t="s">
        <v>1013</v>
      </c>
      <c r="D18" s="1579">
        <v>8.5463511353827491E-3</v>
      </c>
      <c r="E18" s="1579">
        <v>0</v>
      </c>
      <c r="F18" s="1579">
        <v>2.4580694322678964E-2</v>
      </c>
      <c r="G18" s="1579">
        <v>1.6007939938209353E-2</v>
      </c>
      <c r="H18" s="1579">
        <v>7.9035763683066584E-3</v>
      </c>
      <c r="I18" s="1579">
        <v>0</v>
      </c>
      <c r="J18" s="1579">
        <v>7.6124356749185471E-3</v>
      </c>
      <c r="K18" s="1579">
        <v>7.5037894136538944E-3</v>
      </c>
      <c r="L18" s="1579">
        <v>1.4942657551645559E-2</v>
      </c>
      <c r="M18" s="1579">
        <v>7.4498994263577437E-3</v>
      </c>
      <c r="N18" s="1580">
        <v>7.4109756549449735E-3</v>
      </c>
      <c r="O18" s="1581">
        <v>86.715085040945638</v>
      </c>
    </row>
    <row r="19" spans="1:15" ht="18" customHeight="1">
      <c r="A19" s="1594"/>
      <c r="B19" s="1595"/>
      <c r="C19" s="1596" t="s">
        <v>1014</v>
      </c>
      <c r="D19" s="1579">
        <v>6.8370809083061992E-2</v>
      </c>
      <c r="E19" s="1579">
        <v>1.6556702567116732E-2</v>
      </c>
      <c r="F19" s="1579">
        <v>2.4580694322678964E-2</v>
      </c>
      <c r="G19" s="1579">
        <v>3.2015879876418706E-2</v>
      </c>
      <c r="H19" s="1579">
        <v>1.5807152736613317E-2</v>
      </c>
      <c r="I19" s="1579">
        <v>1.5364405282282535E-2</v>
      </c>
      <c r="J19" s="1579">
        <v>2.2837307024755643E-2</v>
      </c>
      <c r="K19" s="1579">
        <v>3.0015157654615578E-2</v>
      </c>
      <c r="L19" s="1579">
        <v>1.4942657551645559E-2</v>
      </c>
      <c r="M19" s="1579">
        <v>1.4899798852715487E-2</v>
      </c>
      <c r="N19" s="1580">
        <v>1.4821951309889947E-2</v>
      </c>
      <c r="O19" s="1581">
        <v>21.67877126023641</v>
      </c>
    </row>
    <row r="20" spans="1:15" ht="18" customHeight="1">
      <c r="A20" s="1594"/>
      <c r="B20" s="1595"/>
      <c r="C20" s="1596" t="s">
        <v>1015</v>
      </c>
      <c r="D20" s="1579">
        <v>5.1278106812296484E-2</v>
      </c>
      <c r="E20" s="1579">
        <v>4.9670107701350191E-2</v>
      </c>
      <c r="F20" s="1579">
        <v>4.0967823871131612E-2</v>
      </c>
      <c r="G20" s="1579">
        <v>6.4031759752837411E-2</v>
      </c>
      <c r="H20" s="1579">
        <v>3.9517881841533292E-2</v>
      </c>
      <c r="I20" s="1579">
        <v>1.5364405282282535E-2</v>
      </c>
      <c r="J20" s="1579">
        <v>1.5224871349837094E-2</v>
      </c>
      <c r="K20" s="1579">
        <v>2.2511368240961685E-2</v>
      </c>
      <c r="L20" s="1579">
        <v>4.4827972654936675E-2</v>
      </c>
      <c r="M20" s="1579">
        <v>1.4899798852715487E-2</v>
      </c>
      <c r="N20" s="1580">
        <v>2.223292696483492E-2</v>
      </c>
      <c r="O20" s="1581">
        <v>43.357542520472826</v>
      </c>
    </row>
    <row r="21" spans="1:15" ht="18" customHeight="1">
      <c r="A21" s="1594"/>
      <c r="B21" s="1595"/>
      <c r="C21" s="1596" t="s">
        <v>1016</v>
      </c>
      <c r="D21" s="1579">
        <v>0</v>
      </c>
      <c r="E21" s="1579">
        <v>0</v>
      </c>
      <c r="F21" s="1579">
        <v>0</v>
      </c>
      <c r="G21" s="1579">
        <v>0</v>
      </c>
      <c r="H21" s="1579">
        <v>0</v>
      </c>
      <c r="I21" s="1579">
        <v>0</v>
      </c>
      <c r="J21" s="1579">
        <v>0</v>
      </c>
      <c r="K21" s="1579">
        <v>0</v>
      </c>
      <c r="L21" s="1579">
        <v>0</v>
      </c>
      <c r="M21" s="1579">
        <v>0</v>
      </c>
      <c r="N21" s="1580">
        <v>0</v>
      </c>
      <c r="O21" s="1581" t="s">
        <v>257</v>
      </c>
    </row>
    <row r="22" spans="1:15" ht="18" customHeight="1">
      <c r="A22" s="1594"/>
      <c r="B22" s="1597"/>
      <c r="C22" s="1596" t="s">
        <v>390</v>
      </c>
      <c r="D22" s="1579">
        <v>8.5463511353827491E-3</v>
      </c>
      <c r="E22" s="1579">
        <v>0</v>
      </c>
      <c r="F22" s="1579">
        <v>0</v>
      </c>
      <c r="G22" s="1579">
        <v>0</v>
      </c>
      <c r="H22" s="1579">
        <v>0</v>
      </c>
      <c r="I22" s="1579">
        <v>0</v>
      </c>
      <c r="J22" s="1579">
        <v>7.6124356749185471E-3</v>
      </c>
      <c r="K22" s="1579">
        <v>1.5007578827307789E-2</v>
      </c>
      <c r="L22" s="1579">
        <v>4.4827972654936675E-2</v>
      </c>
      <c r="M22" s="1579">
        <v>7.4498994263577437E-3</v>
      </c>
      <c r="N22" s="1580">
        <v>2.223292696483492E-2</v>
      </c>
      <c r="O22" s="1581">
        <v>260.14525512283689</v>
      </c>
    </row>
    <row r="23" spans="1:15" ht="18" customHeight="1">
      <c r="A23" s="1594"/>
      <c r="B23" s="1585"/>
      <c r="C23" s="1598" t="s">
        <v>346</v>
      </c>
      <c r="D23" s="1588">
        <v>0.29912228973839616</v>
      </c>
      <c r="E23" s="1588">
        <v>0.27318559235742612</v>
      </c>
      <c r="F23" s="1588">
        <v>0.23761337845256336</v>
      </c>
      <c r="G23" s="1588">
        <v>0.20810321919672159</v>
      </c>
      <c r="H23" s="1588">
        <v>0.24501086741750641</v>
      </c>
      <c r="I23" s="1588">
        <v>7.6822026411412669E-2</v>
      </c>
      <c r="J23" s="1588">
        <v>0.13702384214853386</v>
      </c>
      <c r="K23" s="1588">
        <v>0.15007578827307791</v>
      </c>
      <c r="L23" s="1588">
        <v>0.17184056184392393</v>
      </c>
      <c r="M23" s="1588">
        <v>0.12664829024808164</v>
      </c>
      <c r="N23" s="1589">
        <v>0.1408085374439545</v>
      </c>
      <c r="O23" s="1590">
        <v>47.073903307941926</v>
      </c>
    </row>
    <row r="24" spans="1:15" ht="18" customHeight="1">
      <c r="A24" s="1599"/>
      <c r="B24" s="1600" t="s">
        <v>390</v>
      </c>
      <c r="C24" s="1598"/>
      <c r="D24" s="1601">
        <v>7.6917160218444747E-2</v>
      </c>
      <c r="E24" s="1601">
        <v>6.6226810268466926E-2</v>
      </c>
      <c r="F24" s="1601">
        <v>9.0129212516489546E-2</v>
      </c>
      <c r="G24" s="1601">
        <v>4.0019849845523384E-2</v>
      </c>
      <c r="H24" s="1601">
        <v>5.5325034578146609E-2</v>
      </c>
      <c r="I24" s="1601">
        <v>1.5364405282282535E-2</v>
      </c>
      <c r="J24" s="1601">
        <v>7.6124356749185468E-2</v>
      </c>
      <c r="K24" s="1601" t="s">
        <v>257</v>
      </c>
      <c r="L24" s="1601" t="s">
        <v>257</v>
      </c>
      <c r="M24" s="1601" t="s">
        <v>257</v>
      </c>
      <c r="N24" s="1602" t="s">
        <v>257</v>
      </c>
      <c r="O24" s="1590" t="s">
        <v>257</v>
      </c>
    </row>
    <row r="25" spans="1:15" ht="18" customHeight="1">
      <c r="A25" s="1603" t="s">
        <v>869</v>
      </c>
      <c r="B25" s="1604" t="s">
        <v>346</v>
      </c>
      <c r="C25" s="1605"/>
      <c r="D25" s="1588">
        <v>0.72643984650753357</v>
      </c>
      <c r="E25" s="1588">
        <v>0.66226810268466929</v>
      </c>
      <c r="F25" s="1588">
        <v>0.63090448761542683</v>
      </c>
      <c r="G25" s="1588">
        <v>0.62430965759016477</v>
      </c>
      <c r="H25" s="1588">
        <v>0.5216360403082394</v>
      </c>
      <c r="I25" s="1588">
        <v>0.31497030828679196</v>
      </c>
      <c r="J25" s="1588">
        <v>0.38062178374592737</v>
      </c>
      <c r="K25" s="1588">
        <v>0.43521978599192596</v>
      </c>
      <c r="L25" s="1588">
        <v>0.37356643879113904</v>
      </c>
      <c r="M25" s="1588">
        <v>0.46934366386053794</v>
      </c>
      <c r="N25" s="1589">
        <v>0.39278170971208359</v>
      </c>
      <c r="O25" s="1590">
        <v>54.069405966707286</v>
      </c>
    </row>
    <row r="26" spans="1:15" ht="18" customHeight="1">
      <c r="A26" s="1592" t="s">
        <v>680</v>
      </c>
      <c r="B26" s="1571" t="s">
        <v>692</v>
      </c>
      <c r="C26" s="1572"/>
      <c r="D26" s="1573">
        <v>4.2731755676913744E-2</v>
      </c>
      <c r="E26" s="1573">
        <v>2.4835053850675096E-2</v>
      </c>
      <c r="F26" s="1573">
        <v>8.1935647742263223E-3</v>
      </c>
      <c r="G26" s="1573">
        <v>4.8023819814628062E-2</v>
      </c>
      <c r="H26" s="1573">
        <v>3.1614305473226634E-2</v>
      </c>
      <c r="I26" s="1573">
        <v>1.5364405282282535E-2</v>
      </c>
      <c r="J26" s="1573">
        <v>3.0449742699674189E-2</v>
      </c>
      <c r="K26" s="1573">
        <v>3.7518947068269477E-2</v>
      </c>
      <c r="L26" s="1573">
        <v>3.7356643879113902E-2</v>
      </c>
      <c r="M26" s="1573">
        <v>2.9799597705430975E-2</v>
      </c>
      <c r="N26" s="1574">
        <v>2.9643902619779894E-2</v>
      </c>
      <c r="O26" s="1575">
        <v>69.372068032756502</v>
      </c>
    </row>
    <row r="27" spans="1:15" ht="18" customHeight="1">
      <c r="A27" s="517"/>
      <c r="B27" s="1577" t="s">
        <v>1019</v>
      </c>
      <c r="C27" s="1578"/>
      <c r="D27" s="1579">
        <v>2.5639053406148242E-2</v>
      </c>
      <c r="E27" s="1579">
        <v>3.3113405134233463E-2</v>
      </c>
      <c r="F27" s="1579">
        <v>0</v>
      </c>
      <c r="G27" s="1579">
        <v>0</v>
      </c>
      <c r="H27" s="1579">
        <v>7.9035763683066584E-3</v>
      </c>
      <c r="I27" s="1579">
        <v>2.3046607923423803E-2</v>
      </c>
      <c r="J27" s="1579">
        <v>1.5224871349837094E-2</v>
      </c>
      <c r="K27" s="1579">
        <v>1.5007578827307789E-2</v>
      </c>
      <c r="L27" s="1579">
        <v>0</v>
      </c>
      <c r="M27" s="1579">
        <v>0</v>
      </c>
      <c r="N27" s="1580">
        <v>7.4109756549449735E-3</v>
      </c>
      <c r="O27" s="1581">
        <v>28.905028346981883</v>
      </c>
    </row>
    <row r="28" spans="1:15" ht="18" customHeight="1">
      <c r="A28" s="517"/>
      <c r="B28" s="1577" t="s">
        <v>1020</v>
      </c>
      <c r="C28" s="1578"/>
      <c r="D28" s="1579">
        <v>0.10255621362459297</v>
      </c>
      <c r="E28" s="1579">
        <v>9.9340215402700383E-2</v>
      </c>
      <c r="F28" s="1579">
        <v>0.10651634206494218</v>
      </c>
      <c r="G28" s="1579">
        <v>8.8043669660151438E-2</v>
      </c>
      <c r="H28" s="1579">
        <v>9.4842916419679901E-2</v>
      </c>
      <c r="I28" s="1579">
        <v>6.9139823770271419E-2</v>
      </c>
      <c r="J28" s="1579">
        <v>7.6124356749185468E-2</v>
      </c>
      <c r="K28" s="1579">
        <v>0.12006063061846231</v>
      </c>
      <c r="L28" s="1579">
        <v>8.965594530987335E-2</v>
      </c>
      <c r="M28" s="1579">
        <v>9.6848692542650675E-2</v>
      </c>
      <c r="N28" s="1580">
        <v>0.11857561047911958</v>
      </c>
      <c r="O28" s="1581">
        <v>115.62011338792753</v>
      </c>
    </row>
    <row r="29" spans="1:15" ht="18" customHeight="1">
      <c r="A29" s="517"/>
      <c r="B29" s="1577" t="s">
        <v>685</v>
      </c>
      <c r="C29" s="1578"/>
      <c r="D29" s="1579">
        <v>0.42731755676913746</v>
      </c>
      <c r="E29" s="1579">
        <v>0.30629899749165951</v>
      </c>
      <c r="F29" s="1579">
        <v>0.26219407277524232</v>
      </c>
      <c r="G29" s="1579">
        <v>0.24011909907314027</v>
      </c>
      <c r="H29" s="1579">
        <v>0.2845287492590397</v>
      </c>
      <c r="I29" s="1579">
        <v>0.16900845810510789</v>
      </c>
      <c r="J29" s="1579">
        <v>0.22076063457263784</v>
      </c>
      <c r="K29" s="1579">
        <v>0.21010610358230905</v>
      </c>
      <c r="L29" s="1579">
        <v>0.27643916470544283</v>
      </c>
      <c r="M29" s="1579">
        <v>0.20114728451165911</v>
      </c>
      <c r="N29" s="1580">
        <v>0.2223292696483492</v>
      </c>
      <c r="O29" s="1581">
        <v>52.02905102456738</v>
      </c>
    </row>
    <row r="30" spans="1:15" ht="18" customHeight="1">
      <c r="A30" s="517"/>
      <c r="B30" s="1577" t="s">
        <v>688</v>
      </c>
      <c r="C30" s="1578"/>
      <c r="D30" s="1579">
        <v>0.11964891589535849</v>
      </c>
      <c r="E30" s="1579">
        <v>8.2783512835583661E-2</v>
      </c>
      <c r="F30" s="1579">
        <v>9.0129212516489546E-2</v>
      </c>
      <c r="G30" s="1579">
        <v>5.6027789783732733E-2</v>
      </c>
      <c r="H30" s="1579">
        <v>9.4842916419679901E-2</v>
      </c>
      <c r="I30" s="1579">
        <v>2.3046607923423803E-2</v>
      </c>
      <c r="J30" s="1579">
        <v>7.6124356749185468E-2</v>
      </c>
      <c r="K30" s="1579">
        <v>6.7534104722885055E-2</v>
      </c>
      <c r="L30" s="1579">
        <v>7.4713287758227803E-2</v>
      </c>
      <c r="M30" s="1579">
        <v>1.4899798852715487E-2</v>
      </c>
      <c r="N30" s="1580">
        <v>2.9643902619779894E-2</v>
      </c>
      <c r="O30" s="1581">
        <v>24.775738583127321</v>
      </c>
    </row>
    <row r="31" spans="1:15" ht="18" customHeight="1">
      <c r="A31" s="517"/>
      <c r="B31" s="1577" t="s">
        <v>1021</v>
      </c>
      <c r="C31" s="1578"/>
      <c r="D31" s="1579">
        <v>8.5463511353827487E-2</v>
      </c>
      <c r="E31" s="1579">
        <v>0.10761856668625876</v>
      </c>
      <c r="F31" s="1579">
        <v>5.7354953419584256E-2</v>
      </c>
      <c r="G31" s="1579">
        <v>5.6027789783732733E-2</v>
      </c>
      <c r="H31" s="1579">
        <v>3.1614305473226634E-2</v>
      </c>
      <c r="I31" s="1579">
        <v>6.9139823770271419E-2</v>
      </c>
      <c r="J31" s="1579">
        <v>2.2837307024755643E-2</v>
      </c>
      <c r="K31" s="1579">
        <v>6.7534104722885055E-2</v>
      </c>
      <c r="L31" s="1579">
        <v>1.4942657551645559E-2</v>
      </c>
      <c r="M31" s="1579">
        <v>5.2149295984504213E-2</v>
      </c>
      <c r="N31" s="1580">
        <v>8.8931707859339681E-2</v>
      </c>
      <c r="O31" s="1581">
        <v>104.05810204913476</v>
      </c>
    </row>
    <row r="32" spans="1:15" ht="18" customHeight="1">
      <c r="A32" s="517"/>
      <c r="B32" s="1564" t="s">
        <v>390</v>
      </c>
      <c r="C32" s="1566"/>
      <c r="D32" s="1582">
        <v>4.2731755676913744E-2</v>
      </c>
      <c r="E32" s="1582">
        <v>8.2783512835583658E-3</v>
      </c>
      <c r="F32" s="1582">
        <v>4.0967823871131612E-2</v>
      </c>
      <c r="G32" s="1582">
        <v>5.6027789783732733E-2</v>
      </c>
      <c r="H32" s="1582">
        <v>1.5807152736613317E-2</v>
      </c>
      <c r="I32" s="1582">
        <v>1.5364405282282535E-2</v>
      </c>
      <c r="J32" s="1582">
        <v>0</v>
      </c>
      <c r="K32" s="1582">
        <v>7.5037894136538944E-3</v>
      </c>
      <c r="L32" s="1582">
        <v>7.4713287758227795E-3</v>
      </c>
      <c r="M32" s="1582">
        <v>7.4498994263577437E-3</v>
      </c>
      <c r="N32" s="1583">
        <v>0</v>
      </c>
      <c r="O32" s="1584">
        <v>0</v>
      </c>
    </row>
    <row r="33" spans="1:15" ht="18" customHeight="1">
      <c r="A33" s="1606"/>
      <c r="B33" s="1586" t="s">
        <v>346</v>
      </c>
      <c r="C33" s="1587"/>
      <c r="D33" s="1588">
        <v>0.8460887624028921</v>
      </c>
      <c r="E33" s="1588">
        <v>0.66226810268466929</v>
      </c>
      <c r="F33" s="1588">
        <v>0.56535596942161626</v>
      </c>
      <c r="G33" s="1588">
        <v>0.54426995789911803</v>
      </c>
      <c r="H33" s="1588">
        <v>0.56115392214977278</v>
      </c>
      <c r="I33" s="1588">
        <v>0.3841101320570634</v>
      </c>
      <c r="J33" s="1588">
        <v>0.44152126914527567</v>
      </c>
      <c r="K33" s="1588">
        <v>0.5252652589557727</v>
      </c>
      <c r="L33" s="1588">
        <v>0.50057902798012621</v>
      </c>
      <c r="M33" s="1588">
        <v>0.40229456902331823</v>
      </c>
      <c r="N33" s="1589">
        <v>0.49653536888131322</v>
      </c>
      <c r="O33" s="1607">
        <v>58.685966643872298</v>
      </c>
    </row>
    <row r="34" spans="1:15" ht="18" customHeight="1">
      <c r="A34" s="1608" t="s">
        <v>403</v>
      </c>
      <c r="B34" s="1586"/>
      <c r="C34" s="1587"/>
      <c r="D34" s="1588">
        <v>1.7092702270765499</v>
      </c>
      <c r="E34" s="1588">
        <v>1.4569898259062724</v>
      </c>
      <c r="F34" s="1588">
        <v>1.2700025400050801</v>
      </c>
      <c r="G34" s="1588">
        <v>1.2726312250876437</v>
      </c>
      <c r="H34" s="1588">
        <v>1.1855364552459988</v>
      </c>
      <c r="I34" s="1588">
        <v>0.79894907467869192</v>
      </c>
      <c r="J34" s="1588">
        <v>0.98200420206449257</v>
      </c>
      <c r="K34" s="1588">
        <v>1.0130115708432759</v>
      </c>
      <c r="L34" s="1588">
        <v>0.95633008330531577</v>
      </c>
      <c r="M34" s="1588">
        <v>0.96848692542650683</v>
      </c>
      <c r="N34" s="1589">
        <v>0.97083781079779152</v>
      </c>
      <c r="O34" s="1607">
        <v>56.79838070181939</v>
      </c>
    </row>
    <row r="35" spans="1:15" ht="6" customHeight="1">
      <c r="A35" s="1609"/>
      <c r="B35" s="1609"/>
      <c r="C35" s="1609"/>
      <c r="D35" s="1610"/>
      <c r="E35" s="1610"/>
      <c r="F35" s="1610"/>
      <c r="G35" s="1610"/>
      <c r="H35" s="1610"/>
      <c r="I35" s="1610"/>
      <c r="J35" s="1610"/>
      <c r="K35" s="1610"/>
      <c r="L35" s="1610"/>
      <c r="M35" s="1610"/>
      <c r="N35" s="1610"/>
      <c r="O35" s="1611"/>
    </row>
    <row r="36" spans="1:15">
      <c r="A36" s="688" t="s">
        <v>998</v>
      </c>
      <c r="B36" s="766"/>
      <c r="C36" s="766"/>
      <c r="D36" s="766"/>
      <c r="E36" s="766"/>
      <c r="F36" s="766"/>
      <c r="G36" s="766"/>
      <c r="H36" s="766"/>
      <c r="I36" s="766"/>
      <c r="J36" s="766"/>
      <c r="K36" s="766"/>
      <c r="L36" s="766"/>
      <c r="M36" s="766"/>
      <c r="N36" s="766"/>
      <c r="O36" s="766"/>
    </row>
    <row r="37" spans="1:15">
      <c r="A37" s="766" t="s">
        <v>1022</v>
      </c>
      <c r="B37" s="766"/>
      <c r="C37" s="766"/>
      <c r="D37" s="766"/>
      <c r="E37" s="766"/>
      <c r="F37" s="766"/>
      <c r="G37" s="766"/>
      <c r="H37" s="766"/>
      <c r="I37" s="766"/>
      <c r="J37" s="766"/>
      <c r="K37" s="766"/>
      <c r="L37" s="766"/>
      <c r="M37" s="766"/>
      <c r="N37" s="766"/>
      <c r="O37" s="766"/>
    </row>
  </sheetData>
  <mergeCells count="20">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40FCF-0590-4E7A-B1B8-7527507D1C9B}">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689"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76" t="s">
        <v>1023</v>
      </c>
    </row>
    <row r="2" spans="1:18" ht="13.5" customHeight="1"/>
    <row r="3" spans="1:18" ht="13.5" customHeight="1">
      <c r="R3" s="477" t="s">
        <v>348</v>
      </c>
    </row>
    <row r="4" spans="1:18">
      <c r="A4" s="1552"/>
      <c r="B4" s="1553"/>
      <c r="C4" s="1554" t="s">
        <v>349</v>
      </c>
      <c r="D4" s="1555" t="s">
        <v>350</v>
      </c>
      <c r="E4" s="1555" t="s">
        <v>350</v>
      </c>
      <c r="F4" s="1555" t="s">
        <v>350</v>
      </c>
      <c r="G4" s="1555" t="s">
        <v>350</v>
      </c>
      <c r="H4" s="1555" t="s">
        <v>351</v>
      </c>
      <c r="I4" s="1555" t="s">
        <v>351</v>
      </c>
      <c r="J4" s="1555" t="s">
        <v>351</v>
      </c>
      <c r="K4" s="1555" t="s">
        <v>351</v>
      </c>
      <c r="L4" s="1555" t="s">
        <v>351</v>
      </c>
      <c r="M4" s="1555" t="s">
        <v>351</v>
      </c>
      <c r="N4" s="1556" t="s">
        <v>351</v>
      </c>
      <c r="O4" s="730"/>
      <c r="P4" s="730"/>
      <c r="Q4" s="730"/>
      <c r="R4" s="1557"/>
    </row>
    <row r="5" spans="1:18">
      <c r="A5" s="1558"/>
      <c r="B5" s="1559"/>
      <c r="C5" s="1560"/>
      <c r="D5" s="1561" t="s">
        <v>352</v>
      </c>
      <c r="E5" s="1561" t="s">
        <v>353</v>
      </c>
      <c r="F5" s="1561" t="s">
        <v>354</v>
      </c>
      <c r="G5" s="1561" t="s">
        <v>355</v>
      </c>
      <c r="H5" s="1561" t="s">
        <v>356</v>
      </c>
      <c r="I5" s="1561" t="s">
        <v>357</v>
      </c>
      <c r="J5" s="1561" t="s">
        <v>358</v>
      </c>
      <c r="K5" s="1561" t="s">
        <v>359</v>
      </c>
      <c r="L5" s="1561" t="s">
        <v>360</v>
      </c>
      <c r="M5" s="1561" t="s">
        <v>361</v>
      </c>
      <c r="N5" s="1562" t="s">
        <v>362</v>
      </c>
      <c r="O5" s="1612"/>
      <c r="P5" s="1612"/>
      <c r="Q5" s="1612"/>
      <c r="R5" s="1613"/>
    </row>
    <row r="6" spans="1:18">
      <c r="A6" s="1564" t="s">
        <v>659</v>
      </c>
      <c r="B6" s="1565"/>
      <c r="C6" s="1566"/>
      <c r="D6" s="1567" t="s">
        <v>364</v>
      </c>
      <c r="E6" s="1567" t="s">
        <v>365</v>
      </c>
      <c r="F6" s="1567" t="s">
        <v>366</v>
      </c>
      <c r="G6" s="1567" t="s">
        <v>367</v>
      </c>
      <c r="H6" s="1567" t="s">
        <v>368</v>
      </c>
      <c r="I6" s="1567" t="s">
        <v>369</v>
      </c>
      <c r="J6" s="1567" t="s">
        <v>370</v>
      </c>
      <c r="K6" s="1567" t="s">
        <v>371</v>
      </c>
      <c r="L6" s="1567" t="s">
        <v>372</v>
      </c>
      <c r="M6" s="1567" t="s">
        <v>373</v>
      </c>
      <c r="N6" s="1567" t="s">
        <v>374</v>
      </c>
      <c r="O6" s="1614" t="s">
        <v>375</v>
      </c>
      <c r="P6" s="1615" t="s">
        <v>376</v>
      </c>
      <c r="Q6" s="1615" t="s">
        <v>377</v>
      </c>
      <c r="R6" s="1616" t="s">
        <v>378</v>
      </c>
    </row>
    <row r="7" spans="1:18" ht="18" customHeight="1">
      <c r="A7" s="1570" t="s">
        <v>660</v>
      </c>
      <c r="B7" s="1571" t="s">
        <v>1012</v>
      </c>
      <c r="C7" s="1572"/>
      <c r="D7" s="1617">
        <v>1</v>
      </c>
      <c r="E7" s="1617">
        <v>1</v>
      </c>
      <c r="F7" s="1617">
        <v>1</v>
      </c>
      <c r="G7" s="1617">
        <v>0</v>
      </c>
      <c r="H7" s="1617">
        <v>0</v>
      </c>
      <c r="I7" s="1617">
        <v>1</v>
      </c>
      <c r="J7" s="1617">
        <v>0</v>
      </c>
      <c r="K7" s="1617">
        <v>0</v>
      </c>
      <c r="L7" s="1617">
        <v>1</v>
      </c>
      <c r="M7" s="1617">
        <v>0</v>
      </c>
      <c r="N7" s="1617">
        <v>0</v>
      </c>
      <c r="O7" s="1618">
        <v>0</v>
      </c>
      <c r="P7" s="1619" t="s">
        <v>257</v>
      </c>
      <c r="Q7" s="1620">
        <v>0</v>
      </c>
      <c r="R7" s="1621">
        <v>0</v>
      </c>
    </row>
    <row r="8" spans="1:18" ht="18" customHeight="1">
      <c r="A8" s="1576"/>
      <c r="B8" s="1577" t="s">
        <v>668</v>
      </c>
      <c r="C8" s="1578"/>
      <c r="D8" s="1622">
        <v>3</v>
      </c>
      <c r="E8" s="1622">
        <v>2</v>
      </c>
      <c r="F8" s="1622">
        <v>1</v>
      </c>
      <c r="G8" s="1622">
        <v>3</v>
      </c>
      <c r="H8" s="1622">
        <v>3</v>
      </c>
      <c r="I8" s="1622">
        <v>0</v>
      </c>
      <c r="J8" s="1622">
        <v>5</v>
      </c>
      <c r="K8" s="1622">
        <v>0</v>
      </c>
      <c r="L8" s="1622">
        <v>2</v>
      </c>
      <c r="M8" s="1622">
        <v>4</v>
      </c>
      <c r="N8" s="1622">
        <v>2</v>
      </c>
      <c r="O8" s="1623">
        <v>-2</v>
      </c>
      <c r="P8" s="1624">
        <v>-50</v>
      </c>
      <c r="Q8" s="1625">
        <v>1.5267175572519083</v>
      </c>
      <c r="R8" s="1626">
        <v>66.666666666666671</v>
      </c>
    </row>
    <row r="9" spans="1:18" ht="18" customHeight="1">
      <c r="A9" s="1576"/>
      <c r="B9" s="1564" t="s">
        <v>390</v>
      </c>
      <c r="C9" s="1566"/>
      <c r="D9" s="1627">
        <v>12</v>
      </c>
      <c r="E9" s="1627">
        <v>13</v>
      </c>
      <c r="F9" s="1627">
        <v>7</v>
      </c>
      <c r="G9" s="1627">
        <v>10</v>
      </c>
      <c r="H9" s="1627">
        <v>10</v>
      </c>
      <c r="I9" s="1627">
        <v>12</v>
      </c>
      <c r="J9" s="1627">
        <v>16</v>
      </c>
      <c r="K9" s="1627">
        <v>7</v>
      </c>
      <c r="L9" s="1627">
        <v>8</v>
      </c>
      <c r="M9" s="1627">
        <v>9</v>
      </c>
      <c r="N9" s="1627">
        <v>9</v>
      </c>
      <c r="O9" s="1628">
        <v>0</v>
      </c>
      <c r="P9" s="1629">
        <v>0</v>
      </c>
      <c r="Q9" s="1630">
        <v>6.8702290076335881</v>
      </c>
      <c r="R9" s="1631">
        <v>75</v>
      </c>
    </row>
    <row r="10" spans="1:18" ht="18" customHeight="1">
      <c r="A10" s="1585"/>
      <c r="B10" s="1586" t="s">
        <v>346</v>
      </c>
      <c r="C10" s="1587"/>
      <c r="D10" s="1632">
        <v>16</v>
      </c>
      <c r="E10" s="1632">
        <v>16</v>
      </c>
      <c r="F10" s="1632">
        <v>9</v>
      </c>
      <c r="G10" s="1632">
        <v>13</v>
      </c>
      <c r="H10" s="1632">
        <v>13</v>
      </c>
      <c r="I10" s="1632">
        <v>13</v>
      </c>
      <c r="J10" s="1632">
        <v>21</v>
      </c>
      <c r="K10" s="1632">
        <v>7</v>
      </c>
      <c r="L10" s="1632">
        <v>11</v>
      </c>
      <c r="M10" s="1632">
        <v>13</v>
      </c>
      <c r="N10" s="1632">
        <v>11</v>
      </c>
      <c r="O10" s="1633">
        <v>-2</v>
      </c>
      <c r="P10" s="1634">
        <v>-15.384615384615385</v>
      </c>
      <c r="Q10" s="1635">
        <v>8.3969465648854964</v>
      </c>
      <c r="R10" s="1636">
        <v>68.75</v>
      </c>
    </row>
    <row r="11" spans="1:18" ht="18" customHeight="1">
      <c r="A11" s="1591" t="s">
        <v>671</v>
      </c>
      <c r="B11" s="1592" t="s">
        <v>673</v>
      </c>
      <c r="C11" s="1593" t="s">
        <v>1013</v>
      </c>
      <c r="D11" s="1617">
        <v>1</v>
      </c>
      <c r="E11" s="1617">
        <v>1</v>
      </c>
      <c r="F11" s="1617">
        <v>3</v>
      </c>
      <c r="G11" s="1617">
        <v>0</v>
      </c>
      <c r="H11" s="1617">
        <v>0</v>
      </c>
      <c r="I11" s="1617">
        <v>1</v>
      </c>
      <c r="J11" s="1617">
        <v>0</v>
      </c>
      <c r="K11" s="1617">
        <v>0</v>
      </c>
      <c r="L11" s="1617">
        <v>0</v>
      </c>
      <c r="M11" s="1617">
        <v>0</v>
      </c>
      <c r="N11" s="1617">
        <v>0</v>
      </c>
      <c r="O11" s="1618">
        <v>0</v>
      </c>
      <c r="P11" s="1619" t="s">
        <v>257</v>
      </c>
      <c r="Q11" s="1620">
        <v>0</v>
      </c>
      <c r="R11" s="1621">
        <v>0</v>
      </c>
    </row>
    <row r="12" spans="1:18" ht="18" customHeight="1">
      <c r="A12" s="1594"/>
      <c r="B12" s="1595"/>
      <c r="C12" s="1596" t="s">
        <v>1014</v>
      </c>
      <c r="D12" s="1622">
        <v>13</v>
      </c>
      <c r="E12" s="1622">
        <v>20</v>
      </c>
      <c r="F12" s="1622">
        <v>13</v>
      </c>
      <c r="G12" s="1622">
        <v>25</v>
      </c>
      <c r="H12" s="1622">
        <v>13</v>
      </c>
      <c r="I12" s="1622">
        <v>9</v>
      </c>
      <c r="J12" s="1622">
        <v>10</v>
      </c>
      <c r="K12" s="1622">
        <v>18</v>
      </c>
      <c r="L12" s="1622">
        <v>11</v>
      </c>
      <c r="M12" s="1622">
        <v>19</v>
      </c>
      <c r="N12" s="1622">
        <v>12</v>
      </c>
      <c r="O12" s="1623">
        <v>-7</v>
      </c>
      <c r="P12" s="1624">
        <v>-36.84210526315789</v>
      </c>
      <c r="Q12" s="1625">
        <v>9.1603053435114496</v>
      </c>
      <c r="R12" s="1626">
        <v>92.307692307692307</v>
      </c>
    </row>
    <row r="13" spans="1:18" ht="18" customHeight="1">
      <c r="A13" s="1594"/>
      <c r="B13" s="1595"/>
      <c r="C13" s="1596" t="s">
        <v>1015</v>
      </c>
      <c r="D13" s="1622">
        <v>26</v>
      </c>
      <c r="E13" s="1622">
        <v>18</v>
      </c>
      <c r="F13" s="1622">
        <v>20</v>
      </c>
      <c r="G13" s="1622">
        <v>22</v>
      </c>
      <c r="H13" s="1622">
        <v>15</v>
      </c>
      <c r="I13" s="1622">
        <v>18</v>
      </c>
      <c r="J13" s="1622">
        <v>12</v>
      </c>
      <c r="K13" s="1622">
        <v>13</v>
      </c>
      <c r="L13" s="1622">
        <v>13</v>
      </c>
      <c r="M13" s="1622">
        <v>23</v>
      </c>
      <c r="N13" s="1622">
        <v>19</v>
      </c>
      <c r="O13" s="1623">
        <v>-4</v>
      </c>
      <c r="P13" s="1624">
        <v>-17.391304347826086</v>
      </c>
      <c r="Q13" s="1625">
        <v>14.503816793893129</v>
      </c>
      <c r="R13" s="1626">
        <v>73.07692307692308</v>
      </c>
    </row>
    <row r="14" spans="1:18" ht="18" customHeight="1">
      <c r="A14" s="1594"/>
      <c r="B14" s="1595"/>
      <c r="C14" s="1596" t="s">
        <v>1016</v>
      </c>
      <c r="D14" s="1622">
        <v>1</v>
      </c>
      <c r="E14" s="1622">
        <v>0</v>
      </c>
      <c r="F14" s="1622">
        <v>1</v>
      </c>
      <c r="G14" s="1622">
        <v>0</v>
      </c>
      <c r="H14" s="1622">
        <v>0</v>
      </c>
      <c r="I14" s="1622">
        <v>1</v>
      </c>
      <c r="J14" s="1622">
        <v>0</v>
      </c>
      <c r="K14" s="1622">
        <v>3</v>
      </c>
      <c r="L14" s="1622">
        <v>0</v>
      </c>
      <c r="M14" s="1622">
        <v>0</v>
      </c>
      <c r="N14" s="1622">
        <v>0</v>
      </c>
      <c r="O14" s="1623">
        <v>0</v>
      </c>
      <c r="P14" s="1624" t="s">
        <v>257</v>
      </c>
      <c r="Q14" s="1625">
        <v>0</v>
      </c>
      <c r="R14" s="1626">
        <v>0</v>
      </c>
    </row>
    <row r="15" spans="1:18" ht="18" customHeight="1">
      <c r="A15" s="1594"/>
      <c r="B15" s="1597"/>
      <c r="C15" s="1596" t="s">
        <v>390</v>
      </c>
      <c r="D15" s="1622">
        <v>0</v>
      </c>
      <c r="E15" s="1622">
        <v>0</v>
      </c>
      <c r="F15" s="1622">
        <v>0</v>
      </c>
      <c r="G15" s="1622">
        <v>0</v>
      </c>
      <c r="H15" s="1622">
        <v>0</v>
      </c>
      <c r="I15" s="1622">
        <v>0</v>
      </c>
      <c r="J15" s="1622">
        <v>0</v>
      </c>
      <c r="K15" s="1622">
        <v>4</v>
      </c>
      <c r="L15" s="1622">
        <v>3</v>
      </c>
      <c r="M15" s="1622">
        <v>4</v>
      </c>
      <c r="N15" s="1622">
        <v>3</v>
      </c>
      <c r="O15" s="1623">
        <v>-1</v>
      </c>
      <c r="P15" s="1624">
        <v>-25</v>
      </c>
      <c r="Q15" s="1625">
        <v>2.2900763358778624</v>
      </c>
      <c r="R15" s="1626" t="s">
        <v>257</v>
      </c>
    </row>
    <row r="16" spans="1:18" ht="18" customHeight="1">
      <c r="A16" s="1594"/>
      <c r="B16" s="1585"/>
      <c r="C16" s="1598" t="s">
        <v>346</v>
      </c>
      <c r="D16" s="1632">
        <v>41</v>
      </c>
      <c r="E16" s="1632">
        <v>39</v>
      </c>
      <c r="F16" s="1632">
        <v>37</v>
      </c>
      <c r="G16" s="1632">
        <v>47</v>
      </c>
      <c r="H16" s="1632">
        <v>28</v>
      </c>
      <c r="I16" s="1632">
        <v>29</v>
      </c>
      <c r="J16" s="1632">
        <v>22</v>
      </c>
      <c r="K16" s="1632">
        <v>38</v>
      </c>
      <c r="L16" s="1632">
        <v>27</v>
      </c>
      <c r="M16" s="1632">
        <v>46</v>
      </c>
      <c r="N16" s="1632">
        <v>34</v>
      </c>
      <c r="O16" s="1633">
        <v>-12</v>
      </c>
      <c r="P16" s="1634">
        <v>-26.086956521739129</v>
      </c>
      <c r="Q16" s="1635">
        <v>25.954198473282442</v>
      </c>
      <c r="R16" s="1636">
        <v>82.926829268292678</v>
      </c>
    </row>
    <row r="17" spans="1:18" ht="18" customHeight="1">
      <c r="A17" s="1594"/>
      <c r="B17" s="1592" t="s">
        <v>1017</v>
      </c>
      <c r="C17" s="1593" t="s">
        <v>1018</v>
      </c>
      <c r="D17" s="1617">
        <v>19</v>
      </c>
      <c r="E17" s="1617">
        <v>25</v>
      </c>
      <c r="F17" s="1617">
        <v>18</v>
      </c>
      <c r="G17" s="1617">
        <v>12</v>
      </c>
      <c r="H17" s="1617">
        <v>23</v>
      </c>
      <c r="I17" s="1617">
        <v>6</v>
      </c>
      <c r="J17" s="1617">
        <v>11</v>
      </c>
      <c r="K17" s="1617">
        <v>10</v>
      </c>
      <c r="L17" s="1617">
        <v>7</v>
      </c>
      <c r="M17" s="1617">
        <v>11</v>
      </c>
      <c r="N17" s="1617">
        <v>10</v>
      </c>
      <c r="O17" s="1618">
        <v>-1</v>
      </c>
      <c r="P17" s="1619">
        <v>-9.0909090909090917</v>
      </c>
      <c r="Q17" s="1620">
        <v>7.6335877862595423</v>
      </c>
      <c r="R17" s="1621">
        <v>52.631578947368418</v>
      </c>
    </row>
    <row r="18" spans="1:18" ht="18" customHeight="1">
      <c r="A18" s="1594"/>
      <c r="B18" s="1595"/>
      <c r="C18" s="1596" t="s">
        <v>1013</v>
      </c>
      <c r="D18" s="1622">
        <v>1</v>
      </c>
      <c r="E18" s="1622">
        <v>0</v>
      </c>
      <c r="F18" s="1622">
        <v>3</v>
      </c>
      <c r="G18" s="1622">
        <v>2</v>
      </c>
      <c r="H18" s="1622">
        <v>1</v>
      </c>
      <c r="I18" s="1622">
        <v>0</v>
      </c>
      <c r="J18" s="1622">
        <v>1</v>
      </c>
      <c r="K18" s="1622">
        <v>1</v>
      </c>
      <c r="L18" s="1622">
        <v>2</v>
      </c>
      <c r="M18" s="1622">
        <v>1</v>
      </c>
      <c r="N18" s="1622">
        <v>1</v>
      </c>
      <c r="O18" s="1623">
        <v>0</v>
      </c>
      <c r="P18" s="1624">
        <v>0</v>
      </c>
      <c r="Q18" s="1625">
        <v>0.76335877862595414</v>
      </c>
      <c r="R18" s="1626">
        <v>100</v>
      </c>
    </row>
    <row r="19" spans="1:18" ht="18" customHeight="1">
      <c r="A19" s="1594"/>
      <c r="B19" s="1595"/>
      <c r="C19" s="1596" t="s">
        <v>1014</v>
      </c>
      <c r="D19" s="1622">
        <v>8</v>
      </c>
      <c r="E19" s="1622">
        <v>2</v>
      </c>
      <c r="F19" s="1622">
        <v>3</v>
      </c>
      <c r="G19" s="1622">
        <v>4</v>
      </c>
      <c r="H19" s="1622">
        <v>2</v>
      </c>
      <c r="I19" s="1622">
        <v>2</v>
      </c>
      <c r="J19" s="1622">
        <v>3</v>
      </c>
      <c r="K19" s="1622">
        <v>4</v>
      </c>
      <c r="L19" s="1622">
        <v>2</v>
      </c>
      <c r="M19" s="1622">
        <v>2</v>
      </c>
      <c r="N19" s="1622">
        <v>2</v>
      </c>
      <c r="O19" s="1623">
        <v>0</v>
      </c>
      <c r="P19" s="1624">
        <v>0</v>
      </c>
      <c r="Q19" s="1625">
        <v>1.5267175572519083</v>
      </c>
      <c r="R19" s="1626">
        <v>25</v>
      </c>
    </row>
    <row r="20" spans="1:18" ht="18" customHeight="1">
      <c r="A20" s="1594"/>
      <c r="B20" s="1595"/>
      <c r="C20" s="1596" t="s">
        <v>1015</v>
      </c>
      <c r="D20" s="1622">
        <v>6</v>
      </c>
      <c r="E20" s="1622">
        <v>6</v>
      </c>
      <c r="F20" s="1622">
        <v>5</v>
      </c>
      <c r="G20" s="1622">
        <v>8</v>
      </c>
      <c r="H20" s="1622">
        <v>5</v>
      </c>
      <c r="I20" s="1622">
        <v>2</v>
      </c>
      <c r="J20" s="1622">
        <v>2</v>
      </c>
      <c r="K20" s="1622">
        <v>3</v>
      </c>
      <c r="L20" s="1622">
        <v>6</v>
      </c>
      <c r="M20" s="1622">
        <v>2</v>
      </c>
      <c r="N20" s="1622">
        <v>3</v>
      </c>
      <c r="O20" s="1623">
        <v>1</v>
      </c>
      <c r="P20" s="1624">
        <v>50</v>
      </c>
      <c r="Q20" s="1625">
        <v>2.2900763358778624</v>
      </c>
      <c r="R20" s="1626">
        <v>50</v>
      </c>
    </row>
    <row r="21" spans="1:18" ht="18" customHeight="1">
      <c r="A21" s="1594"/>
      <c r="B21" s="1595"/>
      <c r="C21" s="1596" t="s">
        <v>1016</v>
      </c>
      <c r="D21" s="1622">
        <v>0</v>
      </c>
      <c r="E21" s="1622">
        <v>0</v>
      </c>
      <c r="F21" s="1622">
        <v>0</v>
      </c>
      <c r="G21" s="1622">
        <v>0</v>
      </c>
      <c r="H21" s="1622">
        <v>0</v>
      </c>
      <c r="I21" s="1622">
        <v>0</v>
      </c>
      <c r="J21" s="1622">
        <v>0</v>
      </c>
      <c r="K21" s="1622">
        <v>0</v>
      </c>
      <c r="L21" s="1622">
        <v>0</v>
      </c>
      <c r="M21" s="1622">
        <v>0</v>
      </c>
      <c r="N21" s="1622">
        <v>0</v>
      </c>
      <c r="O21" s="1623">
        <v>0</v>
      </c>
      <c r="P21" s="1624" t="s">
        <v>257</v>
      </c>
      <c r="Q21" s="1625">
        <v>0</v>
      </c>
      <c r="R21" s="1626" t="s">
        <v>257</v>
      </c>
    </row>
    <row r="22" spans="1:18" ht="18" customHeight="1">
      <c r="A22" s="1594"/>
      <c r="B22" s="1597"/>
      <c r="C22" s="1596" t="s">
        <v>390</v>
      </c>
      <c r="D22" s="1622">
        <v>1</v>
      </c>
      <c r="E22" s="1622">
        <v>0</v>
      </c>
      <c r="F22" s="1622">
        <v>0</v>
      </c>
      <c r="G22" s="1622">
        <v>0</v>
      </c>
      <c r="H22" s="1622">
        <v>0</v>
      </c>
      <c r="I22" s="1622">
        <v>0</v>
      </c>
      <c r="J22" s="1622">
        <v>1</v>
      </c>
      <c r="K22" s="1622">
        <v>2</v>
      </c>
      <c r="L22" s="1622">
        <v>6</v>
      </c>
      <c r="M22" s="1622">
        <v>1</v>
      </c>
      <c r="N22" s="1622">
        <v>3</v>
      </c>
      <c r="O22" s="1623">
        <v>2</v>
      </c>
      <c r="P22" s="1624">
        <v>200</v>
      </c>
      <c r="Q22" s="1625">
        <v>2.2900763358778624</v>
      </c>
      <c r="R22" s="1626">
        <v>300</v>
      </c>
    </row>
    <row r="23" spans="1:18" ht="18" customHeight="1">
      <c r="A23" s="1594"/>
      <c r="B23" s="1585"/>
      <c r="C23" s="1598" t="s">
        <v>346</v>
      </c>
      <c r="D23" s="1632">
        <v>35</v>
      </c>
      <c r="E23" s="1632">
        <v>33</v>
      </c>
      <c r="F23" s="1632">
        <v>29</v>
      </c>
      <c r="G23" s="1632">
        <v>26</v>
      </c>
      <c r="H23" s="1632">
        <v>31</v>
      </c>
      <c r="I23" s="1632">
        <v>10</v>
      </c>
      <c r="J23" s="1632">
        <v>18</v>
      </c>
      <c r="K23" s="1632">
        <v>20</v>
      </c>
      <c r="L23" s="1632">
        <v>23</v>
      </c>
      <c r="M23" s="1632">
        <v>17</v>
      </c>
      <c r="N23" s="1632">
        <v>19</v>
      </c>
      <c r="O23" s="1633">
        <v>2</v>
      </c>
      <c r="P23" s="1634">
        <v>11.76470588235294</v>
      </c>
      <c r="Q23" s="1635">
        <v>14.503816793893129</v>
      </c>
      <c r="R23" s="1636">
        <v>54.285714285714285</v>
      </c>
    </row>
    <row r="24" spans="1:18" ht="18" customHeight="1">
      <c r="A24" s="1599"/>
      <c r="B24" s="1600" t="s">
        <v>390</v>
      </c>
      <c r="C24" s="1598"/>
      <c r="D24" s="1637">
        <v>9</v>
      </c>
      <c r="E24" s="1637">
        <v>8</v>
      </c>
      <c r="F24" s="1637">
        <v>11</v>
      </c>
      <c r="G24" s="1637">
        <v>5</v>
      </c>
      <c r="H24" s="1637">
        <v>7</v>
      </c>
      <c r="I24" s="1637">
        <v>2</v>
      </c>
      <c r="J24" s="1637">
        <v>10</v>
      </c>
      <c r="K24" s="1637" t="s">
        <v>257</v>
      </c>
      <c r="L24" s="1637" t="s">
        <v>257</v>
      </c>
      <c r="M24" s="1637" t="s">
        <v>257</v>
      </c>
      <c r="N24" s="1637" t="s">
        <v>257</v>
      </c>
      <c r="O24" s="1638" t="s">
        <v>257</v>
      </c>
      <c r="P24" s="1634" t="s">
        <v>257</v>
      </c>
      <c r="Q24" s="1639" t="s">
        <v>257</v>
      </c>
      <c r="R24" s="1636" t="s">
        <v>257</v>
      </c>
    </row>
    <row r="25" spans="1:18" ht="18" customHeight="1">
      <c r="A25" s="1603" t="s">
        <v>869</v>
      </c>
      <c r="B25" s="1604" t="s">
        <v>346</v>
      </c>
      <c r="C25" s="1605"/>
      <c r="D25" s="1632">
        <v>85</v>
      </c>
      <c r="E25" s="1632">
        <v>80</v>
      </c>
      <c r="F25" s="1632">
        <v>77</v>
      </c>
      <c r="G25" s="1632">
        <v>78</v>
      </c>
      <c r="H25" s="1632">
        <v>66</v>
      </c>
      <c r="I25" s="1632">
        <v>41</v>
      </c>
      <c r="J25" s="1632">
        <v>50</v>
      </c>
      <c r="K25" s="1632">
        <v>58</v>
      </c>
      <c r="L25" s="1632">
        <v>50</v>
      </c>
      <c r="M25" s="1632">
        <v>63</v>
      </c>
      <c r="N25" s="1632">
        <v>53</v>
      </c>
      <c r="O25" s="1633">
        <v>-10</v>
      </c>
      <c r="P25" s="1634">
        <v>-15.873015873015872</v>
      </c>
      <c r="Q25" s="1635">
        <v>40.458015267175576</v>
      </c>
      <c r="R25" s="1636">
        <v>62.352941176470587</v>
      </c>
    </row>
    <row r="26" spans="1:18" ht="18" customHeight="1">
      <c r="A26" s="1592" t="s">
        <v>680</v>
      </c>
      <c r="B26" s="1571" t="s">
        <v>692</v>
      </c>
      <c r="C26" s="1572"/>
      <c r="D26" s="1617">
        <v>5</v>
      </c>
      <c r="E26" s="1617">
        <v>3</v>
      </c>
      <c r="F26" s="1617">
        <v>1</v>
      </c>
      <c r="G26" s="1617">
        <v>6</v>
      </c>
      <c r="H26" s="1617">
        <v>4</v>
      </c>
      <c r="I26" s="1617">
        <v>2</v>
      </c>
      <c r="J26" s="1617">
        <v>4</v>
      </c>
      <c r="K26" s="1617">
        <v>5</v>
      </c>
      <c r="L26" s="1617">
        <v>5</v>
      </c>
      <c r="M26" s="1617">
        <v>4</v>
      </c>
      <c r="N26" s="1617">
        <v>4</v>
      </c>
      <c r="O26" s="1618">
        <v>0</v>
      </c>
      <c r="P26" s="1619">
        <v>0</v>
      </c>
      <c r="Q26" s="1620">
        <v>3.0534351145038165</v>
      </c>
      <c r="R26" s="1621">
        <v>80</v>
      </c>
    </row>
    <row r="27" spans="1:18" ht="18" customHeight="1">
      <c r="A27" s="517"/>
      <c r="B27" s="1577" t="s">
        <v>1019</v>
      </c>
      <c r="C27" s="1578"/>
      <c r="D27" s="1622">
        <v>3</v>
      </c>
      <c r="E27" s="1622">
        <v>4</v>
      </c>
      <c r="F27" s="1622">
        <v>0</v>
      </c>
      <c r="G27" s="1622">
        <v>0</v>
      </c>
      <c r="H27" s="1622">
        <v>1</v>
      </c>
      <c r="I27" s="1622">
        <v>3</v>
      </c>
      <c r="J27" s="1622">
        <v>2</v>
      </c>
      <c r="K27" s="1622">
        <v>2</v>
      </c>
      <c r="L27" s="1622">
        <v>0</v>
      </c>
      <c r="M27" s="1622">
        <v>0</v>
      </c>
      <c r="N27" s="1622">
        <v>1</v>
      </c>
      <c r="O27" s="1623">
        <v>1</v>
      </c>
      <c r="P27" s="1624" t="s">
        <v>257</v>
      </c>
      <c r="Q27" s="1625">
        <v>0.76335877862595414</v>
      </c>
      <c r="R27" s="1626">
        <v>33.333333333333336</v>
      </c>
    </row>
    <row r="28" spans="1:18" ht="18" customHeight="1">
      <c r="A28" s="517"/>
      <c r="B28" s="1577" t="s">
        <v>1020</v>
      </c>
      <c r="C28" s="1578"/>
      <c r="D28" s="1622">
        <v>12</v>
      </c>
      <c r="E28" s="1622">
        <v>12</v>
      </c>
      <c r="F28" s="1622">
        <v>13</v>
      </c>
      <c r="G28" s="1622">
        <v>11</v>
      </c>
      <c r="H28" s="1622">
        <v>12</v>
      </c>
      <c r="I28" s="1622">
        <v>9</v>
      </c>
      <c r="J28" s="1622">
        <v>10</v>
      </c>
      <c r="K28" s="1622">
        <v>16</v>
      </c>
      <c r="L28" s="1622">
        <v>12</v>
      </c>
      <c r="M28" s="1622">
        <v>13</v>
      </c>
      <c r="N28" s="1622">
        <v>16</v>
      </c>
      <c r="O28" s="1623">
        <v>3</v>
      </c>
      <c r="P28" s="1624">
        <v>23.076923076923077</v>
      </c>
      <c r="Q28" s="1625">
        <v>12.213740458015266</v>
      </c>
      <c r="R28" s="1626">
        <v>133.33333333333334</v>
      </c>
    </row>
    <row r="29" spans="1:18" ht="18" customHeight="1">
      <c r="A29" s="517"/>
      <c r="B29" s="1577" t="s">
        <v>685</v>
      </c>
      <c r="C29" s="1578"/>
      <c r="D29" s="1622">
        <v>50</v>
      </c>
      <c r="E29" s="1622">
        <v>37</v>
      </c>
      <c r="F29" s="1622">
        <v>32</v>
      </c>
      <c r="G29" s="1622">
        <v>30</v>
      </c>
      <c r="H29" s="1622">
        <v>36</v>
      </c>
      <c r="I29" s="1622">
        <v>22</v>
      </c>
      <c r="J29" s="1622">
        <v>29</v>
      </c>
      <c r="K29" s="1622">
        <v>28</v>
      </c>
      <c r="L29" s="1622">
        <v>37</v>
      </c>
      <c r="M29" s="1622">
        <v>27</v>
      </c>
      <c r="N29" s="1622">
        <v>30</v>
      </c>
      <c r="O29" s="1623">
        <v>3</v>
      </c>
      <c r="P29" s="1624">
        <v>11.111111111111111</v>
      </c>
      <c r="Q29" s="1625">
        <v>22.900763358778626</v>
      </c>
      <c r="R29" s="1626">
        <v>60</v>
      </c>
    </row>
    <row r="30" spans="1:18" ht="18" customHeight="1">
      <c r="A30" s="517"/>
      <c r="B30" s="1577" t="s">
        <v>688</v>
      </c>
      <c r="C30" s="1578"/>
      <c r="D30" s="1622">
        <v>14</v>
      </c>
      <c r="E30" s="1622">
        <v>10</v>
      </c>
      <c r="F30" s="1622">
        <v>11</v>
      </c>
      <c r="G30" s="1622">
        <v>7</v>
      </c>
      <c r="H30" s="1622">
        <v>12</v>
      </c>
      <c r="I30" s="1622">
        <v>3</v>
      </c>
      <c r="J30" s="1622">
        <v>10</v>
      </c>
      <c r="K30" s="1622">
        <v>9</v>
      </c>
      <c r="L30" s="1622">
        <v>10</v>
      </c>
      <c r="M30" s="1622">
        <v>2</v>
      </c>
      <c r="N30" s="1622">
        <v>4</v>
      </c>
      <c r="O30" s="1623">
        <v>2</v>
      </c>
      <c r="P30" s="1624">
        <v>100</v>
      </c>
      <c r="Q30" s="1625">
        <v>3.0534351145038165</v>
      </c>
      <c r="R30" s="1626">
        <v>28.571428571428573</v>
      </c>
    </row>
    <row r="31" spans="1:18" ht="18" customHeight="1">
      <c r="A31" s="517"/>
      <c r="B31" s="1577" t="s">
        <v>1021</v>
      </c>
      <c r="C31" s="1578"/>
      <c r="D31" s="1622">
        <v>10</v>
      </c>
      <c r="E31" s="1622">
        <v>13</v>
      </c>
      <c r="F31" s="1622">
        <v>7</v>
      </c>
      <c r="G31" s="1622">
        <v>7</v>
      </c>
      <c r="H31" s="1622">
        <v>4</v>
      </c>
      <c r="I31" s="1622">
        <v>9</v>
      </c>
      <c r="J31" s="1622">
        <v>3</v>
      </c>
      <c r="K31" s="1622">
        <v>9</v>
      </c>
      <c r="L31" s="1622">
        <v>2</v>
      </c>
      <c r="M31" s="1622">
        <v>7</v>
      </c>
      <c r="N31" s="1622">
        <v>12</v>
      </c>
      <c r="O31" s="1623">
        <v>5</v>
      </c>
      <c r="P31" s="1624">
        <v>71.428571428571431</v>
      </c>
      <c r="Q31" s="1625">
        <v>9.1603053435114496</v>
      </c>
      <c r="R31" s="1626">
        <v>120</v>
      </c>
    </row>
    <row r="32" spans="1:18" ht="18" customHeight="1">
      <c r="A32" s="517"/>
      <c r="B32" s="1564" t="s">
        <v>390</v>
      </c>
      <c r="C32" s="1566"/>
      <c r="D32" s="1627">
        <v>5</v>
      </c>
      <c r="E32" s="1627">
        <v>1</v>
      </c>
      <c r="F32" s="1627">
        <v>5</v>
      </c>
      <c r="G32" s="1627">
        <v>7</v>
      </c>
      <c r="H32" s="1627">
        <v>2</v>
      </c>
      <c r="I32" s="1627">
        <v>2</v>
      </c>
      <c r="J32" s="1627">
        <v>0</v>
      </c>
      <c r="K32" s="1627">
        <v>1</v>
      </c>
      <c r="L32" s="1627">
        <v>1</v>
      </c>
      <c r="M32" s="1627">
        <v>1</v>
      </c>
      <c r="N32" s="1627">
        <v>0</v>
      </c>
      <c r="O32" s="1628">
        <v>-1</v>
      </c>
      <c r="P32" s="1629">
        <v>-100</v>
      </c>
      <c r="Q32" s="1630">
        <v>0</v>
      </c>
      <c r="R32" s="1631">
        <v>0</v>
      </c>
    </row>
    <row r="33" spans="1:18" ht="18" customHeight="1">
      <c r="A33" s="1606"/>
      <c r="B33" s="1586" t="s">
        <v>346</v>
      </c>
      <c r="C33" s="1587"/>
      <c r="D33" s="1632">
        <v>99</v>
      </c>
      <c r="E33" s="1632">
        <v>80</v>
      </c>
      <c r="F33" s="1632">
        <v>69</v>
      </c>
      <c r="G33" s="1632">
        <v>68</v>
      </c>
      <c r="H33" s="1632">
        <v>71</v>
      </c>
      <c r="I33" s="1632">
        <v>50</v>
      </c>
      <c r="J33" s="1632">
        <v>58</v>
      </c>
      <c r="K33" s="1632">
        <v>70</v>
      </c>
      <c r="L33" s="1632">
        <v>67</v>
      </c>
      <c r="M33" s="1632">
        <v>54</v>
      </c>
      <c r="N33" s="1632">
        <v>67</v>
      </c>
      <c r="O33" s="1633">
        <v>13</v>
      </c>
      <c r="P33" s="1634">
        <v>24.074074074074073</v>
      </c>
      <c r="Q33" s="1635">
        <v>51.145038167938928</v>
      </c>
      <c r="R33" s="1636">
        <v>67.676767676767682</v>
      </c>
    </row>
    <row r="34" spans="1:18" ht="18" customHeight="1">
      <c r="A34" s="1608" t="s">
        <v>403</v>
      </c>
      <c r="B34" s="1586"/>
      <c r="C34" s="1587"/>
      <c r="D34" s="1632">
        <v>200</v>
      </c>
      <c r="E34" s="1632">
        <v>176</v>
      </c>
      <c r="F34" s="1632">
        <v>155</v>
      </c>
      <c r="G34" s="1632">
        <v>159</v>
      </c>
      <c r="H34" s="1632">
        <v>150</v>
      </c>
      <c r="I34" s="1632">
        <v>104</v>
      </c>
      <c r="J34" s="1632">
        <v>129</v>
      </c>
      <c r="K34" s="1632">
        <v>135</v>
      </c>
      <c r="L34" s="1632">
        <v>128</v>
      </c>
      <c r="M34" s="1632">
        <v>130</v>
      </c>
      <c r="N34" s="1632">
        <v>131</v>
      </c>
      <c r="O34" s="1633">
        <v>1</v>
      </c>
      <c r="P34" s="1634">
        <v>0.76923076923076927</v>
      </c>
      <c r="Q34" s="1635">
        <v>100</v>
      </c>
      <c r="R34" s="1636">
        <v>65.5</v>
      </c>
    </row>
    <row r="35" spans="1:18" ht="6" customHeight="1">
      <c r="A35" s="1609"/>
      <c r="B35" s="1609"/>
      <c r="C35" s="1609"/>
      <c r="D35" s="1610"/>
      <c r="E35" s="1610"/>
      <c r="F35" s="1610"/>
      <c r="G35" s="1610"/>
      <c r="H35" s="1610"/>
      <c r="I35" s="1610"/>
      <c r="J35" s="1610"/>
      <c r="K35" s="1610"/>
      <c r="L35" s="1610"/>
      <c r="M35" s="1610"/>
      <c r="N35" s="1610"/>
      <c r="O35" s="1640"/>
      <c r="P35" s="1640"/>
      <c r="Q35" s="1640"/>
      <c r="R35" s="1611"/>
    </row>
    <row r="36" spans="1:18">
      <c r="A36" s="688" t="s">
        <v>1001</v>
      </c>
      <c r="B36" s="766"/>
      <c r="C36" s="766"/>
      <c r="D36" s="766"/>
      <c r="E36" s="766"/>
      <c r="F36" s="766"/>
      <c r="G36" s="766"/>
      <c r="H36" s="766"/>
      <c r="I36" s="766"/>
      <c r="J36" s="766"/>
      <c r="K36" s="766"/>
      <c r="L36" s="766"/>
      <c r="M36" s="766"/>
      <c r="N36" s="766"/>
      <c r="O36" s="1640"/>
      <c r="P36" s="1640"/>
      <c r="Q36" s="1640"/>
      <c r="R36" s="766"/>
    </row>
    <row r="37" spans="1:18">
      <c r="A37" s="688" t="s">
        <v>1002</v>
      </c>
      <c r="B37" s="766"/>
      <c r="C37" s="766"/>
      <c r="D37" s="766"/>
      <c r="E37" s="766"/>
      <c r="F37" s="766"/>
      <c r="G37" s="766"/>
      <c r="H37" s="766"/>
      <c r="I37" s="766"/>
      <c r="J37" s="766"/>
      <c r="K37" s="766"/>
      <c r="L37" s="766"/>
      <c r="M37" s="766"/>
      <c r="N37" s="766"/>
      <c r="R37" s="766"/>
    </row>
  </sheetData>
  <mergeCells count="20">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A838E-B7A6-4284-8C17-E3BA217F50B1}">
  <sheetPr codeName="Sheet66">
    <pageSetUpPr fitToPage="1"/>
  </sheetPr>
  <dimension ref="A1:U59"/>
  <sheetViews>
    <sheetView showGridLines="0"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1" t="s">
        <v>1025</v>
      </c>
      <c r="B1" s="15"/>
    </row>
    <row r="2" spans="1:21" ht="13.5" customHeight="1">
      <c r="A2" s="16"/>
    </row>
    <row r="3" spans="1:21" ht="13.5" customHeight="1">
      <c r="U3" s="42" t="s">
        <v>175</v>
      </c>
    </row>
    <row r="4" spans="1:21" ht="19.5" customHeight="1">
      <c r="A4" s="23"/>
      <c r="B4" s="844"/>
      <c r="C4" s="844"/>
      <c r="D4" s="844"/>
      <c r="E4" s="367"/>
      <c r="F4" s="367" t="s">
        <v>176</v>
      </c>
      <c r="G4" s="46" t="s">
        <v>177</v>
      </c>
      <c r="H4" s="46" t="s">
        <v>177</v>
      </c>
      <c r="I4" s="46" t="s">
        <v>177</v>
      </c>
      <c r="J4" s="46" t="s">
        <v>177</v>
      </c>
      <c r="K4" s="46" t="s">
        <v>178</v>
      </c>
      <c r="L4" s="46" t="s">
        <v>178</v>
      </c>
      <c r="M4" s="46" t="s">
        <v>178</v>
      </c>
      <c r="N4" s="46" t="s">
        <v>178</v>
      </c>
      <c r="O4" s="46" t="s">
        <v>178</v>
      </c>
      <c r="P4" s="46" t="s">
        <v>178</v>
      </c>
      <c r="Q4" s="46" t="s">
        <v>178</v>
      </c>
      <c r="R4" s="37"/>
      <c r="S4" s="37"/>
      <c r="T4" s="37"/>
      <c r="U4" s="24"/>
    </row>
    <row r="5" spans="1:21">
      <c r="A5" s="28"/>
      <c r="B5" s="845"/>
      <c r="C5" s="845"/>
      <c r="D5" s="845"/>
      <c r="E5" s="368"/>
      <c r="F5" s="368"/>
      <c r="G5" s="51" t="s">
        <v>179</v>
      </c>
      <c r="H5" s="51" t="s">
        <v>180</v>
      </c>
      <c r="I5" s="51" t="s">
        <v>181</v>
      </c>
      <c r="J5" s="51" t="s">
        <v>182</v>
      </c>
      <c r="K5" s="51" t="s">
        <v>183</v>
      </c>
      <c r="L5" s="51" t="s">
        <v>184</v>
      </c>
      <c r="M5" s="51" t="s">
        <v>185</v>
      </c>
      <c r="N5" s="51" t="s">
        <v>186</v>
      </c>
      <c r="O5" s="51" t="s">
        <v>187</v>
      </c>
      <c r="P5" s="51" t="s">
        <v>188</v>
      </c>
      <c r="Q5" s="51" t="s">
        <v>189</v>
      </c>
      <c r="R5" s="157"/>
      <c r="S5" s="157"/>
      <c r="T5" s="157"/>
      <c r="U5" s="205"/>
    </row>
    <row r="6" spans="1:21" ht="19.5" customHeight="1">
      <c r="A6" s="756" t="s">
        <v>828</v>
      </c>
      <c r="B6" s="73"/>
      <c r="C6" s="73"/>
      <c r="D6" s="73"/>
      <c r="E6" s="73"/>
      <c r="F6" s="73"/>
      <c r="G6" s="56" t="s">
        <v>190</v>
      </c>
      <c r="H6" s="56" t="s">
        <v>191</v>
      </c>
      <c r="I6" s="56" t="s">
        <v>192</v>
      </c>
      <c r="J6" s="56" t="s">
        <v>193</v>
      </c>
      <c r="K6" s="56" t="s">
        <v>194</v>
      </c>
      <c r="L6" s="56" t="s">
        <v>195</v>
      </c>
      <c r="M6" s="56" t="s">
        <v>196</v>
      </c>
      <c r="N6" s="56" t="s">
        <v>197</v>
      </c>
      <c r="O6" s="56" t="s">
        <v>198</v>
      </c>
      <c r="P6" s="56" t="s">
        <v>199</v>
      </c>
      <c r="Q6" s="56" t="s">
        <v>200</v>
      </c>
      <c r="R6" s="162" t="s">
        <v>167</v>
      </c>
      <c r="S6" s="163" t="s">
        <v>168</v>
      </c>
      <c r="T6" s="163" t="s">
        <v>228</v>
      </c>
      <c r="U6" s="206" t="s">
        <v>210</v>
      </c>
    </row>
    <row r="7" spans="1:21" ht="19.5" customHeight="1">
      <c r="A7" s="1178" t="s">
        <v>829</v>
      </c>
      <c r="B7" s="1178" t="s">
        <v>830</v>
      </c>
      <c r="C7" s="1178" t="s">
        <v>831</v>
      </c>
      <c r="D7" s="1178" t="s">
        <v>832</v>
      </c>
      <c r="E7" s="634" t="s">
        <v>833</v>
      </c>
      <c r="F7" s="1134"/>
      <c r="G7" s="306">
        <v>0</v>
      </c>
      <c r="H7" s="306">
        <v>0</v>
      </c>
      <c r="I7" s="306">
        <v>0</v>
      </c>
      <c r="J7" s="306">
        <v>0</v>
      </c>
      <c r="K7" s="306">
        <v>0</v>
      </c>
      <c r="L7" s="306">
        <v>0</v>
      </c>
      <c r="M7" s="306">
        <v>0</v>
      </c>
      <c r="N7" s="306">
        <v>1</v>
      </c>
      <c r="O7" s="306">
        <v>0</v>
      </c>
      <c r="P7" s="306">
        <v>0</v>
      </c>
      <c r="Q7" s="306">
        <v>0</v>
      </c>
      <c r="R7" s="307">
        <v>0</v>
      </c>
      <c r="S7" s="213" t="s">
        <v>258</v>
      </c>
      <c r="T7" s="213">
        <v>0</v>
      </c>
      <c r="U7" s="309" t="s">
        <v>258</v>
      </c>
    </row>
    <row r="8" spans="1:21" ht="19.5" customHeight="1">
      <c r="A8" s="517"/>
      <c r="B8" s="517"/>
      <c r="C8" s="517"/>
      <c r="D8" s="517"/>
      <c r="E8" s="636" t="s">
        <v>1024</v>
      </c>
      <c r="F8" s="721"/>
      <c r="G8" s="226">
        <v>0</v>
      </c>
      <c r="H8" s="226">
        <v>0</v>
      </c>
      <c r="I8" s="226">
        <v>0</v>
      </c>
      <c r="J8" s="226">
        <v>2</v>
      </c>
      <c r="K8" s="226">
        <v>0</v>
      </c>
      <c r="L8" s="226">
        <v>0</v>
      </c>
      <c r="M8" s="226">
        <v>0</v>
      </c>
      <c r="N8" s="226">
        <v>0</v>
      </c>
      <c r="O8" s="226">
        <v>0</v>
      </c>
      <c r="P8" s="226">
        <v>0</v>
      </c>
      <c r="Q8" s="226">
        <v>0</v>
      </c>
      <c r="R8" s="310">
        <v>0</v>
      </c>
      <c r="S8" s="170" t="s">
        <v>258</v>
      </c>
      <c r="T8" s="170">
        <v>0</v>
      </c>
      <c r="U8" s="312" t="s">
        <v>258</v>
      </c>
    </row>
    <row r="9" spans="1:21" ht="19.5" customHeight="1">
      <c r="A9" s="517"/>
      <c r="B9" s="517"/>
      <c r="C9" s="517"/>
      <c r="D9" s="517"/>
      <c r="E9" s="636" t="s">
        <v>835</v>
      </c>
      <c r="F9" s="721"/>
      <c r="G9" s="226">
        <v>57</v>
      </c>
      <c r="H9" s="226">
        <v>58</v>
      </c>
      <c r="I9" s="226">
        <v>47</v>
      </c>
      <c r="J9" s="226">
        <v>41</v>
      </c>
      <c r="K9" s="226">
        <v>34</v>
      </c>
      <c r="L9" s="226">
        <v>19</v>
      </c>
      <c r="M9" s="226">
        <v>27</v>
      </c>
      <c r="N9" s="226">
        <v>39</v>
      </c>
      <c r="O9" s="226">
        <v>24</v>
      </c>
      <c r="P9" s="226">
        <v>30</v>
      </c>
      <c r="Q9" s="226">
        <v>27</v>
      </c>
      <c r="R9" s="310">
        <v>-3</v>
      </c>
      <c r="S9" s="170">
        <v>-10</v>
      </c>
      <c r="T9" s="170">
        <v>20.610687022900763</v>
      </c>
      <c r="U9" s="312">
        <v>47.368421052631575</v>
      </c>
    </row>
    <row r="10" spans="1:21" ht="19.5" customHeight="1">
      <c r="A10" s="517"/>
      <c r="B10" s="517"/>
      <c r="C10" s="517"/>
      <c r="D10" s="517"/>
      <c r="E10" s="638" t="s">
        <v>836</v>
      </c>
      <c r="F10" s="694"/>
      <c r="G10" s="546">
        <v>21</v>
      </c>
      <c r="H10" s="546">
        <v>20</v>
      </c>
      <c r="I10" s="546">
        <v>12</v>
      </c>
      <c r="J10" s="546">
        <v>15</v>
      </c>
      <c r="K10" s="546">
        <v>22</v>
      </c>
      <c r="L10" s="546">
        <v>6</v>
      </c>
      <c r="M10" s="546">
        <v>11</v>
      </c>
      <c r="N10" s="546">
        <v>4</v>
      </c>
      <c r="O10" s="546">
        <v>13</v>
      </c>
      <c r="P10" s="546">
        <v>10</v>
      </c>
      <c r="Q10" s="546">
        <v>11</v>
      </c>
      <c r="R10" s="547">
        <v>1</v>
      </c>
      <c r="S10" s="194">
        <v>10</v>
      </c>
      <c r="T10" s="194">
        <v>8.3969465648854964</v>
      </c>
      <c r="U10" s="321">
        <v>52.380952380952387</v>
      </c>
    </row>
    <row r="11" spans="1:21" ht="19.5" customHeight="1">
      <c r="A11" s="517"/>
      <c r="B11" s="517"/>
      <c r="C11" s="517"/>
      <c r="D11" s="638"/>
      <c r="E11" s="639" t="s">
        <v>291</v>
      </c>
      <c r="F11" s="694"/>
      <c r="G11" s="546">
        <v>78</v>
      </c>
      <c r="H11" s="546">
        <v>78</v>
      </c>
      <c r="I11" s="546">
        <v>59</v>
      </c>
      <c r="J11" s="546">
        <v>58</v>
      </c>
      <c r="K11" s="546">
        <v>56</v>
      </c>
      <c r="L11" s="546">
        <v>25</v>
      </c>
      <c r="M11" s="546">
        <v>38</v>
      </c>
      <c r="N11" s="546">
        <v>44</v>
      </c>
      <c r="O11" s="546">
        <v>37</v>
      </c>
      <c r="P11" s="546">
        <v>40</v>
      </c>
      <c r="Q11" s="546">
        <v>38</v>
      </c>
      <c r="R11" s="547">
        <v>-2</v>
      </c>
      <c r="S11" s="194">
        <v>-5</v>
      </c>
      <c r="T11" s="194">
        <v>29.007633587786259</v>
      </c>
      <c r="U11" s="321">
        <v>48.717948717948715</v>
      </c>
    </row>
    <row r="12" spans="1:21" ht="19.5" customHeight="1">
      <c r="A12" s="517"/>
      <c r="B12" s="517"/>
      <c r="C12" s="517"/>
      <c r="D12" s="1178" t="s">
        <v>837</v>
      </c>
      <c r="E12" s="1179" t="s">
        <v>838</v>
      </c>
      <c r="F12" s="1180"/>
      <c r="G12" s="1181">
        <v>2</v>
      </c>
      <c r="H12" s="1181">
        <v>1</v>
      </c>
      <c r="I12" s="1181">
        <v>2</v>
      </c>
      <c r="J12" s="1181">
        <v>1</v>
      </c>
      <c r="K12" s="1181">
        <v>0</v>
      </c>
      <c r="L12" s="1181">
        <v>3</v>
      </c>
      <c r="M12" s="1181">
        <v>2</v>
      </c>
      <c r="N12" s="1181">
        <v>1</v>
      </c>
      <c r="O12" s="1181">
        <v>2</v>
      </c>
      <c r="P12" s="1181">
        <v>1</v>
      </c>
      <c r="Q12" s="1181">
        <v>2</v>
      </c>
      <c r="R12" s="1182">
        <v>1</v>
      </c>
      <c r="S12" s="1183">
        <v>100</v>
      </c>
      <c r="T12" s="1183">
        <v>1.5267175572519083</v>
      </c>
      <c r="U12" s="1184">
        <v>100</v>
      </c>
    </row>
    <row r="13" spans="1:21" ht="19.5" customHeight="1">
      <c r="A13" s="517"/>
      <c r="B13" s="517"/>
      <c r="C13" s="517"/>
      <c r="D13" s="517"/>
      <c r="E13" s="764" t="s">
        <v>839</v>
      </c>
      <c r="F13" s="1185"/>
      <c r="G13" s="1186">
        <v>15</v>
      </c>
      <c r="H13" s="1186">
        <v>19</v>
      </c>
      <c r="I13" s="1186">
        <v>13</v>
      </c>
      <c r="J13" s="1186">
        <v>26</v>
      </c>
      <c r="K13" s="1186">
        <v>19</v>
      </c>
      <c r="L13" s="1186">
        <v>18</v>
      </c>
      <c r="M13" s="1186">
        <v>19</v>
      </c>
      <c r="N13" s="1186">
        <v>16</v>
      </c>
      <c r="O13" s="1186">
        <v>15</v>
      </c>
      <c r="P13" s="1186">
        <v>12</v>
      </c>
      <c r="Q13" s="1186">
        <v>19</v>
      </c>
      <c r="R13" s="310">
        <v>7</v>
      </c>
      <c r="S13" s="170">
        <v>58.333333333333336</v>
      </c>
      <c r="T13" s="170">
        <v>14.503816793893129</v>
      </c>
      <c r="U13" s="312">
        <v>126.66666666666666</v>
      </c>
    </row>
    <row r="14" spans="1:21" ht="19.5" customHeight="1">
      <c r="A14" s="517"/>
      <c r="B14" s="517"/>
      <c r="C14" s="517"/>
      <c r="D14" s="517"/>
      <c r="E14" s="28"/>
      <c r="F14" s="1187" t="s">
        <v>840</v>
      </c>
      <c r="G14" s="233">
        <v>3</v>
      </c>
      <c r="H14" s="233">
        <v>7</v>
      </c>
      <c r="I14" s="233">
        <v>0</v>
      </c>
      <c r="J14" s="233">
        <v>2</v>
      </c>
      <c r="K14" s="233">
        <v>2</v>
      </c>
      <c r="L14" s="233">
        <v>2</v>
      </c>
      <c r="M14" s="233">
        <v>2</v>
      </c>
      <c r="N14" s="233">
        <v>0</v>
      </c>
      <c r="O14" s="233">
        <v>4</v>
      </c>
      <c r="P14" s="233">
        <v>1</v>
      </c>
      <c r="Q14" s="233">
        <v>4</v>
      </c>
      <c r="R14" s="541">
        <v>3</v>
      </c>
      <c r="S14" s="235">
        <v>300</v>
      </c>
      <c r="T14" s="235">
        <v>3.0534351145038165</v>
      </c>
      <c r="U14" s="542">
        <v>133.33333333333331</v>
      </c>
    </row>
    <row r="15" spans="1:21" ht="19.5" customHeight="1">
      <c r="A15" s="517"/>
      <c r="B15" s="517"/>
      <c r="C15" s="517"/>
      <c r="D15" s="517"/>
      <c r="F15" s="1188" t="s">
        <v>841</v>
      </c>
      <c r="G15" s="226" t="s">
        <v>258</v>
      </c>
      <c r="H15" s="226" t="s">
        <v>258</v>
      </c>
      <c r="I15" s="226">
        <v>6</v>
      </c>
      <c r="J15" s="226">
        <v>10</v>
      </c>
      <c r="K15" s="226">
        <v>8</v>
      </c>
      <c r="L15" s="226">
        <v>9</v>
      </c>
      <c r="M15" s="226">
        <v>8</v>
      </c>
      <c r="N15" s="226">
        <v>10</v>
      </c>
      <c r="O15" s="226">
        <v>6</v>
      </c>
      <c r="P15" s="226">
        <v>7</v>
      </c>
      <c r="Q15" s="226">
        <v>8</v>
      </c>
      <c r="R15" s="310">
        <v>1</v>
      </c>
      <c r="S15" s="170">
        <v>14.285714285714285</v>
      </c>
      <c r="T15" s="170">
        <v>6.1068702290076331</v>
      </c>
      <c r="U15" s="312" t="s">
        <v>258</v>
      </c>
    </row>
    <row r="16" spans="1:21" ht="19.5" customHeight="1">
      <c r="A16" s="517"/>
      <c r="B16" s="517"/>
      <c r="C16" s="517"/>
      <c r="D16" s="517"/>
      <c r="F16" s="1189" t="s">
        <v>842</v>
      </c>
      <c r="G16" s="1190">
        <v>12</v>
      </c>
      <c r="H16" s="1190">
        <v>12</v>
      </c>
      <c r="I16" s="1190">
        <v>7</v>
      </c>
      <c r="J16" s="1190">
        <v>14</v>
      </c>
      <c r="K16" s="1190">
        <v>9</v>
      </c>
      <c r="L16" s="1190">
        <v>7</v>
      </c>
      <c r="M16" s="1190">
        <v>9</v>
      </c>
      <c r="N16" s="1190">
        <v>6</v>
      </c>
      <c r="O16" s="1190">
        <v>5</v>
      </c>
      <c r="P16" s="1190">
        <v>4</v>
      </c>
      <c r="Q16" s="1190">
        <v>7</v>
      </c>
      <c r="R16" s="1191">
        <v>3</v>
      </c>
      <c r="S16" s="1192">
        <v>75</v>
      </c>
      <c r="T16" s="1192">
        <v>5.343511450381679</v>
      </c>
      <c r="U16" s="1193">
        <v>58.333333333333336</v>
      </c>
    </row>
    <row r="17" spans="1:21" ht="19.5" customHeight="1">
      <c r="A17" s="517"/>
      <c r="B17" s="517"/>
      <c r="C17" s="517"/>
      <c r="D17" s="517"/>
      <c r="E17" s="1194" t="s">
        <v>843</v>
      </c>
      <c r="F17" s="1195"/>
      <c r="G17" s="1196">
        <v>7</v>
      </c>
      <c r="H17" s="1196">
        <v>9</v>
      </c>
      <c r="I17" s="1196">
        <v>6</v>
      </c>
      <c r="J17" s="1196">
        <v>4</v>
      </c>
      <c r="K17" s="1196">
        <v>7</v>
      </c>
      <c r="L17" s="1196">
        <v>5</v>
      </c>
      <c r="M17" s="1196">
        <v>3</v>
      </c>
      <c r="N17" s="1196">
        <v>8</v>
      </c>
      <c r="O17" s="1196">
        <v>6</v>
      </c>
      <c r="P17" s="1196">
        <v>6</v>
      </c>
      <c r="Q17" s="1196">
        <v>5</v>
      </c>
      <c r="R17" s="1197">
        <v>-1</v>
      </c>
      <c r="S17" s="1198">
        <v>-16.666666666666664</v>
      </c>
      <c r="T17" s="1198">
        <v>3.8167938931297711</v>
      </c>
      <c r="U17" s="1199">
        <v>71.428571428571431</v>
      </c>
    </row>
    <row r="18" spans="1:21" ht="19.5" customHeight="1">
      <c r="A18" s="517"/>
      <c r="B18" s="517"/>
      <c r="C18" s="517"/>
      <c r="D18" s="1028"/>
      <c r="E18" s="730" t="s">
        <v>291</v>
      </c>
      <c r="F18" s="723"/>
      <c r="G18" s="546">
        <v>24</v>
      </c>
      <c r="H18" s="546">
        <v>29</v>
      </c>
      <c r="I18" s="546">
        <v>21</v>
      </c>
      <c r="J18" s="546">
        <v>31</v>
      </c>
      <c r="K18" s="546">
        <v>26</v>
      </c>
      <c r="L18" s="546">
        <v>26</v>
      </c>
      <c r="M18" s="546">
        <v>24</v>
      </c>
      <c r="N18" s="546">
        <v>25</v>
      </c>
      <c r="O18" s="546">
        <v>23</v>
      </c>
      <c r="P18" s="546">
        <v>19</v>
      </c>
      <c r="Q18" s="546">
        <v>26</v>
      </c>
      <c r="R18" s="547">
        <v>7</v>
      </c>
      <c r="S18" s="194">
        <v>36.84210526315789</v>
      </c>
      <c r="T18" s="194">
        <v>19.847328244274809</v>
      </c>
      <c r="U18" s="321">
        <v>108.33333333333333</v>
      </c>
    </row>
    <row r="19" spans="1:21" ht="19.5" customHeight="1">
      <c r="A19" s="517"/>
      <c r="B19" s="517"/>
      <c r="C19" s="517"/>
      <c r="D19" s="638"/>
      <c r="E19" s="694"/>
      <c r="F19" s="1200" t="s">
        <v>844</v>
      </c>
      <c r="G19" s="1196">
        <v>0</v>
      </c>
      <c r="H19" s="1196">
        <v>0</v>
      </c>
      <c r="I19" s="1196">
        <v>0</v>
      </c>
      <c r="J19" s="1196">
        <v>1</v>
      </c>
      <c r="K19" s="1196">
        <v>0</v>
      </c>
      <c r="L19" s="1196">
        <v>3</v>
      </c>
      <c r="M19" s="1196">
        <v>0</v>
      </c>
      <c r="N19" s="1196">
        <v>0</v>
      </c>
      <c r="O19" s="1196">
        <v>0</v>
      </c>
      <c r="P19" s="1196">
        <v>0</v>
      </c>
      <c r="Q19" s="1196">
        <v>2</v>
      </c>
      <c r="R19" s="1197">
        <v>2</v>
      </c>
      <c r="S19" s="1198" t="s">
        <v>258</v>
      </c>
      <c r="T19" s="1198">
        <v>1.5267175572519083</v>
      </c>
      <c r="U19" s="1199" t="s">
        <v>258</v>
      </c>
    </row>
    <row r="20" spans="1:21" ht="19.5" customHeight="1">
      <c r="A20" s="517"/>
      <c r="B20" s="517"/>
      <c r="C20" s="638"/>
      <c r="D20" s="639" t="s">
        <v>291</v>
      </c>
      <c r="E20" s="639"/>
      <c r="F20" s="723"/>
      <c r="G20" s="546">
        <v>102</v>
      </c>
      <c r="H20" s="546">
        <v>107</v>
      </c>
      <c r="I20" s="546">
        <v>80</v>
      </c>
      <c r="J20" s="546">
        <v>89</v>
      </c>
      <c r="K20" s="546">
        <v>82</v>
      </c>
      <c r="L20" s="546">
        <v>51</v>
      </c>
      <c r="M20" s="546">
        <v>62</v>
      </c>
      <c r="N20" s="546">
        <v>69</v>
      </c>
      <c r="O20" s="546">
        <v>60</v>
      </c>
      <c r="P20" s="546">
        <v>59</v>
      </c>
      <c r="Q20" s="546">
        <v>64</v>
      </c>
      <c r="R20" s="547">
        <v>5</v>
      </c>
      <c r="S20" s="194">
        <v>8.4745762711864394</v>
      </c>
      <c r="T20" s="194">
        <v>48.854961832061065</v>
      </c>
      <c r="U20" s="321">
        <v>62.745098039215684</v>
      </c>
    </row>
    <row r="21" spans="1:21" ht="19.5" customHeight="1">
      <c r="A21" s="517"/>
      <c r="B21" s="517"/>
      <c r="C21" s="1178" t="s">
        <v>845</v>
      </c>
      <c r="D21" s="1178" t="s">
        <v>832</v>
      </c>
      <c r="E21" s="634" t="s">
        <v>833</v>
      </c>
      <c r="F21" s="1134"/>
      <c r="G21" s="306">
        <v>0</v>
      </c>
      <c r="H21" s="306">
        <v>0</v>
      </c>
      <c r="I21" s="306">
        <v>1</v>
      </c>
      <c r="J21" s="306">
        <v>0</v>
      </c>
      <c r="K21" s="306">
        <v>2</v>
      </c>
      <c r="L21" s="306">
        <v>0</v>
      </c>
      <c r="M21" s="306">
        <v>0</v>
      </c>
      <c r="N21" s="306">
        <v>1</v>
      </c>
      <c r="O21" s="306">
        <v>0</v>
      </c>
      <c r="P21" s="306">
        <v>0</v>
      </c>
      <c r="Q21" s="306">
        <v>0</v>
      </c>
      <c r="R21" s="307">
        <v>0</v>
      </c>
      <c r="S21" s="213" t="s">
        <v>258</v>
      </c>
      <c r="T21" s="213">
        <v>0</v>
      </c>
      <c r="U21" s="309" t="s">
        <v>258</v>
      </c>
    </row>
    <row r="22" spans="1:21" ht="19.5" customHeight="1">
      <c r="A22" s="517"/>
      <c r="B22" s="517"/>
      <c r="C22" s="517"/>
      <c r="D22" s="517"/>
      <c r="E22" s="636" t="s">
        <v>1024</v>
      </c>
      <c r="F22" s="721"/>
      <c r="G22" s="226">
        <v>0</v>
      </c>
      <c r="H22" s="226">
        <v>0</v>
      </c>
      <c r="I22" s="226">
        <v>0</v>
      </c>
      <c r="J22" s="226">
        <v>0</v>
      </c>
      <c r="K22" s="226">
        <v>0</v>
      </c>
      <c r="L22" s="226">
        <v>0</v>
      </c>
      <c r="M22" s="226">
        <v>0</v>
      </c>
      <c r="N22" s="226">
        <v>0</v>
      </c>
      <c r="O22" s="226">
        <v>0</v>
      </c>
      <c r="P22" s="226">
        <v>0</v>
      </c>
      <c r="Q22" s="226">
        <v>0</v>
      </c>
      <c r="R22" s="310">
        <v>0</v>
      </c>
      <c r="S22" s="170" t="s">
        <v>258</v>
      </c>
      <c r="T22" s="170">
        <v>0</v>
      </c>
      <c r="U22" s="312" t="s">
        <v>258</v>
      </c>
    </row>
    <row r="23" spans="1:21" ht="19.5" customHeight="1">
      <c r="A23" s="517"/>
      <c r="B23" s="517"/>
      <c r="C23" s="517"/>
      <c r="D23" s="517"/>
      <c r="E23" s="636" t="s">
        <v>835</v>
      </c>
      <c r="F23" s="721"/>
      <c r="G23" s="226">
        <v>3</v>
      </c>
      <c r="H23" s="226">
        <v>0</v>
      </c>
      <c r="I23" s="226">
        <v>0</v>
      </c>
      <c r="J23" s="226">
        <v>3</v>
      </c>
      <c r="K23" s="226">
        <v>1</v>
      </c>
      <c r="L23" s="226">
        <v>0</v>
      </c>
      <c r="M23" s="226">
        <v>0</v>
      </c>
      <c r="N23" s="226">
        <v>0</v>
      </c>
      <c r="O23" s="226">
        <v>0</v>
      </c>
      <c r="P23" s="226">
        <v>1</v>
      </c>
      <c r="Q23" s="226">
        <v>1</v>
      </c>
      <c r="R23" s="310">
        <v>0</v>
      </c>
      <c r="S23" s="170">
        <v>0</v>
      </c>
      <c r="T23" s="170">
        <v>0.76335877862595414</v>
      </c>
      <c r="U23" s="312">
        <v>33.333333333333329</v>
      </c>
    </row>
    <row r="24" spans="1:21" ht="19.5" customHeight="1">
      <c r="A24" s="517"/>
      <c r="B24" s="517"/>
      <c r="C24" s="517"/>
      <c r="D24" s="517"/>
      <c r="E24" s="638" t="s">
        <v>836</v>
      </c>
      <c r="F24" s="694"/>
      <c r="G24" s="546">
        <v>0</v>
      </c>
      <c r="H24" s="546">
        <v>0</v>
      </c>
      <c r="I24" s="546">
        <v>0</v>
      </c>
      <c r="J24" s="546">
        <v>0</v>
      </c>
      <c r="K24" s="546">
        <v>0</v>
      </c>
      <c r="L24" s="546">
        <v>0</v>
      </c>
      <c r="M24" s="546">
        <v>0</v>
      </c>
      <c r="N24" s="546">
        <v>0</v>
      </c>
      <c r="O24" s="546">
        <v>0</v>
      </c>
      <c r="P24" s="546">
        <v>0</v>
      </c>
      <c r="Q24" s="546">
        <v>0</v>
      </c>
      <c r="R24" s="547">
        <v>0</v>
      </c>
      <c r="S24" s="194" t="s">
        <v>258</v>
      </c>
      <c r="T24" s="194">
        <v>0</v>
      </c>
      <c r="U24" s="321" t="s">
        <v>258</v>
      </c>
    </row>
    <row r="25" spans="1:21" ht="19.5" customHeight="1">
      <c r="A25" s="517"/>
      <c r="B25" s="517"/>
      <c r="C25" s="517"/>
      <c r="D25" s="638"/>
      <c r="E25" s="639" t="s">
        <v>291</v>
      </c>
      <c r="F25" s="694"/>
      <c r="G25" s="546">
        <v>3</v>
      </c>
      <c r="H25" s="546">
        <v>0</v>
      </c>
      <c r="I25" s="546">
        <v>1</v>
      </c>
      <c r="J25" s="546">
        <v>3</v>
      </c>
      <c r="K25" s="546">
        <v>3</v>
      </c>
      <c r="L25" s="546">
        <v>0</v>
      </c>
      <c r="M25" s="546">
        <v>0</v>
      </c>
      <c r="N25" s="546">
        <v>1</v>
      </c>
      <c r="O25" s="546">
        <v>0</v>
      </c>
      <c r="P25" s="546">
        <v>1</v>
      </c>
      <c r="Q25" s="546">
        <v>1</v>
      </c>
      <c r="R25" s="547">
        <v>0</v>
      </c>
      <c r="S25" s="194">
        <v>0</v>
      </c>
      <c r="T25" s="194">
        <v>0.76335877862595414</v>
      </c>
      <c r="U25" s="321">
        <v>33.333333333333329</v>
      </c>
    </row>
    <row r="26" spans="1:21" ht="19.5" customHeight="1">
      <c r="A26" s="517"/>
      <c r="B26" s="517"/>
      <c r="C26" s="517"/>
      <c r="D26" s="1178" t="s">
        <v>837</v>
      </c>
      <c r="E26" s="1179" t="s">
        <v>838</v>
      </c>
      <c r="F26" s="1180"/>
      <c r="G26" s="1181">
        <v>44</v>
      </c>
      <c r="H26" s="1181">
        <v>28</v>
      </c>
      <c r="I26" s="1181">
        <v>34</v>
      </c>
      <c r="J26" s="1181">
        <v>27</v>
      </c>
      <c r="K26" s="1181">
        <v>19</v>
      </c>
      <c r="L26" s="1181">
        <v>22</v>
      </c>
      <c r="M26" s="1181">
        <v>28</v>
      </c>
      <c r="N26" s="1181">
        <v>23</v>
      </c>
      <c r="O26" s="1181">
        <v>28</v>
      </c>
      <c r="P26" s="1181">
        <v>24</v>
      </c>
      <c r="Q26" s="1181">
        <v>24</v>
      </c>
      <c r="R26" s="1182">
        <v>0</v>
      </c>
      <c r="S26" s="1183">
        <v>0</v>
      </c>
      <c r="T26" s="1183">
        <v>18.320610687022899</v>
      </c>
      <c r="U26" s="1184">
        <v>54.54545454545454</v>
      </c>
    </row>
    <row r="27" spans="1:21" ht="19.5" customHeight="1">
      <c r="A27" s="517"/>
      <c r="B27" s="517"/>
      <c r="C27" s="517"/>
      <c r="D27" s="517"/>
      <c r="E27" s="764" t="s">
        <v>839</v>
      </c>
      <c r="F27" s="1185"/>
      <c r="G27" s="1186">
        <v>21</v>
      </c>
      <c r="H27" s="1186">
        <v>11</v>
      </c>
      <c r="I27" s="1186">
        <v>16</v>
      </c>
      <c r="J27" s="1186">
        <v>16</v>
      </c>
      <c r="K27" s="1186">
        <v>12</v>
      </c>
      <c r="L27" s="1186">
        <v>12</v>
      </c>
      <c r="M27" s="1186">
        <v>11</v>
      </c>
      <c r="N27" s="1186">
        <v>11</v>
      </c>
      <c r="O27" s="1186">
        <v>12</v>
      </c>
      <c r="P27" s="1186">
        <v>18</v>
      </c>
      <c r="Q27" s="1186">
        <v>9</v>
      </c>
      <c r="R27" s="310">
        <v>-9</v>
      </c>
      <c r="S27" s="170">
        <v>-50</v>
      </c>
      <c r="T27" s="170">
        <v>6.8702290076335881</v>
      </c>
      <c r="U27" s="312">
        <v>42.857142857142854</v>
      </c>
    </row>
    <row r="28" spans="1:21" ht="19.5" customHeight="1">
      <c r="A28" s="517"/>
      <c r="B28" s="517"/>
      <c r="C28" s="517"/>
      <c r="D28" s="517"/>
      <c r="E28" s="28"/>
      <c r="F28" s="1187" t="s">
        <v>840</v>
      </c>
      <c r="G28" s="233">
        <v>20</v>
      </c>
      <c r="H28" s="233">
        <v>11</v>
      </c>
      <c r="I28" s="233">
        <v>14</v>
      </c>
      <c r="J28" s="233">
        <v>10</v>
      </c>
      <c r="K28" s="233">
        <v>8</v>
      </c>
      <c r="L28" s="233">
        <v>9</v>
      </c>
      <c r="M28" s="233">
        <v>8</v>
      </c>
      <c r="N28" s="233">
        <v>5</v>
      </c>
      <c r="O28" s="233">
        <v>10</v>
      </c>
      <c r="P28" s="233">
        <v>17</v>
      </c>
      <c r="Q28" s="233">
        <v>9</v>
      </c>
      <c r="R28" s="541">
        <v>-8</v>
      </c>
      <c r="S28" s="235">
        <v>-47.058823529411761</v>
      </c>
      <c r="T28" s="235">
        <v>6.8702290076335881</v>
      </c>
      <c r="U28" s="542">
        <v>45</v>
      </c>
    </row>
    <row r="29" spans="1:21" ht="19.5" customHeight="1">
      <c r="A29" s="517"/>
      <c r="B29" s="517"/>
      <c r="C29" s="517"/>
      <c r="D29" s="517"/>
      <c r="F29" s="1188" t="s">
        <v>841</v>
      </c>
      <c r="G29" s="226" t="s">
        <v>258</v>
      </c>
      <c r="H29" s="226" t="s">
        <v>258</v>
      </c>
      <c r="I29" s="226">
        <v>2</v>
      </c>
      <c r="J29" s="226">
        <v>5</v>
      </c>
      <c r="K29" s="226">
        <v>4</v>
      </c>
      <c r="L29" s="226">
        <v>3</v>
      </c>
      <c r="M29" s="226">
        <v>3</v>
      </c>
      <c r="N29" s="226">
        <v>6</v>
      </c>
      <c r="O29" s="226">
        <v>2</v>
      </c>
      <c r="P29" s="226">
        <v>1</v>
      </c>
      <c r="Q29" s="226">
        <v>0</v>
      </c>
      <c r="R29" s="310">
        <v>-1</v>
      </c>
      <c r="S29" s="170">
        <v>-100</v>
      </c>
      <c r="T29" s="170">
        <v>0</v>
      </c>
      <c r="U29" s="312" t="s">
        <v>258</v>
      </c>
    </row>
    <row r="30" spans="1:21" ht="19.5" customHeight="1">
      <c r="A30" s="517"/>
      <c r="B30" s="517"/>
      <c r="C30" s="517"/>
      <c r="D30" s="517"/>
      <c r="F30" s="1189" t="s">
        <v>842</v>
      </c>
      <c r="G30" s="1190">
        <v>1</v>
      </c>
      <c r="H30" s="1190">
        <v>0</v>
      </c>
      <c r="I30" s="1190">
        <v>0</v>
      </c>
      <c r="J30" s="1190">
        <v>1</v>
      </c>
      <c r="K30" s="1190">
        <v>0</v>
      </c>
      <c r="L30" s="1190">
        <v>0</v>
      </c>
      <c r="M30" s="1190">
        <v>0</v>
      </c>
      <c r="N30" s="1190">
        <v>0</v>
      </c>
      <c r="O30" s="1190">
        <v>0</v>
      </c>
      <c r="P30" s="1190">
        <v>0</v>
      </c>
      <c r="Q30" s="1190">
        <v>0</v>
      </c>
      <c r="R30" s="1191">
        <v>0</v>
      </c>
      <c r="S30" s="1192" t="s">
        <v>258</v>
      </c>
      <c r="T30" s="1192">
        <v>0</v>
      </c>
      <c r="U30" s="1193">
        <v>0</v>
      </c>
    </row>
    <row r="31" spans="1:21" ht="19.5" customHeight="1">
      <c r="A31" s="517"/>
      <c r="B31" s="517"/>
      <c r="C31" s="517"/>
      <c r="D31" s="517"/>
      <c r="E31" s="1194" t="s">
        <v>843</v>
      </c>
      <c r="F31" s="1195"/>
      <c r="G31" s="1196">
        <v>1</v>
      </c>
      <c r="H31" s="1196">
        <v>0</v>
      </c>
      <c r="I31" s="1196">
        <v>1</v>
      </c>
      <c r="J31" s="1196">
        <v>0</v>
      </c>
      <c r="K31" s="1196">
        <v>3</v>
      </c>
      <c r="L31" s="1196">
        <v>0</v>
      </c>
      <c r="M31" s="1196">
        <v>1</v>
      </c>
      <c r="N31" s="1196">
        <v>1</v>
      </c>
      <c r="O31" s="1196">
        <v>2</v>
      </c>
      <c r="P31" s="1196">
        <v>0</v>
      </c>
      <c r="Q31" s="1196">
        <v>0</v>
      </c>
      <c r="R31" s="1197">
        <v>0</v>
      </c>
      <c r="S31" s="1198" t="s">
        <v>258</v>
      </c>
      <c r="T31" s="1198">
        <v>0</v>
      </c>
      <c r="U31" s="1199">
        <v>0</v>
      </c>
    </row>
    <row r="32" spans="1:21" ht="19.5" customHeight="1">
      <c r="A32" s="517"/>
      <c r="B32" s="517"/>
      <c r="C32" s="517"/>
      <c r="D32" s="1028"/>
      <c r="E32" s="675" t="s">
        <v>291</v>
      </c>
      <c r="F32" s="694"/>
      <c r="G32" s="546">
        <v>66</v>
      </c>
      <c r="H32" s="546">
        <v>39</v>
      </c>
      <c r="I32" s="546">
        <v>51</v>
      </c>
      <c r="J32" s="546">
        <v>43</v>
      </c>
      <c r="K32" s="546">
        <v>34</v>
      </c>
      <c r="L32" s="546">
        <v>34</v>
      </c>
      <c r="M32" s="546">
        <v>40</v>
      </c>
      <c r="N32" s="546">
        <v>35</v>
      </c>
      <c r="O32" s="546">
        <v>42</v>
      </c>
      <c r="P32" s="546">
        <v>42</v>
      </c>
      <c r="Q32" s="546">
        <v>33</v>
      </c>
      <c r="R32" s="547">
        <v>-9</v>
      </c>
      <c r="S32" s="194">
        <v>-21.428571428571427</v>
      </c>
      <c r="T32" s="194">
        <v>25.190839694656486</v>
      </c>
      <c r="U32" s="321">
        <v>50</v>
      </c>
    </row>
    <row r="33" spans="1:21" ht="19.5" customHeight="1">
      <c r="A33" s="517"/>
      <c r="B33" s="517"/>
      <c r="C33" s="517"/>
      <c r="D33" s="638"/>
      <c r="E33" s="694"/>
      <c r="F33" s="1200" t="s">
        <v>844</v>
      </c>
      <c r="G33" s="1196">
        <v>7</v>
      </c>
      <c r="H33" s="1196">
        <v>3</v>
      </c>
      <c r="I33" s="1196">
        <v>5</v>
      </c>
      <c r="J33" s="1196">
        <v>2</v>
      </c>
      <c r="K33" s="1196">
        <v>5</v>
      </c>
      <c r="L33" s="1196">
        <v>4</v>
      </c>
      <c r="M33" s="1196">
        <v>4</v>
      </c>
      <c r="N33" s="1196">
        <v>1</v>
      </c>
      <c r="O33" s="1196">
        <v>3</v>
      </c>
      <c r="P33" s="1196">
        <v>4</v>
      </c>
      <c r="Q33" s="1196">
        <v>6</v>
      </c>
      <c r="R33" s="1197">
        <v>2</v>
      </c>
      <c r="S33" s="1198">
        <v>50</v>
      </c>
      <c r="T33" s="1198">
        <v>4.5801526717557248</v>
      </c>
      <c r="U33" s="1199">
        <v>85.714285714285708</v>
      </c>
    </row>
    <row r="34" spans="1:21" ht="19.5" customHeight="1">
      <c r="A34" s="517"/>
      <c r="B34" s="517"/>
      <c r="C34" s="638"/>
      <c r="D34" s="639" t="s">
        <v>291</v>
      </c>
      <c r="E34" s="639"/>
      <c r="F34" s="694"/>
      <c r="G34" s="546">
        <v>69</v>
      </c>
      <c r="H34" s="546">
        <v>39</v>
      </c>
      <c r="I34" s="546">
        <v>52</v>
      </c>
      <c r="J34" s="546">
        <v>46</v>
      </c>
      <c r="K34" s="546">
        <v>37</v>
      </c>
      <c r="L34" s="546">
        <v>34</v>
      </c>
      <c r="M34" s="546">
        <v>40</v>
      </c>
      <c r="N34" s="546">
        <v>36</v>
      </c>
      <c r="O34" s="546">
        <v>42</v>
      </c>
      <c r="P34" s="546">
        <v>43</v>
      </c>
      <c r="Q34" s="546">
        <v>34</v>
      </c>
      <c r="R34" s="547">
        <v>-9</v>
      </c>
      <c r="S34" s="194">
        <v>-20.930232558139537</v>
      </c>
      <c r="T34" s="194">
        <v>25.954198473282442</v>
      </c>
      <c r="U34" s="321">
        <v>49.275362318840585</v>
      </c>
    </row>
    <row r="35" spans="1:21" ht="19.5" customHeight="1">
      <c r="A35" s="517"/>
      <c r="B35" s="517"/>
      <c r="C35" s="638" t="s">
        <v>846</v>
      </c>
      <c r="D35" s="639"/>
      <c r="E35" s="639"/>
      <c r="F35" s="723"/>
      <c r="G35" s="546">
        <v>0</v>
      </c>
      <c r="H35" s="546">
        <v>0</v>
      </c>
      <c r="I35" s="546">
        <v>0</v>
      </c>
      <c r="J35" s="546">
        <v>0</v>
      </c>
      <c r="K35" s="546">
        <v>0</v>
      </c>
      <c r="L35" s="546">
        <v>0</v>
      </c>
      <c r="M35" s="546">
        <v>0</v>
      </c>
      <c r="N35" s="546">
        <v>0</v>
      </c>
      <c r="O35" s="546">
        <v>0</v>
      </c>
      <c r="P35" s="546">
        <v>0</v>
      </c>
      <c r="Q35" s="546">
        <v>0</v>
      </c>
      <c r="R35" s="547">
        <v>0</v>
      </c>
      <c r="S35" s="194" t="s">
        <v>258</v>
      </c>
      <c r="T35" s="194">
        <v>0</v>
      </c>
      <c r="U35" s="321" t="s">
        <v>258</v>
      </c>
    </row>
    <row r="36" spans="1:21" ht="19.5" customHeight="1">
      <c r="A36" s="517"/>
      <c r="B36" s="517"/>
      <c r="C36" s="1178" t="s">
        <v>847</v>
      </c>
      <c r="D36" s="634" t="s">
        <v>848</v>
      </c>
      <c r="E36" s="730"/>
      <c r="F36" s="1134"/>
      <c r="G36" s="306">
        <v>0</v>
      </c>
      <c r="H36" s="306">
        <v>0</v>
      </c>
      <c r="I36" s="306">
        <v>0</v>
      </c>
      <c r="J36" s="306">
        <v>0</v>
      </c>
      <c r="K36" s="306">
        <v>0</v>
      </c>
      <c r="L36" s="306">
        <v>0</v>
      </c>
      <c r="M36" s="306">
        <v>0</v>
      </c>
      <c r="N36" s="306">
        <v>0</v>
      </c>
      <c r="O36" s="306">
        <v>0</v>
      </c>
      <c r="P36" s="306">
        <v>0</v>
      </c>
      <c r="Q36" s="306">
        <v>0</v>
      </c>
      <c r="R36" s="307">
        <v>0</v>
      </c>
      <c r="S36" s="213" t="s">
        <v>258</v>
      </c>
      <c r="T36" s="213">
        <v>0</v>
      </c>
      <c r="U36" s="309" t="s">
        <v>258</v>
      </c>
    </row>
    <row r="37" spans="1:21" ht="19.5" customHeight="1">
      <c r="A37" s="517"/>
      <c r="B37" s="517"/>
      <c r="C37" s="517"/>
      <c r="D37" s="636" t="s">
        <v>849</v>
      </c>
      <c r="E37" s="675"/>
      <c r="F37" s="721"/>
      <c r="G37" s="226">
        <v>0</v>
      </c>
      <c r="H37" s="226">
        <v>0</v>
      </c>
      <c r="I37" s="226">
        <v>0</v>
      </c>
      <c r="J37" s="226">
        <v>0</v>
      </c>
      <c r="K37" s="226">
        <v>0</v>
      </c>
      <c r="L37" s="226">
        <v>0</v>
      </c>
      <c r="M37" s="226">
        <v>0</v>
      </c>
      <c r="N37" s="226">
        <v>0</v>
      </c>
      <c r="O37" s="226">
        <v>0</v>
      </c>
      <c r="P37" s="226">
        <v>0</v>
      </c>
      <c r="Q37" s="226">
        <v>0</v>
      </c>
      <c r="R37" s="310">
        <v>0</v>
      </c>
      <c r="S37" s="170" t="s">
        <v>258</v>
      </c>
      <c r="T37" s="170">
        <v>0</v>
      </c>
      <c r="U37" s="312" t="s">
        <v>258</v>
      </c>
    </row>
    <row r="38" spans="1:21" ht="19.5" customHeight="1">
      <c r="A38" s="517"/>
      <c r="B38" s="517"/>
      <c r="C38" s="517"/>
      <c r="D38" s="638" t="s">
        <v>850</v>
      </c>
      <c r="E38" s="639"/>
      <c r="F38" s="694"/>
      <c r="G38" s="546">
        <v>0</v>
      </c>
      <c r="H38" s="546">
        <v>0</v>
      </c>
      <c r="I38" s="546">
        <v>0</v>
      </c>
      <c r="J38" s="546">
        <v>0</v>
      </c>
      <c r="K38" s="546">
        <v>0</v>
      </c>
      <c r="L38" s="546">
        <v>0</v>
      </c>
      <c r="M38" s="546">
        <v>0</v>
      </c>
      <c r="N38" s="546">
        <v>0</v>
      </c>
      <c r="O38" s="546">
        <v>0</v>
      </c>
      <c r="P38" s="546">
        <v>0</v>
      </c>
      <c r="Q38" s="546">
        <v>0</v>
      </c>
      <c r="R38" s="547">
        <v>0</v>
      </c>
      <c r="S38" s="194" t="s">
        <v>258</v>
      </c>
      <c r="T38" s="194">
        <v>0</v>
      </c>
      <c r="U38" s="321" t="s">
        <v>258</v>
      </c>
    </row>
    <row r="39" spans="1:21" ht="19.5" customHeight="1">
      <c r="A39" s="517"/>
      <c r="B39" s="517"/>
      <c r="C39" s="638"/>
      <c r="D39" s="639" t="s">
        <v>291</v>
      </c>
      <c r="E39" s="639"/>
      <c r="F39" s="694"/>
      <c r="G39" s="546">
        <v>0</v>
      </c>
      <c r="H39" s="546">
        <v>0</v>
      </c>
      <c r="I39" s="546">
        <v>0</v>
      </c>
      <c r="J39" s="546">
        <v>0</v>
      </c>
      <c r="K39" s="546">
        <v>0</v>
      </c>
      <c r="L39" s="546">
        <v>0</v>
      </c>
      <c r="M39" s="546">
        <v>0</v>
      </c>
      <c r="N39" s="546">
        <v>0</v>
      </c>
      <c r="O39" s="546">
        <v>0</v>
      </c>
      <c r="P39" s="546">
        <v>0</v>
      </c>
      <c r="Q39" s="546">
        <v>0</v>
      </c>
      <c r="R39" s="547">
        <v>0</v>
      </c>
      <c r="S39" s="194" t="s">
        <v>258</v>
      </c>
      <c r="T39" s="194">
        <v>0</v>
      </c>
      <c r="U39" s="321" t="s">
        <v>258</v>
      </c>
    </row>
    <row r="40" spans="1:21" ht="19.5" customHeight="1">
      <c r="A40" s="517"/>
      <c r="B40" s="638"/>
      <c r="C40" s="639" t="s">
        <v>291</v>
      </c>
      <c r="D40" s="639"/>
      <c r="E40" s="639"/>
      <c r="F40" s="694"/>
      <c r="G40" s="546">
        <v>171</v>
      </c>
      <c r="H40" s="546">
        <v>146</v>
      </c>
      <c r="I40" s="546">
        <v>132</v>
      </c>
      <c r="J40" s="546">
        <v>135</v>
      </c>
      <c r="K40" s="546">
        <v>119</v>
      </c>
      <c r="L40" s="546">
        <v>85</v>
      </c>
      <c r="M40" s="546">
        <v>102</v>
      </c>
      <c r="N40" s="546">
        <v>105</v>
      </c>
      <c r="O40" s="546">
        <v>102</v>
      </c>
      <c r="P40" s="546">
        <v>102</v>
      </c>
      <c r="Q40" s="546">
        <v>98</v>
      </c>
      <c r="R40" s="547">
        <v>-4</v>
      </c>
      <c r="S40" s="194">
        <v>-3.9215686274509802</v>
      </c>
      <c r="T40" s="194">
        <v>74.809160305343511</v>
      </c>
      <c r="U40" s="321">
        <v>57.309941520467831</v>
      </c>
    </row>
    <row r="41" spans="1:21" ht="19.5" customHeight="1">
      <c r="A41" s="517"/>
      <c r="B41" s="1201" t="s">
        <v>817</v>
      </c>
      <c r="C41" s="1201" t="s">
        <v>826</v>
      </c>
      <c r="D41" s="634" t="s">
        <v>851</v>
      </c>
      <c r="E41" s="730"/>
      <c r="F41" s="1134"/>
      <c r="G41" s="306">
        <v>19</v>
      </c>
      <c r="H41" s="306">
        <v>15</v>
      </c>
      <c r="I41" s="306">
        <v>16</v>
      </c>
      <c r="J41" s="306">
        <v>18</v>
      </c>
      <c r="K41" s="306">
        <v>21</v>
      </c>
      <c r="L41" s="306">
        <v>13</v>
      </c>
      <c r="M41" s="306">
        <v>14</v>
      </c>
      <c r="N41" s="306">
        <v>25</v>
      </c>
      <c r="O41" s="306">
        <v>17</v>
      </c>
      <c r="P41" s="306">
        <v>19</v>
      </c>
      <c r="Q41" s="306">
        <v>26</v>
      </c>
      <c r="R41" s="307">
        <v>7</v>
      </c>
      <c r="S41" s="213">
        <v>36.84210526315789</v>
      </c>
      <c r="T41" s="213">
        <v>19.847328244274809</v>
      </c>
      <c r="U41" s="309">
        <v>136.84210526315789</v>
      </c>
    </row>
    <row r="42" spans="1:21" ht="19.5" customHeight="1">
      <c r="A42" s="517"/>
      <c r="B42" s="657"/>
      <c r="C42" s="657"/>
      <c r="D42" s="636" t="s">
        <v>852</v>
      </c>
      <c r="E42" s="675"/>
      <c r="F42" s="721"/>
      <c r="G42" s="226">
        <v>5</v>
      </c>
      <c r="H42" s="226">
        <v>11</v>
      </c>
      <c r="I42" s="226">
        <v>5</v>
      </c>
      <c r="J42" s="226">
        <v>5</v>
      </c>
      <c r="K42" s="226">
        <v>5</v>
      </c>
      <c r="L42" s="226">
        <v>4</v>
      </c>
      <c r="M42" s="226">
        <v>11</v>
      </c>
      <c r="N42" s="226">
        <v>5</v>
      </c>
      <c r="O42" s="226">
        <v>9</v>
      </c>
      <c r="P42" s="226">
        <v>9</v>
      </c>
      <c r="Q42" s="226">
        <v>6</v>
      </c>
      <c r="R42" s="310">
        <v>-3</v>
      </c>
      <c r="S42" s="170">
        <v>-33.333333333333329</v>
      </c>
      <c r="T42" s="170">
        <v>4.5801526717557248</v>
      </c>
      <c r="U42" s="312">
        <v>120</v>
      </c>
    </row>
    <row r="43" spans="1:21" ht="19.5" customHeight="1">
      <c r="A43" s="517"/>
      <c r="B43" s="657"/>
      <c r="C43" s="657"/>
      <c r="D43" s="638" t="s">
        <v>853</v>
      </c>
      <c r="E43" s="639"/>
      <c r="F43" s="694"/>
      <c r="G43" s="546">
        <v>1</v>
      </c>
      <c r="H43" s="546">
        <v>0</v>
      </c>
      <c r="I43" s="546">
        <v>0</v>
      </c>
      <c r="J43" s="546">
        <v>0</v>
      </c>
      <c r="K43" s="546">
        <v>0</v>
      </c>
      <c r="L43" s="546">
        <v>0</v>
      </c>
      <c r="M43" s="546">
        <v>0</v>
      </c>
      <c r="N43" s="546">
        <v>0</v>
      </c>
      <c r="O43" s="546">
        <v>0</v>
      </c>
      <c r="P43" s="546">
        <v>0</v>
      </c>
      <c r="Q43" s="546">
        <v>0</v>
      </c>
      <c r="R43" s="547">
        <v>0</v>
      </c>
      <c r="S43" s="194" t="s">
        <v>258</v>
      </c>
      <c r="T43" s="194">
        <v>0</v>
      </c>
      <c r="U43" s="321">
        <v>0</v>
      </c>
    </row>
    <row r="44" spans="1:21" ht="19.5" customHeight="1">
      <c r="A44" s="517"/>
      <c r="B44" s="657"/>
      <c r="C44" s="638"/>
      <c r="D44" s="639" t="s">
        <v>291</v>
      </c>
      <c r="E44" s="639"/>
      <c r="F44" s="694"/>
      <c r="G44" s="546">
        <v>25</v>
      </c>
      <c r="H44" s="546">
        <v>26</v>
      </c>
      <c r="I44" s="546">
        <v>21</v>
      </c>
      <c r="J44" s="546">
        <v>23</v>
      </c>
      <c r="K44" s="546">
        <v>26</v>
      </c>
      <c r="L44" s="546">
        <v>17</v>
      </c>
      <c r="M44" s="546">
        <v>25</v>
      </c>
      <c r="N44" s="546">
        <v>30</v>
      </c>
      <c r="O44" s="546">
        <v>26</v>
      </c>
      <c r="P44" s="546">
        <v>28</v>
      </c>
      <c r="Q44" s="546">
        <v>32</v>
      </c>
      <c r="R44" s="547">
        <v>4</v>
      </c>
      <c r="S44" s="194">
        <v>14.285714285714285</v>
      </c>
      <c r="T44" s="194">
        <v>24.427480916030532</v>
      </c>
      <c r="U44" s="321">
        <v>128</v>
      </c>
    </row>
    <row r="45" spans="1:21" ht="19.5" customHeight="1">
      <c r="A45" s="517"/>
      <c r="B45" s="657"/>
      <c r="C45" s="676" t="s">
        <v>854</v>
      </c>
      <c r="D45" s="677"/>
      <c r="E45" s="677"/>
      <c r="F45" s="723"/>
      <c r="G45" s="567">
        <v>0</v>
      </c>
      <c r="H45" s="567">
        <v>0</v>
      </c>
      <c r="I45" s="567">
        <v>0</v>
      </c>
      <c r="J45" s="567">
        <v>0</v>
      </c>
      <c r="K45" s="567">
        <v>0</v>
      </c>
      <c r="L45" s="567">
        <v>0</v>
      </c>
      <c r="M45" s="567">
        <v>0</v>
      </c>
      <c r="N45" s="567">
        <v>0</v>
      </c>
      <c r="O45" s="567">
        <v>0</v>
      </c>
      <c r="P45" s="567">
        <v>0</v>
      </c>
      <c r="Q45" s="567">
        <v>0</v>
      </c>
      <c r="R45" s="568">
        <v>0</v>
      </c>
      <c r="S45" s="179" t="s">
        <v>258</v>
      </c>
      <c r="T45" s="179">
        <v>0</v>
      </c>
      <c r="U45" s="372" t="s">
        <v>258</v>
      </c>
    </row>
    <row r="46" spans="1:21" ht="19.5" customHeight="1">
      <c r="A46" s="517"/>
      <c r="B46" s="638"/>
      <c r="C46" s="639" t="s">
        <v>291</v>
      </c>
      <c r="D46" s="639"/>
      <c r="E46" s="639"/>
      <c r="F46" s="694"/>
      <c r="G46" s="546">
        <v>25</v>
      </c>
      <c r="H46" s="546">
        <v>26</v>
      </c>
      <c r="I46" s="546">
        <v>21</v>
      </c>
      <c r="J46" s="546">
        <v>23</v>
      </c>
      <c r="K46" s="546">
        <v>26</v>
      </c>
      <c r="L46" s="546">
        <v>17</v>
      </c>
      <c r="M46" s="546">
        <v>25</v>
      </c>
      <c r="N46" s="546">
        <v>30</v>
      </c>
      <c r="O46" s="546">
        <v>26</v>
      </c>
      <c r="P46" s="546">
        <v>28</v>
      </c>
      <c r="Q46" s="546">
        <v>32</v>
      </c>
      <c r="R46" s="547">
        <v>4</v>
      </c>
      <c r="S46" s="194">
        <v>14.285714285714285</v>
      </c>
      <c r="T46" s="194">
        <v>24.427480916030532</v>
      </c>
      <c r="U46" s="321">
        <v>128</v>
      </c>
    </row>
    <row r="47" spans="1:21" ht="19.5" customHeight="1">
      <c r="A47" s="638"/>
      <c r="B47" s="639" t="s">
        <v>291</v>
      </c>
      <c r="C47" s="639"/>
      <c r="D47" s="639"/>
      <c r="E47" s="639"/>
      <c r="F47" s="694"/>
      <c r="G47" s="546">
        <v>196</v>
      </c>
      <c r="H47" s="546">
        <v>172</v>
      </c>
      <c r="I47" s="546">
        <v>153</v>
      </c>
      <c r="J47" s="546">
        <v>158</v>
      </c>
      <c r="K47" s="546">
        <v>145</v>
      </c>
      <c r="L47" s="546">
        <v>102</v>
      </c>
      <c r="M47" s="546">
        <v>127</v>
      </c>
      <c r="N47" s="546">
        <v>135</v>
      </c>
      <c r="O47" s="546">
        <v>128</v>
      </c>
      <c r="P47" s="546">
        <v>130</v>
      </c>
      <c r="Q47" s="546">
        <v>130</v>
      </c>
      <c r="R47" s="547">
        <v>0</v>
      </c>
      <c r="S47" s="194">
        <v>0</v>
      </c>
      <c r="T47" s="194">
        <v>99.236641221374043</v>
      </c>
      <c r="U47" s="321">
        <v>66.326530612244895</v>
      </c>
    </row>
    <row r="48" spans="1:21" ht="19.5" customHeight="1">
      <c r="A48" s="676" t="s">
        <v>818</v>
      </c>
      <c r="B48" s="677"/>
      <c r="C48" s="677"/>
      <c r="D48" s="677"/>
      <c r="E48" s="677"/>
      <c r="F48" s="723"/>
      <c r="G48" s="546" t="s">
        <v>258</v>
      </c>
      <c r="H48" s="546" t="s">
        <v>258</v>
      </c>
      <c r="I48" s="546" t="s">
        <v>258</v>
      </c>
      <c r="J48" s="546" t="s">
        <v>258</v>
      </c>
      <c r="K48" s="546" t="s">
        <v>258</v>
      </c>
      <c r="L48" s="546" t="s">
        <v>258</v>
      </c>
      <c r="M48" s="546" t="s">
        <v>258</v>
      </c>
      <c r="N48" s="546" t="s">
        <v>258</v>
      </c>
      <c r="O48" s="546" t="s">
        <v>258</v>
      </c>
      <c r="P48" s="546">
        <v>0</v>
      </c>
      <c r="Q48" s="546">
        <v>0</v>
      </c>
      <c r="R48" s="547">
        <v>0</v>
      </c>
      <c r="S48" s="194" t="s">
        <v>258</v>
      </c>
      <c r="T48" s="194">
        <v>0</v>
      </c>
      <c r="U48" s="321" t="s">
        <v>258</v>
      </c>
    </row>
    <row r="49" spans="1:21" ht="19.5" customHeight="1">
      <c r="A49" s="676" t="s">
        <v>855</v>
      </c>
      <c r="B49" s="677"/>
      <c r="C49" s="677"/>
      <c r="D49" s="677"/>
      <c r="E49" s="677"/>
      <c r="F49" s="723"/>
      <c r="G49" s="546">
        <v>0</v>
      </c>
      <c r="H49" s="546">
        <v>0</v>
      </c>
      <c r="I49" s="546">
        <v>0</v>
      </c>
      <c r="J49" s="546">
        <v>0</v>
      </c>
      <c r="K49" s="546">
        <v>0</v>
      </c>
      <c r="L49" s="546">
        <v>0</v>
      </c>
      <c r="M49" s="546">
        <v>0</v>
      </c>
      <c r="N49" s="546">
        <v>0</v>
      </c>
      <c r="O49" s="546">
        <v>0</v>
      </c>
      <c r="P49" s="546">
        <v>0</v>
      </c>
      <c r="Q49" s="546">
        <v>0</v>
      </c>
      <c r="R49" s="547">
        <v>0</v>
      </c>
      <c r="S49" s="194" t="s">
        <v>258</v>
      </c>
      <c r="T49" s="194">
        <v>0</v>
      </c>
      <c r="U49" s="321" t="s">
        <v>258</v>
      </c>
    </row>
    <row r="50" spans="1:21" ht="19.5" customHeight="1">
      <c r="A50" s="676" t="s">
        <v>268</v>
      </c>
      <c r="B50" s="677"/>
      <c r="C50" s="677"/>
      <c r="D50" s="677"/>
      <c r="E50" s="677"/>
      <c r="F50" s="723"/>
      <c r="G50" s="546">
        <v>0</v>
      </c>
      <c r="H50" s="546">
        <v>0</v>
      </c>
      <c r="I50" s="546">
        <v>0</v>
      </c>
      <c r="J50" s="546">
        <v>0</v>
      </c>
      <c r="K50" s="546">
        <v>0</v>
      </c>
      <c r="L50" s="546">
        <v>0</v>
      </c>
      <c r="M50" s="546">
        <v>0</v>
      </c>
      <c r="N50" s="546">
        <v>0</v>
      </c>
      <c r="O50" s="546">
        <v>0</v>
      </c>
      <c r="P50" s="546">
        <v>0</v>
      </c>
      <c r="Q50" s="546">
        <v>0</v>
      </c>
      <c r="R50" s="547">
        <v>0</v>
      </c>
      <c r="S50" s="194" t="s">
        <v>258</v>
      </c>
      <c r="T50" s="194">
        <v>0</v>
      </c>
      <c r="U50" s="321" t="s">
        <v>258</v>
      </c>
    </row>
    <row r="51" spans="1:21" ht="19.5" customHeight="1">
      <c r="A51" s="676" t="s">
        <v>819</v>
      </c>
      <c r="B51" s="677"/>
      <c r="C51" s="677"/>
      <c r="D51" s="677"/>
      <c r="E51" s="677"/>
      <c r="F51" s="723"/>
      <c r="G51" s="546">
        <v>4</v>
      </c>
      <c r="H51" s="546">
        <v>4</v>
      </c>
      <c r="I51" s="546">
        <v>2</v>
      </c>
      <c r="J51" s="546">
        <v>1</v>
      </c>
      <c r="K51" s="546">
        <v>5</v>
      </c>
      <c r="L51" s="546">
        <v>2</v>
      </c>
      <c r="M51" s="546">
        <v>2</v>
      </c>
      <c r="N51" s="546">
        <v>0</v>
      </c>
      <c r="O51" s="546">
        <v>0</v>
      </c>
      <c r="P51" s="546">
        <v>0</v>
      </c>
      <c r="Q51" s="546">
        <v>1</v>
      </c>
      <c r="R51" s="547">
        <v>1</v>
      </c>
      <c r="S51" s="194" t="s">
        <v>258</v>
      </c>
      <c r="T51" s="194">
        <v>0.76335877862595414</v>
      </c>
      <c r="U51" s="321">
        <v>25</v>
      </c>
    </row>
    <row r="52" spans="1:21" ht="19.5" customHeight="1">
      <c r="A52" s="676" t="s">
        <v>275</v>
      </c>
      <c r="B52" s="677"/>
      <c r="C52" s="677"/>
      <c r="D52" s="677"/>
      <c r="E52" s="677"/>
      <c r="F52" s="723"/>
      <c r="G52" s="546">
        <v>0</v>
      </c>
      <c r="H52" s="546">
        <v>0</v>
      </c>
      <c r="I52" s="546">
        <v>0</v>
      </c>
      <c r="J52" s="546">
        <v>0</v>
      </c>
      <c r="K52" s="546">
        <v>0</v>
      </c>
      <c r="L52" s="546">
        <v>0</v>
      </c>
      <c r="M52" s="546">
        <v>0</v>
      </c>
      <c r="N52" s="546">
        <v>0</v>
      </c>
      <c r="O52" s="546">
        <v>0</v>
      </c>
      <c r="P52" s="546">
        <v>0</v>
      </c>
      <c r="Q52" s="546">
        <v>0</v>
      </c>
      <c r="R52" s="547">
        <v>0</v>
      </c>
      <c r="S52" s="194" t="s">
        <v>258</v>
      </c>
      <c r="T52" s="194">
        <v>0</v>
      </c>
      <c r="U52" s="321" t="s">
        <v>258</v>
      </c>
    </row>
    <row r="53" spans="1:21" ht="19.5" customHeight="1">
      <c r="A53" s="638" t="s">
        <v>269</v>
      </c>
      <c r="B53" s="639"/>
      <c r="C53" s="639"/>
      <c r="D53" s="639"/>
      <c r="E53" s="639"/>
      <c r="F53" s="694"/>
      <c r="G53" s="546">
        <v>200</v>
      </c>
      <c r="H53" s="546">
        <v>176</v>
      </c>
      <c r="I53" s="546">
        <v>155</v>
      </c>
      <c r="J53" s="546">
        <v>159</v>
      </c>
      <c r="K53" s="546">
        <v>150</v>
      </c>
      <c r="L53" s="546">
        <v>104</v>
      </c>
      <c r="M53" s="546">
        <v>129</v>
      </c>
      <c r="N53" s="546">
        <v>135</v>
      </c>
      <c r="O53" s="546">
        <v>128</v>
      </c>
      <c r="P53" s="546">
        <v>130</v>
      </c>
      <c r="Q53" s="546">
        <v>131</v>
      </c>
      <c r="R53" s="547">
        <v>1</v>
      </c>
      <c r="S53" s="194">
        <v>0.76923076923076927</v>
      </c>
      <c r="T53" s="194">
        <v>100</v>
      </c>
      <c r="U53" s="321">
        <v>65.5</v>
      </c>
    </row>
    <row r="54" spans="1:21" ht="6" customHeight="1">
      <c r="A54" s="675"/>
      <c r="B54" s="675"/>
      <c r="C54" s="675"/>
      <c r="D54" s="675"/>
      <c r="E54" s="675"/>
      <c r="F54" s="675"/>
      <c r="G54" s="200"/>
      <c r="H54" s="200"/>
      <c r="I54" s="200"/>
      <c r="J54" s="200"/>
      <c r="K54" s="200"/>
      <c r="L54" s="200"/>
      <c r="M54" s="200"/>
      <c r="N54" s="200"/>
      <c r="O54" s="200"/>
      <c r="P54" s="200"/>
      <c r="Q54" s="200"/>
      <c r="R54" s="70"/>
      <c r="S54" s="199"/>
      <c r="T54" s="201"/>
      <c r="U54" s="200"/>
    </row>
    <row r="55" spans="1:21">
      <c r="A55" s="202" t="s">
        <v>251</v>
      </c>
      <c r="E55" s="203"/>
      <c r="F55" s="203"/>
    </row>
    <row r="56" spans="1:21">
      <c r="A56" s="202" t="s">
        <v>252</v>
      </c>
      <c r="E56" s="203"/>
      <c r="F56" s="203"/>
    </row>
    <row r="57" spans="1:21">
      <c r="A57" s="203" t="s">
        <v>856</v>
      </c>
    </row>
    <row r="58" spans="1:21">
      <c r="A58" s="203" t="s">
        <v>857</v>
      </c>
    </row>
    <row r="59" spans="1:21">
      <c r="A59" s="77" t="s">
        <v>483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75BD3-524D-48BC-ABFE-BDB0971B9C79}">
  <sheetPr codeName="Sheet100"/>
  <dimension ref="A1:J28"/>
  <sheetViews>
    <sheetView showGridLines="0" topLeftCell="A16" workbookViewId="0"/>
  </sheetViews>
  <sheetFormatPr defaultRowHeight="13.5"/>
  <cols>
    <col min="1" max="1" width="5.625" style="382" customWidth="1"/>
    <col min="2" max="2" width="20.75" style="382" customWidth="1"/>
    <col min="3" max="3" width="8.5" style="382" customWidth="1"/>
    <col min="4" max="5" width="7.5" style="382" customWidth="1"/>
    <col min="6" max="6" width="8.5" style="382" customWidth="1"/>
    <col min="7" max="8" width="7.5" style="382" customWidth="1"/>
    <col min="9" max="9" width="8.5" style="382" customWidth="1"/>
    <col min="10" max="10" width="7.5" style="382" customWidth="1"/>
    <col min="11" max="239" width="9" style="382"/>
    <col min="240" max="240" width="8.375" style="382" customWidth="1"/>
    <col min="241" max="241" width="16.125" style="382" customWidth="1"/>
    <col min="242" max="249" width="10.625" style="382" customWidth="1"/>
    <col min="250" max="495" width="9" style="382"/>
    <col min="496" max="496" width="8.375" style="382" customWidth="1"/>
    <col min="497" max="497" width="16.125" style="382" customWidth="1"/>
    <col min="498" max="505" width="10.625" style="382" customWidth="1"/>
    <col min="506" max="751" width="9" style="382"/>
    <col min="752" max="752" width="8.375" style="382" customWidth="1"/>
    <col min="753" max="753" width="16.125" style="382" customWidth="1"/>
    <col min="754" max="761" width="10.625" style="382" customWidth="1"/>
    <col min="762" max="1007" width="9" style="382"/>
    <col min="1008" max="1008" width="8.375" style="382" customWidth="1"/>
    <col min="1009" max="1009" width="16.125" style="382" customWidth="1"/>
    <col min="1010" max="1017" width="10.625" style="382" customWidth="1"/>
    <col min="1018" max="1263" width="9" style="382"/>
    <col min="1264" max="1264" width="8.375" style="382" customWidth="1"/>
    <col min="1265" max="1265" width="16.125" style="382" customWidth="1"/>
    <col min="1266" max="1273" width="10.625" style="382" customWidth="1"/>
    <col min="1274" max="1519" width="9" style="382"/>
    <col min="1520" max="1520" width="8.375" style="382" customWidth="1"/>
    <col min="1521" max="1521" width="16.125" style="382" customWidth="1"/>
    <col min="1522" max="1529" width="10.625" style="382" customWidth="1"/>
    <col min="1530" max="1775" width="9" style="382"/>
    <col min="1776" max="1776" width="8.375" style="382" customWidth="1"/>
    <col min="1777" max="1777" width="16.125" style="382" customWidth="1"/>
    <col min="1778" max="1785" width="10.625" style="382" customWidth="1"/>
    <col min="1786" max="2031" width="9" style="382"/>
    <col min="2032" max="2032" width="8.375" style="382" customWidth="1"/>
    <col min="2033" max="2033" width="16.125" style="382" customWidth="1"/>
    <col min="2034" max="2041" width="10.625" style="382" customWidth="1"/>
    <col min="2042" max="2287" width="9" style="382"/>
    <col min="2288" max="2288" width="8.375" style="382" customWidth="1"/>
    <col min="2289" max="2289" width="16.125" style="382" customWidth="1"/>
    <col min="2290" max="2297" width="10.625" style="382" customWidth="1"/>
    <col min="2298" max="2543" width="9" style="382"/>
    <col min="2544" max="2544" width="8.375" style="382" customWidth="1"/>
    <col min="2545" max="2545" width="16.125" style="382" customWidth="1"/>
    <col min="2546" max="2553" width="10.625" style="382" customWidth="1"/>
    <col min="2554" max="2799" width="9" style="382"/>
    <col min="2800" max="2800" width="8.375" style="382" customWidth="1"/>
    <col min="2801" max="2801" width="16.125" style="382" customWidth="1"/>
    <col min="2802" max="2809" width="10.625" style="382" customWidth="1"/>
    <col min="2810" max="3055" width="9" style="382"/>
    <col min="3056" max="3056" width="8.375" style="382" customWidth="1"/>
    <col min="3057" max="3057" width="16.125" style="382" customWidth="1"/>
    <col min="3058" max="3065" width="10.625" style="382" customWidth="1"/>
    <col min="3066" max="3311" width="9" style="382"/>
    <col min="3312" max="3312" width="8.375" style="382" customWidth="1"/>
    <col min="3313" max="3313" width="16.125" style="382" customWidth="1"/>
    <col min="3314" max="3321" width="10.625" style="382" customWidth="1"/>
    <col min="3322" max="3567" width="9" style="382"/>
    <col min="3568" max="3568" width="8.375" style="382" customWidth="1"/>
    <col min="3569" max="3569" width="16.125" style="382" customWidth="1"/>
    <col min="3570" max="3577" width="10.625" style="382" customWidth="1"/>
    <col min="3578" max="3823" width="9" style="382"/>
    <col min="3824" max="3824" width="8.375" style="382" customWidth="1"/>
    <col min="3825" max="3825" width="16.125" style="382" customWidth="1"/>
    <col min="3826" max="3833" width="10.625" style="382" customWidth="1"/>
    <col min="3834" max="4079" width="9" style="382"/>
    <col min="4080" max="4080" width="8.375" style="382" customWidth="1"/>
    <col min="4081" max="4081" width="16.125" style="382" customWidth="1"/>
    <col min="4082" max="4089" width="10.625" style="382" customWidth="1"/>
    <col min="4090" max="4335" width="9" style="382"/>
    <col min="4336" max="4336" width="8.375" style="382" customWidth="1"/>
    <col min="4337" max="4337" width="16.125" style="382" customWidth="1"/>
    <col min="4338" max="4345" width="10.625" style="382" customWidth="1"/>
    <col min="4346" max="4591" width="9" style="382"/>
    <col min="4592" max="4592" width="8.375" style="382" customWidth="1"/>
    <col min="4593" max="4593" width="16.125" style="382" customWidth="1"/>
    <col min="4594" max="4601" width="10.625" style="382" customWidth="1"/>
    <col min="4602" max="4847" width="9" style="382"/>
    <col min="4848" max="4848" width="8.375" style="382" customWidth="1"/>
    <col min="4849" max="4849" width="16.125" style="382" customWidth="1"/>
    <col min="4850" max="4857" width="10.625" style="382" customWidth="1"/>
    <col min="4858" max="5103" width="9" style="382"/>
    <col min="5104" max="5104" width="8.375" style="382" customWidth="1"/>
    <col min="5105" max="5105" width="16.125" style="382" customWidth="1"/>
    <col min="5106" max="5113" width="10.625" style="382" customWidth="1"/>
    <col min="5114" max="5359" width="9" style="382"/>
    <col min="5360" max="5360" width="8.375" style="382" customWidth="1"/>
    <col min="5361" max="5361" width="16.125" style="382" customWidth="1"/>
    <col min="5362" max="5369" width="10.625" style="382" customWidth="1"/>
    <col min="5370" max="5615" width="9" style="382"/>
    <col min="5616" max="5616" width="8.375" style="382" customWidth="1"/>
    <col min="5617" max="5617" width="16.125" style="382" customWidth="1"/>
    <col min="5618" max="5625" width="10.625" style="382" customWidth="1"/>
    <col min="5626" max="5871" width="9" style="382"/>
    <col min="5872" max="5872" width="8.375" style="382" customWidth="1"/>
    <col min="5873" max="5873" width="16.125" style="382" customWidth="1"/>
    <col min="5874" max="5881" width="10.625" style="382" customWidth="1"/>
    <col min="5882" max="6127" width="9" style="382"/>
    <col min="6128" max="6128" width="8.375" style="382" customWidth="1"/>
    <col min="6129" max="6129" width="16.125" style="382" customWidth="1"/>
    <col min="6130" max="6137" width="10.625" style="382" customWidth="1"/>
    <col min="6138" max="6383" width="9" style="382"/>
    <col min="6384" max="6384" width="8.375" style="382" customWidth="1"/>
    <col min="6385" max="6385" width="16.125" style="382" customWidth="1"/>
    <col min="6386" max="6393" width="10.625" style="382" customWidth="1"/>
    <col min="6394" max="6639" width="9" style="382"/>
    <col min="6640" max="6640" width="8.375" style="382" customWidth="1"/>
    <col min="6641" max="6641" width="16.125" style="382" customWidth="1"/>
    <col min="6642" max="6649" width="10.625" style="382" customWidth="1"/>
    <col min="6650" max="6895" width="9" style="382"/>
    <col min="6896" max="6896" width="8.375" style="382" customWidth="1"/>
    <col min="6897" max="6897" width="16.125" style="382" customWidth="1"/>
    <col min="6898" max="6905" width="10.625" style="382" customWidth="1"/>
    <col min="6906" max="7151" width="9" style="382"/>
    <col min="7152" max="7152" width="8.375" style="382" customWidth="1"/>
    <col min="7153" max="7153" width="16.125" style="382" customWidth="1"/>
    <col min="7154" max="7161" width="10.625" style="382" customWidth="1"/>
    <col min="7162" max="7407" width="9" style="382"/>
    <col min="7408" max="7408" width="8.375" style="382" customWidth="1"/>
    <col min="7409" max="7409" width="16.125" style="382" customWidth="1"/>
    <col min="7410" max="7417" width="10.625" style="382" customWidth="1"/>
    <col min="7418" max="7663" width="9" style="382"/>
    <col min="7664" max="7664" width="8.375" style="382" customWidth="1"/>
    <col min="7665" max="7665" width="16.125" style="382" customWidth="1"/>
    <col min="7666" max="7673" width="10.625" style="382" customWidth="1"/>
    <col min="7674" max="7919" width="9" style="382"/>
    <col min="7920" max="7920" width="8.375" style="382" customWidth="1"/>
    <col min="7921" max="7921" width="16.125" style="382" customWidth="1"/>
    <col min="7922" max="7929" width="10.625" style="382" customWidth="1"/>
    <col min="7930" max="8175" width="9" style="382"/>
    <col min="8176" max="8176" width="8.375" style="382" customWidth="1"/>
    <col min="8177" max="8177" width="16.125" style="382" customWidth="1"/>
    <col min="8178" max="8185" width="10.625" style="382" customWidth="1"/>
    <col min="8186" max="8431" width="9" style="382"/>
    <col min="8432" max="8432" width="8.375" style="382" customWidth="1"/>
    <col min="8433" max="8433" width="16.125" style="382" customWidth="1"/>
    <col min="8434" max="8441" width="10.625" style="382" customWidth="1"/>
    <col min="8442" max="8687" width="9" style="382"/>
    <col min="8688" max="8688" width="8.375" style="382" customWidth="1"/>
    <col min="8689" max="8689" width="16.125" style="382" customWidth="1"/>
    <col min="8690" max="8697" width="10.625" style="382" customWidth="1"/>
    <col min="8698" max="8943" width="9" style="382"/>
    <col min="8944" max="8944" width="8.375" style="382" customWidth="1"/>
    <col min="8945" max="8945" width="16.125" style="382" customWidth="1"/>
    <col min="8946" max="8953" width="10.625" style="382" customWidth="1"/>
    <col min="8954" max="9199" width="9" style="382"/>
    <col min="9200" max="9200" width="8.375" style="382" customWidth="1"/>
    <col min="9201" max="9201" width="16.125" style="382" customWidth="1"/>
    <col min="9202" max="9209" width="10.625" style="382" customWidth="1"/>
    <col min="9210" max="9455" width="9" style="382"/>
    <col min="9456" max="9456" width="8.375" style="382" customWidth="1"/>
    <col min="9457" max="9457" width="16.125" style="382" customWidth="1"/>
    <col min="9458" max="9465" width="10.625" style="382" customWidth="1"/>
    <col min="9466" max="9711" width="9" style="382"/>
    <col min="9712" max="9712" width="8.375" style="382" customWidth="1"/>
    <col min="9713" max="9713" width="16.125" style="382" customWidth="1"/>
    <col min="9714" max="9721" width="10.625" style="382" customWidth="1"/>
    <col min="9722" max="9967" width="9" style="382"/>
    <col min="9968" max="9968" width="8.375" style="382" customWidth="1"/>
    <col min="9969" max="9969" width="16.125" style="382" customWidth="1"/>
    <col min="9970" max="9977" width="10.625" style="382" customWidth="1"/>
    <col min="9978" max="10223" width="9" style="382"/>
    <col min="10224" max="10224" width="8.375" style="382" customWidth="1"/>
    <col min="10225" max="10225" width="16.125" style="382" customWidth="1"/>
    <col min="10226" max="10233" width="10.625" style="382" customWidth="1"/>
    <col min="10234" max="10479" width="9" style="382"/>
    <col min="10480" max="10480" width="8.375" style="382" customWidth="1"/>
    <col min="10481" max="10481" width="16.125" style="382" customWidth="1"/>
    <col min="10482" max="10489" width="10.625" style="382" customWidth="1"/>
    <col min="10490" max="10735" width="9" style="382"/>
    <col min="10736" max="10736" width="8.375" style="382" customWidth="1"/>
    <col min="10737" max="10737" width="16.125" style="382" customWidth="1"/>
    <col min="10738" max="10745" width="10.625" style="382" customWidth="1"/>
    <col min="10746" max="10991" width="9" style="382"/>
    <col min="10992" max="10992" width="8.375" style="382" customWidth="1"/>
    <col min="10993" max="10993" width="16.125" style="382" customWidth="1"/>
    <col min="10994" max="11001" width="10.625" style="382" customWidth="1"/>
    <col min="11002" max="11247" width="9" style="382"/>
    <col min="11248" max="11248" width="8.375" style="382" customWidth="1"/>
    <col min="11249" max="11249" width="16.125" style="382" customWidth="1"/>
    <col min="11250" max="11257" width="10.625" style="382" customWidth="1"/>
    <col min="11258" max="11503" width="9" style="382"/>
    <col min="11504" max="11504" width="8.375" style="382" customWidth="1"/>
    <col min="11505" max="11505" width="16.125" style="382" customWidth="1"/>
    <col min="11506" max="11513" width="10.625" style="382" customWidth="1"/>
    <col min="11514" max="11759" width="9" style="382"/>
    <col min="11760" max="11760" width="8.375" style="382" customWidth="1"/>
    <col min="11761" max="11761" width="16.125" style="382" customWidth="1"/>
    <col min="11762" max="11769" width="10.625" style="382" customWidth="1"/>
    <col min="11770" max="12015" width="9" style="382"/>
    <col min="12016" max="12016" width="8.375" style="382" customWidth="1"/>
    <col min="12017" max="12017" width="16.125" style="382" customWidth="1"/>
    <col min="12018" max="12025" width="10.625" style="382" customWidth="1"/>
    <col min="12026" max="12271" width="9" style="382"/>
    <col min="12272" max="12272" width="8.375" style="382" customWidth="1"/>
    <col min="12273" max="12273" width="16.125" style="382" customWidth="1"/>
    <col min="12274" max="12281" width="10.625" style="382" customWidth="1"/>
    <col min="12282" max="12527" width="9" style="382"/>
    <col min="12528" max="12528" width="8.375" style="382" customWidth="1"/>
    <col min="12529" max="12529" width="16.125" style="382" customWidth="1"/>
    <col min="12530" max="12537" width="10.625" style="382" customWidth="1"/>
    <col min="12538" max="12783" width="9" style="382"/>
    <col min="12784" max="12784" width="8.375" style="382" customWidth="1"/>
    <col min="12785" max="12785" width="16.125" style="382" customWidth="1"/>
    <col min="12786" max="12793" width="10.625" style="382" customWidth="1"/>
    <col min="12794" max="13039" width="9" style="382"/>
    <col min="13040" max="13040" width="8.375" style="382" customWidth="1"/>
    <col min="13041" max="13041" width="16.125" style="382" customWidth="1"/>
    <col min="13042" max="13049" width="10.625" style="382" customWidth="1"/>
    <col min="13050" max="13295" width="9" style="382"/>
    <col min="13296" max="13296" width="8.375" style="382" customWidth="1"/>
    <col min="13297" max="13297" width="16.125" style="382" customWidth="1"/>
    <col min="13298" max="13305" width="10.625" style="382" customWidth="1"/>
    <col min="13306" max="13551" width="9" style="382"/>
    <col min="13552" max="13552" width="8.375" style="382" customWidth="1"/>
    <col min="13553" max="13553" width="16.125" style="382" customWidth="1"/>
    <col min="13554" max="13561" width="10.625" style="382" customWidth="1"/>
    <col min="13562" max="13807" width="9" style="382"/>
    <col min="13808" max="13808" width="8.375" style="382" customWidth="1"/>
    <col min="13809" max="13809" width="16.125" style="382" customWidth="1"/>
    <col min="13810" max="13817" width="10.625" style="382" customWidth="1"/>
    <col min="13818" max="14063" width="9" style="382"/>
    <col min="14064" max="14064" width="8.375" style="382" customWidth="1"/>
    <col min="14065" max="14065" width="16.125" style="382" customWidth="1"/>
    <col min="14066" max="14073" width="10.625" style="382" customWidth="1"/>
    <col min="14074" max="14319" width="9" style="382"/>
    <col min="14320" max="14320" width="8.375" style="382" customWidth="1"/>
    <col min="14321" max="14321" width="16.125" style="382" customWidth="1"/>
    <col min="14322" max="14329" width="10.625" style="382" customWidth="1"/>
    <col min="14330" max="14575" width="9" style="382"/>
    <col min="14576" max="14576" width="8.375" style="382" customWidth="1"/>
    <col min="14577" max="14577" width="16.125" style="382" customWidth="1"/>
    <col min="14578" max="14585" width="10.625" style="382" customWidth="1"/>
    <col min="14586" max="14831" width="9" style="382"/>
    <col min="14832" max="14832" width="8.375" style="382" customWidth="1"/>
    <col min="14833" max="14833" width="16.125" style="382" customWidth="1"/>
    <col min="14834" max="14841" width="10.625" style="382" customWidth="1"/>
    <col min="14842" max="15087" width="9" style="382"/>
    <col min="15088" max="15088" width="8.375" style="382" customWidth="1"/>
    <col min="15089" max="15089" width="16.125" style="382" customWidth="1"/>
    <col min="15090" max="15097" width="10.625" style="382" customWidth="1"/>
    <col min="15098" max="15343" width="9" style="382"/>
    <col min="15344" max="15344" width="8.375" style="382" customWidth="1"/>
    <col min="15345" max="15345" width="16.125" style="382" customWidth="1"/>
    <col min="15346" max="15353" width="10.625" style="382" customWidth="1"/>
    <col min="15354" max="15599" width="9" style="382"/>
    <col min="15600" max="15600" width="8.375" style="382" customWidth="1"/>
    <col min="15601" max="15601" width="16.125" style="382" customWidth="1"/>
    <col min="15602" max="15609" width="10.625" style="382" customWidth="1"/>
    <col min="15610" max="15855" width="9" style="382"/>
    <col min="15856" max="15856" width="8.375" style="382" customWidth="1"/>
    <col min="15857" max="15857" width="16.125" style="382" customWidth="1"/>
    <col min="15858" max="15865" width="10.625" style="382" customWidth="1"/>
    <col min="15866" max="16111" width="9" style="382"/>
    <col min="16112" max="16112" width="8.375" style="382" customWidth="1"/>
    <col min="16113" max="16113" width="16.125" style="382" customWidth="1"/>
    <col min="16114" max="16121" width="10.625" style="382" customWidth="1"/>
    <col min="16122" max="16384" width="9" style="382"/>
  </cols>
  <sheetData>
    <row r="1" spans="1:10" ht="13.5" customHeight="1">
      <c r="A1" s="381" t="s">
        <v>1026</v>
      </c>
    </row>
    <row r="2" spans="1:10" ht="13.5" customHeight="1"/>
    <row r="3" spans="1:10" ht="13.5" customHeight="1">
      <c r="J3" s="477" t="s">
        <v>348</v>
      </c>
    </row>
    <row r="4" spans="1:10">
      <c r="A4" s="1641"/>
      <c r="B4" s="1642" t="s">
        <v>349</v>
      </c>
      <c r="C4" s="1643" t="s">
        <v>949</v>
      </c>
      <c r="D4" s="1644"/>
      <c r="E4" s="1645" t="s">
        <v>863</v>
      </c>
      <c r="F4" s="1643" t="s">
        <v>948</v>
      </c>
      <c r="G4" s="1644"/>
      <c r="H4" s="1645" t="s">
        <v>863</v>
      </c>
      <c r="I4" s="1643" t="s">
        <v>1027</v>
      </c>
      <c r="J4" s="1646"/>
    </row>
    <row r="5" spans="1:10">
      <c r="A5" s="1647"/>
      <c r="B5" s="1648"/>
      <c r="C5" s="1649"/>
      <c r="D5" s="1650"/>
      <c r="E5" s="1651" t="s">
        <v>867</v>
      </c>
      <c r="F5" s="1649"/>
      <c r="G5" s="1650"/>
      <c r="H5" s="1651" t="s">
        <v>867</v>
      </c>
      <c r="I5" s="1652"/>
      <c r="J5" s="1653"/>
    </row>
    <row r="6" spans="1:10">
      <c r="A6" s="1654" t="s">
        <v>1028</v>
      </c>
      <c r="B6" s="1655"/>
      <c r="C6" s="1654"/>
      <c r="D6" s="1656" t="s">
        <v>377</v>
      </c>
      <c r="E6" s="1657" t="s">
        <v>377</v>
      </c>
      <c r="F6" s="1654"/>
      <c r="G6" s="1656" t="s">
        <v>377</v>
      </c>
      <c r="H6" s="1658" t="s">
        <v>377</v>
      </c>
      <c r="I6" s="1656" t="s">
        <v>375</v>
      </c>
      <c r="J6" s="1656" t="s">
        <v>376</v>
      </c>
    </row>
    <row r="7" spans="1:10" ht="27" customHeight="1">
      <c r="A7" s="1659" t="s">
        <v>1029</v>
      </c>
      <c r="B7" s="1659"/>
      <c r="C7" s="1660">
        <v>580</v>
      </c>
      <c r="D7" s="1661">
        <v>0.17700411381974876</v>
      </c>
      <c r="E7" s="1661">
        <v>0.1362689102481269</v>
      </c>
      <c r="F7" s="1660">
        <v>589</v>
      </c>
      <c r="G7" s="1661">
        <v>0.16505950829641211</v>
      </c>
      <c r="H7" s="1661">
        <v>0.12654338891359601</v>
      </c>
      <c r="I7" s="1662">
        <v>-9</v>
      </c>
      <c r="J7" s="1661">
        <v>-1.5280135823429541</v>
      </c>
    </row>
    <row r="8" spans="1:10" ht="27" customHeight="1">
      <c r="A8" s="1663" t="s">
        <v>1030</v>
      </c>
      <c r="B8" s="1663"/>
      <c r="C8" s="1664">
        <v>218</v>
      </c>
      <c r="D8" s="1665">
        <v>6.6529132435698676E-2</v>
      </c>
      <c r="E8" s="1665">
        <v>5.1218314541537344E-2</v>
      </c>
      <c r="F8" s="1664">
        <v>245</v>
      </c>
      <c r="G8" s="1665">
        <v>6.865802976675886E-2</v>
      </c>
      <c r="H8" s="1665">
        <v>5.2636893520935521E-2</v>
      </c>
      <c r="I8" s="1666">
        <v>-27</v>
      </c>
      <c r="J8" s="1665">
        <v>-11.020408163265307</v>
      </c>
    </row>
    <row r="9" spans="1:10" ht="27" customHeight="1">
      <c r="A9" s="1667" t="s">
        <v>1031</v>
      </c>
      <c r="B9" s="1667"/>
      <c r="C9" s="1668">
        <v>4</v>
      </c>
      <c r="D9" s="1669">
        <v>1.220718026343095E-3</v>
      </c>
      <c r="E9" s="1669">
        <v>9.3978558791811648E-4</v>
      </c>
      <c r="F9" s="1668">
        <v>9</v>
      </c>
      <c r="G9" s="1669">
        <v>2.5221317057176726E-3</v>
      </c>
      <c r="H9" s="1669">
        <v>1.933600170156815E-3</v>
      </c>
      <c r="I9" s="1670">
        <v>-5</v>
      </c>
      <c r="J9" s="1665">
        <v>-55.555555555555557</v>
      </c>
    </row>
    <row r="10" spans="1:10" ht="27" customHeight="1">
      <c r="A10" s="1671" t="s">
        <v>1032</v>
      </c>
      <c r="B10" s="1672" t="s">
        <v>1033</v>
      </c>
      <c r="C10" s="1660">
        <v>14619</v>
      </c>
      <c r="D10" s="1661">
        <v>4.4614192067774265</v>
      </c>
      <c r="E10" s="1661">
        <v>3.4346813774437366</v>
      </c>
      <c r="F10" s="1660">
        <v>12955</v>
      </c>
      <c r="G10" s="1661">
        <v>3.6304684719524944</v>
      </c>
      <c r="H10" s="1661">
        <v>2.7833100227090601</v>
      </c>
      <c r="I10" s="1662">
        <v>1664</v>
      </c>
      <c r="J10" s="1661">
        <v>12.844461597838672</v>
      </c>
    </row>
    <row r="11" spans="1:10" ht="27" customHeight="1">
      <c r="A11" s="1673" t="s">
        <v>1028</v>
      </c>
      <c r="B11" s="1674" t="s">
        <v>1034</v>
      </c>
      <c r="C11" s="1668">
        <v>224397</v>
      </c>
      <c r="D11" s="1669">
        <v>68.48136573932787</v>
      </c>
      <c r="E11" s="1669">
        <v>52.721266643015397</v>
      </c>
      <c r="F11" s="1668">
        <v>246326</v>
      </c>
      <c r="G11" s="1665">
        <v>69.029623838067934</v>
      </c>
      <c r="H11" s="1665">
        <v>52.92177727933862</v>
      </c>
      <c r="I11" s="1670">
        <v>-21929</v>
      </c>
      <c r="J11" s="1669">
        <v>-8.9024301129397632</v>
      </c>
    </row>
    <row r="12" spans="1:10" ht="27" customHeight="1">
      <c r="A12" s="1659" t="s">
        <v>1035</v>
      </c>
      <c r="B12" s="1659"/>
      <c r="C12" s="1660">
        <v>2881</v>
      </c>
      <c r="D12" s="1661">
        <v>0.87922215847361429</v>
      </c>
      <c r="E12" s="1661">
        <v>0.67688056969802346</v>
      </c>
      <c r="F12" s="1660">
        <v>4710</v>
      </c>
      <c r="G12" s="1661">
        <v>1.3199155926589152</v>
      </c>
      <c r="H12" s="1661">
        <v>1.0119174223820666</v>
      </c>
      <c r="I12" s="1662">
        <v>-1829</v>
      </c>
      <c r="J12" s="1661">
        <v>-38.832271762208073</v>
      </c>
    </row>
    <row r="13" spans="1:10" ht="27" customHeight="1">
      <c r="A13" s="1663" t="s">
        <v>1036</v>
      </c>
      <c r="B13" s="1663"/>
      <c r="C13" s="1664">
        <v>952</v>
      </c>
      <c r="D13" s="1665">
        <v>0.29053089026965662</v>
      </c>
      <c r="E13" s="1665">
        <v>0.22366896992451171</v>
      </c>
      <c r="F13" s="1664">
        <v>832</v>
      </c>
      <c r="G13" s="1665">
        <v>0.23315706435078931</v>
      </c>
      <c r="H13" s="1665">
        <v>0.17875059350783001</v>
      </c>
      <c r="I13" s="1666">
        <v>120</v>
      </c>
      <c r="J13" s="1665">
        <v>14.423076923076922</v>
      </c>
    </row>
    <row r="14" spans="1:10" ht="27" customHeight="1">
      <c r="A14" s="1663" t="s">
        <v>1037</v>
      </c>
      <c r="B14" s="1663"/>
      <c r="C14" s="1664">
        <v>34</v>
      </c>
      <c r="D14" s="1665">
        <v>1.0376103223916308E-2</v>
      </c>
      <c r="E14" s="1665">
        <v>7.9881774973039905E-3</v>
      </c>
      <c r="F14" s="1664">
        <v>29</v>
      </c>
      <c r="G14" s="1665">
        <v>8.1268688295347228E-3</v>
      </c>
      <c r="H14" s="1665">
        <v>6.2304894371719589E-3</v>
      </c>
      <c r="I14" s="1666">
        <v>5</v>
      </c>
      <c r="J14" s="1665">
        <v>17.241379310344829</v>
      </c>
    </row>
    <row r="15" spans="1:10" ht="27" customHeight="1">
      <c r="A15" s="1663" t="s">
        <v>1038</v>
      </c>
      <c r="B15" s="1663"/>
      <c r="C15" s="1664">
        <v>252</v>
      </c>
      <c r="D15" s="1665">
        <v>7.690523565961499E-2</v>
      </c>
      <c r="E15" s="1665">
        <v>5.9206492038841339E-2</v>
      </c>
      <c r="F15" s="1664">
        <v>347</v>
      </c>
      <c r="G15" s="1665">
        <v>9.7242189098225823E-2</v>
      </c>
      <c r="H15" s="1665">
        <v>7.4551028782712761E-2</v>
      </c>
      <c r="I15" s="1666">
        <v>-95</v>
      </c>
      <c r="J15" s="1665">
        <v>-27.377521613832851</v>
      </c>
    </row>
    <row r="16" spans="1:10" ht="27" customHeight="1">
      <c r="A16" s="1663" t="s">
        <v>1039</v>
      </c>
      <c r="B16" s="1663"/>
      <c r="C16" s="1664">
        <v>40411</v>
      </c>
      <c r="D16" s="1665">
        <v>12.332609040637703</v>
      </c>
      <c r="E16" s="1665">
        <v>9.4944188483397518</v>
      </c>
      <c r="F16" s="1664">
        <v>44192</v>
      </c>
      <c r="G16" s="1665">
        <v>12.384227148786154</v>
      </c>
      <c r="H16" s="1665">
        <v>9.4944065243966627</v>
      </c>
      <c r="I16" s="1666">
        <v>-3781</v>
      </c>
      <c r="J16" s="1665">
        <v>-8.5558472121650979</v>
      </c>
    </row>
    <row r="17" spans="1:10" ht="27" customHeight="1">
      <c r="A17" s="1663" t="s">
        <v>910</v>
      </c>
      <c r="B17" s="1663"/>
      <c r="C17" s="1664">
        <v>22432</v>
      </c>
      <c r="D17" s="1665">
        <v>6.8457866917320764</v>
      </c>
      <c r="E17" s="1665">
        <v>5.2703175770447972</v>
      </c>
      <c r="F17" s="1664">
        <v>24097</v>
      </c>
      <c r="G17" s="1665">
        <v>6.7528675236309734</v>
      </c>
      <c r="H17" s="1665">
        <v>5.1771070333631961</v>
      </c>
      <c r="I17" s="1666">
        <v>-1665</v>
      </c>
      <c r="J17" s="1665">
        <v>-6.909573805867951</v>
      </c>
    </row>
    <row r="18" spans="1:10" ht="27" customHeight="1">
      <c r="A18" s="1675" t="s">
        <v>1040</v>
      </c>
      <c r="B18" s="1663"/>
      <c r="C18" s="1664">
        <v>284</v>
      </c>
      <c r="D18" s="1665">
        <v>8.6670979870359738E-2</v>
      </c>
      <c r="E18" s="1665">
        <v>6.672477674218627E-2</v>
      </c>
      <c r="F18" s="1664">
        <v>291</v>
      </c>
      <c r="G18" s="1665">
        <v>8.1548925151538082E-2</v>
      </c>
      <c r="H18" s="1665">
        <v>6.2519738835070351E-2</v>
      </c>
      <c r="I18" s="1666">
        <v>-7</v>
      </c>
      <c r="J18" s="1665">
        <v>-2.4054982817869419</v>
      </c>
    </row>
    <row r="19" spans="1:10" ht="27" customHeight="1">
      <c r="A19" s="1675" t="s">
        <v>1041</v>
      </c>
      <c r="B19" s="1663"/>
      <c r="C19" s="1664">
        <v>516</v>
      </c>
      <c r="D19" s="1665">
        <v>0.15747262539825926</v>
      </c>
      <c r="E19" s="1665">
        <v>0.12123234084143703</v>
      </c>
      <c r="F19" s="1664">
        <v>474</v>
      </c>
      <c r="G19" s="1665">
        <v>0.13283226983446408</v>
      </c>
      <c r="H19" s="1665">
        <v>0.10183627562825892</v>
      </c>
      <c r="I19" s="1666">
        <v>42</v>
      </c>
      <c r="J19" s="1665">
        <v>8.8607594936708853</v>
      </c>
    </row>
    <row r="20" spans="1:10" ht="27" customHeight="1">
      <c r="A20" s="1675" t="s">
        <v>1042</v>
      </c>
      <c r="B20" s="1663"/>
      <c r="C20" s="1664">
        <v>3716</v>
      </c>
      <c r="D20" s="1665">
        <v>1.1340470464727352</v>
      </c>
      <c r="E20" s="1665">
        <v>0.87306081117593026</v>
      </c>
      <c r="F20" s="1664">
        <v>3611</v>
      </c>
      <c r="G20" s="1665">
        <v>1.0119352877051684</v>
      </c>
      <c r="H20" s="1665">
        <v>0.77580335715958426</v>
      </c>
      <c r="I20" s="1666">
        <v>105</v>
      </c>
      <c r="J20" s="1665">
        <v>2.9077817779008583</v>
      </c>
    </row>
    <row r="21" spans="1:10" ht="27" customHeight="1">
      <c r="A21" s="1667" t="s">
        <v>390</v>
      </c>
      <c r="B21" s="1667"/>
      <c r="C21" s="1668">
        <v>16380</v>
      </c>
      <c r="D21" s="1669">
        <v>4.9988403178749738</v>
      </c>
      <c r="E21" s="1669">
        <v>3.848421982524687</v>
      </c>
      <c r="F21" s="1668">
        <v>18134</v>
      </c>
      <c r="G21" s="1669">
        <v>5.0818151501649194</v>
      </c>
      <c r="H21" s="1669">
        <v>3.8959894984026313</v>
      </c>
      <c r="I21" s="1670">
        <v>-1754</v>
      </c>
      <c r="J21" s="1669">
        <v>-9.6724385132899524</v>
      </c>
    </row>
    <row r="22" spans="1:10" ht="27" customHeight="1">
      <c r="A22" s="1676" t="s">
        <v>403</v>
      </c>
      <c r="B22" s="1676"/>
      <c r="C22" s="1677">
        <v>327676</v>
      </c>
      <c r="D22" s="1678">
        <v>100</v>
      </c>
      <c r="E22" s="1678">
        <v>76.98629557666419</v>
      </c>
      <c r="F22" s="1677">
        <v>356841</v>
      </c>
      <c r="G22" s="1661">
        <v>100</v>
      </c>
      <c r="H22" s="1661">
        <v>76.665313146547547</v>
      </c>
      <c r="I22" s="1679">
        <v>-29165</v>
      </c>
      <c r="J22" s="1678">
        <v>-8.1731079108062143</v>
      </c>
    </row>
    <row r="23" spans="1:10" ht="27" customHeight="1">
      <c r="A23" s="1659" t="s">
        <v>1043</v>
      </c>
      <c r="B23" s="1659"/>
      <c r="C23" s="1660">
        <v>95278</v>
      </c>
      <c r="D23" s="1680" t="s">
        <v>935</v>
      </c>
      <c r="E23" s="1661">
        <v>22.385222811415577</v>
      </c>
      <c r="F23" s="1660">
        <v>105508</v>
      </c>
      <c r="G23" s="1680" t="s">
        <v>935</v>
      </c>
      <c r="H23" s="1661">
        <v>22.667809639211693</v>
      </c>
      <c r="I23" s="1662">
        <v>-10230</v>
      </c>
      <c r="J23" s="1661">
        <v>-9.6959472267505795</v>
      </c>
    </row>
    <row r="24" spans="1:10" ht="27" customHeight="1">
      <c r="A24" s="1667" t="s">
        <v>1044</v>
      </c>
      <c r="B24" s="1667"/>
      <c r="C24" s="1668">
        <v>2675</v>
      </c>
      <c r="D24" s="1681" t="s">
        <v>935</v>
      </c>
      <c r="E24" s="1669">
        <v>0.62848161192024043</v>
      </c>
      <c r="F24" s="1668">
        <v>3104</v>
      </c>
      <c r="G24" s="1681" t="s">
        <v>935</v>
      </c>
      <c r="H24" s="1669">
        <v>0.66687721424075042</v>
      </c>
      <c r="I24" s="1670">
        <v>-429</v>
      </c>
      <c r="J24" s="1669">
        <v>-13.820876288659795</v>
      </c>
    </row>
    <row r="25" spans="1:10" ht="27" customHeight="1">
      <c r="A25" s="1682" t="s">
        <v>1045</v>
      </c>
      <c r="B25" s="1682"/>
      <c r="C25" s="1677">
        <v>425629</v>
      </c>
      <c r="D25" s="1683" t="s">
        <v>935</v>
      </c>
      <c r="E25" s="1678">
        <v>100</v>
      </c>
      <c r="F25" s="1677">
        <v>465453</v>
      </c>
      <c r="G25" s="1683" t="s">
        <v>935</v>
      </c>
      <c r="H25" s="1678">
        <v>100</v>
      </c>
      <c r="I25" s="1679">
        <v>-39824</v>
      </c>
      <c r="J25" s="1678">
        <v>-8.5559659084805553</v>
      </c>
    </row>
    <row r="26" spans="1:10" ht="6" customHeight="1">
      <c r="A26" s="1684"/>
      <c r="B26" s="1684"/>
      <c r="C26" s="1685"/>
      <c r="D26" s="1686"/>
      <c r="E26" s="1687"/>
      <c r="F26" s="1685"/>
      <c r="G26" s="1686"/>
      <c r="H26" s="1687"/>
      <c r="I26" s="1688"/>
      <c r="J26" s="1689"/>
    </row>
    <row r="27" spans="1:10">
      <c r="A27" s="1690" t="s">
        <v>1046</v>
      </c>
      <c r="B27" s="1690"/>
      <c r="C27" s="1690"/>
      <c r="D27" s="1690"/>
      <c r="E27" s="1690"/>
      <c r="F27" s="1690"/>
      <c r="G27" s="1690"/>
      <c r="H27" s="1690"/>
      <c r="I27" s="1690"/>
      <c r="J27" s="1690"/>
    </row>
    <row r="28" spans="1:10">
      <c r="B28" s="1690"/>
      <c r="C28" s="1690"/>
      <c r="D28" s="1690"/>
      <c r="E28" s="1690"/>
      <c r="F28" s="1690"/>
      <c r="G28" s="1690"/>
      <c r="H28" s="1690"/>
      <c r="I28" s="1690"/>
      <c r="J28" s="1690"/>
    </row>
  </sheetData>
  <mergeCells count="20">
    <mergeCell ref="A24:B24"/>
    <mergeCell ref="A25:B25"/>
    <mergeCell ref="A18:B18"/>
    <mergeCell ref="A19:B19"/>
    <mergeCell ref="A20:B20"/>
    <mergeCell ref="A21:B21"/>
    <mergeCell ref="A22:B22"/>
    <mergeCell ref="A23:B23"/>
    <mergeCell ref="A12:B12"/>
    <mergeCell ref="A13:B13"/>
    <mergeCell ref="A14:B14"/>
    <mergeCell ref="A15:B15"/>
    <mergeCell ref="A16:B16"/>
    <mergeCell ref="A17:B17"/>
    <mergeCell ref="C4:D5"/>
    <mergeCell ref="F4:G5"/>
    <mergeCell ref="I4:J5"/>
    <mergeCell ref="A7:B7"/>
    <mergeCell ref="A8:B8"/>
    <mergeCell ref="A9:B9"/>
  </mergeCells>
  <phoneticPr fontId="3"/>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9A175-03DE-4B2D-8999-15389B227111}">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11" t="s">
        <v>1048</v>
      </c>
      <c r="B1" s="15"/>
    </row>
    <row r="2" spans="1:5" ht="13.5" customHeight="1"/>
    <row r="3" spans="1:5" ht="13.5" customHeight="1">
      <c r="A3" s="675"/>
      <c r="B3" s="675"/>
      <c r="C3" s="675"/>
      <c r="D3" s="675"/>
      <c r="E3" s="1691" t="s">
        <v>1049</v>
      </c>
    </row>
    <row r="4" spans="1:5" ht="15" customHeight="1">
      <c r="A4" s="1692" t="s">
        <v>1050</v>
      </c>
      <c r="B4" s="1693"/>
      <c r="C4" s="692" t="s">
        <v>169</v>
      </c>
      <c r="D4" s="692" t="s">
        <v>171</v>
      </c>
      <c r="E4" s="692" t="s">
        <v>172</v>
      </c>
    </row>
    <row r="5" spans="1:5" ht="15" customHeight="1">
      <c r="A5" s="695"/>
      <c r="B5" s="697"/>
      <c r="C5" s="696"/>
      <c r="D5" s="696"/>
      <c r="E5" s="696"/>
    </row>
    <row r="6" spans="1:5" ht="15" customHeight="1">
      <c r="A6" s="1694" t="s">
        <v>1051</v>
      </c>
      <c r="B6" s="1695"/>
      <c r="C6" s="1696">
        <v>168.05472932778108</v>
      </c>
      <c r="D6" s="1697">
        <v>2.5580011897679951</v>
      </c>
      <c r="E6" s="1696">
        <v>194.86416815387665</v>
      </c>
    </row>
    <row r="7" spans="1:5" ht="15" customHeight="1">
      <c r="A7" s="587"/>
      <c r="B7" s="587" t="s">
        <v>1052</v>
      </c>
      <c r="C7" s="1698">
        <v>192.87553648068669</v>
      </c>
      <c r="D7" s="1699">
        <v>2.3175965665236049</v>
      </c>
      <c r="E7" s="1698">
        <v>234.50643776824035</v>
      </c>
    </row>
    <row r="8" spans="1:5" ht="15" customHeight="1">
      <c r="A8" s="587" t="s">
        <v>1053</v>
      </c>
      <c r="B8" s="587" t="s">
        <v>1054</v>
      </c>
      <c r="C8" s="1698">
        <v>138.60262008733625</v>
      </c>
      <c r="D8" s="1699">
        <v>3.4061135371179039</v>
      </c>
      <c r="E8" s="1698">
        <v>168.90829694323145</v>
      </c>
    </row>
    <row r="9" spans="1:5" ht="15" customHeight="1">
      <c r="A9" s="587"/>
      <c r="B9" s="587" t="s">
        <v>1055</v>
      </c>
      <c r="C9" s="1698">
        <v>165.92526690391458</v>
      </c>
      <c r="D9" s="1699">
        <v>1.6903914590747333</v>
      </c>
      <c r="E9" s="1698">
        <v>201.64590747330959</v>
      </c>
    </row>
    <row r="10" spans="1:5" ht="15" customHeight="1">
      <c r="A10" s="587"/>
      <c r="B10" s="587" t="s">
        <v>1056</v>
      </c>
      <c r="C10" s="1698">
        <v>111.59420289855073</v>
      </c>
      <c r="D10" s="1699">
        <v>3.6789297658862878</v>
      </c>
      <c r="E10" s="1698">
        <v>127.8706800445931</v>
      </c>
    </row>
    <row r="11" spans="1:5" ht="15" customHeight="1">
      <c r="A11" s="587" t="s">
        <v>1047</v>
      </c>
      <c r="B11" s="587" t="s">
        <v>1057</v>
      </c>
      <c r="C11" s="1698">
        <v>245.89515331355094</v>
      </c>
      <c r="D11" s="1699">
        <v>2.2749752720079131</v>
      </c>
      <c r="E11" s="1698">
        <v>294.36201780415428</v>
      </c>
    </row>
    <row r="12" spans="1:5" ht="15" customHeight="1">
      <c r="A12" s="600"/>
      <c r="B12" s="600" t="s">
        <v>1058</v>
      </c>
      <c r="C12" s="1700">
        <v>196.78714859437753</v>
      </c>
      <c r="D12" s="1701">
        <v>3.0407343660355708</v>
      </c>
      <c r="E12" s="1700">
        <v>242.05393000573724</v>
      </c>
    </row>
    <row r="13" spans="1:5" ht="15" customHeight="1">
      <c r="A13" s="1702" t="s">
        <v>1053</v>
      </c>
      <c r="B13" s="637" t="s">
        <v>1059</v>
      </c>
      <c r="C13" s="1696">
        <v>212.83678939201579</v>
      </c>
      <c r="D13" s="1699">
        <v>0.94512625193962485</v>
      </c>
      <c r="E13" s="1696">
        <v>235.58329806742839</v>
      </c>
    </row>
    <row r="14" spans="1:5" ht="15" customHeight="1">
      <c r="A14" s="578"/>
      <c r="B14" s="578" t="s">
        <v>1060</v>
      </c>
      <c r="C14" s="1698">
        <v>219.60085531004992</v>
      </c>
      <c r="D14" s="1703">
        <v>2.9223093371347115</v>
      </c>
      <c r="E14" s="1698">
        <v>270.95509622238063</v>
      </c>
    </row>
    <row r="15" spans="1:5" ht="15" customHeight="1">
      <c r="A15" s="587"/>
      <c r="B15" s="587" t="s">
        <v>1061</v>
      </c>
      <c r="C15" s="1698">
        <v>214.74801061007955</v>
      </c>
      <c r="D15" s="1699">
        <v>3.6604774535809024</v>
      </c>
      <c r="E15" s="1698">
        <v>255.06631299734747</v>
      </c>
    </row>
    <row r="16" spans="1:5" ht="15" customHeight="1">
      <c r="A16" s="587" t="s">
        <v>1062</v>
      </c>
      <c r="B16" s="587" t="s">
        <v>1063</v>
      </c>
      <c r="C16" s="1698">
        <v>481.21693121693124</v>
      </c>
      <c r="D16" s="1699">
        <v>2.5396825396825395</v>
      </c>
      <c r="E16" s="1698">
        <v>592.85714285714289</v>
      </c>
    </row>
    <row r="17" spans="1:5" ht="15" customHeight="1">
      <c r="A17" s="587"/>
      <c r="B17" s="587" t="s">
        <v>1064</v>
      </c>
      <c r="C17" s="1698">
        <v>213.025095471904</v>
      </c>
      <c r="D17" s="1699">
        <v>1.7048554282596835</v>
      </c>
      <c r="E17" s="1698">
        <v>251.67757774140753</v>
      </c>
    </row>
    <row r="18" spans="1:5" ht="15" customHeight="1">
      <c r="A18" s="587"/>
      <c r="B18" s="587" t="s">
        <v>1065</v>
      </c>
      <c r="C18" s="1698">
        <v>201.83970564709645</v>
      </c>
      <c r="D18" s="1699">
        <v>1.9516877299632056</v>
      </c>
      <c r="E18" s="1698">
        <v>242.3292273236282</v>
      </c>
    </row>
    <row r="19" spans="1:5" ht="15" customHeight="1">
      <c r="A19" s="587"/>
      <c r="B19" s="587" t="s">
        <v>1066</v>
      </c>
      <c r="C19" s="1698">
        <v>231.15447154471545</v>
      </c>
      <c r="D19" s="1699">
        <v>1.5067750677506775</v>
      </c>
      <c r="E19" s="1698">
        <v>265.1815718157182</v>
      </c>
    </row>
    <row r="20" spans="1:5" ht="15" customHeight="1">
      <c r="A20" s="587"/>
      <c r="B20" s="587" t="s">
        <v>1067</v>
      </c>
      <c r="C20" s="1698">
        <v>119.7713196760362</v>
      </c>
      <c r="D20" s="1699">
        <v>2.6202953787517864</v>
      </c>
      <c r="E20" s="1698">
        <v>134.54025726536446</v>
      </c>
    </row>
    <row r="21" spans="1:5" ht="15" customHeight="1">
      <c r="A21" s="587" t="s">
        <v>1053</v>
      </c>
      <c r="B21" s="587" t="s">
        <v>1068</v>
      </c>
      <c r="C21" s="1698">
        <v>254.61441213653603</v>
      </c>
      <c r="D21" s="1699">
        <v>2.4020227560050569</v>
      </c>
      <c r="E21" s="1698">
        <v>302.52844500632114</v>
      </c>
    </row>
    <row r="22" spans="1:5" ht="15" customHeight="1">
      <c r="A22" s="587"/>
      <c r="B22" s="587" t="s">
        <v>1069</v>
      </c>
      <c r="C22" s="1698">
        <v>225.56618017111222</v>
      </c>
      <c r="D22" s="1699">
        <v>2.2143935581278309</v>
      </c>
      <c r="E22" s="1698">
        <v>269.30045294413685</v>
      </c>
    </row>
    <row r="23" spans="1:5" ht="15" customHeight="1">
      <c r="A23" s="600"/>
      <c r="B23" s="600" t="s">
        <v>1070</v>
      </c>
      <c r="C23" s="1700">
        <v>468.13155656365188</v>
      </c>
      <c r="D23" s="1701">
        <v>2.0413949532180324</v>
      </c>
      <c r="E23" s="1700">
        <v>584.20754182024382</v>
      </c>
    </row>
    <row r="24" spans="1:5" ht="15" customHeight="1">
      <c r="A24" s="587"/>
      <c r="B24" s="340" t="s">
        <v>1071</v>
      </c>
      <c r="C24" s="1704">
        <v>193.17953861584755</v>
      </c>
      <c r="D24" s="1699">
        <v>3.009027081243731</v>
      </c>
      <c r="E24" s="1704">
        <v>217.35205616850553</v>
      </c>
    </row>
    <row r="25" spans="1:5" ht="15" customHeight="1">
      <c r="A25" s="587" t="s">
        <v>1072</v>
      </c>
      <c r="B25" s="340" t="s">
        <v>1073</v>
      </c>
      <c r="C25" s="1705">
        <v>171.12932604735883</v>
      </c>
      <c r="D25" s="1699">
        <v>2.9143897996357011</v>
      </c>
      <c r="E25" s="1705">
        <v>194.1712204007286</v>
      </c>
    </row>
    <row r="26" spans="1:5" ht="15" customHeight="1">
      <c r="A26" s="587"/>
      <c r="B26" s="340" t="s">
        <v>1074</v>
      </c>
      <c r="C26" s="1705">
        <v>130.98782138024356</v>
      </c>
      <c r="D26" s="1699">
        <v>2.8416779431664412</v>
      </c>
      <c r="E26" s="1705">
        <v>148.30852503382948</v>
      </c>
    </row>
    <row r="27" spans="1:5" ht="15" customHeight="1">
      <c r="A27" s="587"/>
      <c r="B27" s="340" t="s">
        <v>1075</v>
      </c>
      <c r="C27" s="1705">
        <v>149.06054279749478</v>
      </c>
      <c r="D27" s="1699">
        <v>2.8705636743215033</v>
      </c>
      <c r="E27" s="1705">
        <v>181.73277661795407</v>
      </c>
    </row>
    <row r="28" spans="1:5" ht="15" customHeight="1">
      <c r="A28" s="587" t="s">
        <v>1076</v>
      </c>
      <c r="B28" s="340" t="s">
        <v>1077</v>
      </c>
      <c r="C28" s="1705">
        <v>332.34584450402144</v>
      </c>
      <c r="D28" s="1699">
        <v>1.5013404825737267</v>
      </c>
      <c r="E28" s="1705">
        <v>387.9088471849866</v>
      </c>
    </row>
    <row r="29" spans="1:5" ht="15" customHeight="1">
      <c r="A29" s="587"/>
      <c r="B29" s="1706" t="s">
        <v>1078</v>
      </c>
      <c r="C29" s="1707">
        <v>147.86674459380481</v>
      </c>
      <c r="D29" s="1701">
        <v>3.4482758620689653</v>
      </c>
      <c r="E29" s="1707">
        <v>177.38164815897136</v>
      </c>
    </row>
    <row r="30" spans="1:5" ht="15" customHeight="1">
      <c r="A30" s="578"/>
      <c r="B30" s="578" t="s">
        <v>1079</v>
      </c>
      <c r="C30" s="1698">
        <v>198.43081312410843</v>
      </c>
      <c r="D30" s="1703">
        <v>3.8516405135520682</v>
      </c>
      <c r="E30" s="1698">
        <v>239.72895863052784</v>
      </c>
    </row>
    <row r="31" spans="1:5" ht="15" customHeight="1">
      <c r="A31" s="587" t="s">
        <v>1080</v>
      </c>
      <c r="B31" s="587" t="s">
        <v>1081</v>
      </c>
      <c r="C31" s="1698">
        <v>142.30158730158732</v>
      </c>
      <c r="D31" s="1699">
        <v>1.9444444444444444</v>
      </c>
      <c r="E31" s="1698">
        <v>161.03174603174602</v>
      </c>
    </row>
    <row r="32" spans="1:5" ht="15" customHeight="1">
      <c r="A32" s="587"/>
      <c r="B32" s="587" t="s">
        <v>1082</v>
      </c>
      <c r="C32" s="1698">
        <v>286.12538540596091</v>
      </c>
      <c r="D32" s="1699">
        <v>1.3703323055841041</v>
      </c>
      <c r="E32" s="1698">
        <v>329.62201667237639</v>
      </c>
    </row>
    <row r="33" spans="1:5" ht="15" customHeight="1">
      <c r="A33" s="587"/>
      <c r="B33" s="587" t="s">
        <v>1083</v>
      </c>
      <c r="C33" s="1698">
        <v>270.90125538692149</v>
      </c>
      <c r="D33" s="1699">
        <v>1.8362375866591718</v>
      </c>
      <c r="E33" s="1698">
        <v>317.91268502904251</v>
      </c>
    </row>
    <row r="34" spans="1:5" ht="15" customHeight="1">
      <c r="A34" s="587" t="s">
        <v>1084</v>
      </c>
      <c r="B34" s="587" t="s">
        <v>1085</v>
      </c>
      <c r="C34" s="1698">
        <v>205.75875486381321</v>
      </c>
      <c r="D34" s="1699">
        <v>1.9455252918287937</v>
      </c>
      <c r="E34" s="1698">
        <v>249.41634241245137</v>
      </c>
    </row>
    <row r="35" spans="1:5" ht="15" customHeight="1">
      <c r="A35" s="600"/>
      <c r="B35" s="600" t="s">
        <v>1086</v>
      </c>
      <c r="C35" s="1700">
        <v>145.34090909090909</v>
      </c>
      <c r="D35" s="1701">
        <v>3.75</v>
      </c>
      <c r="E35" s="1700">
        <v>170.68181818181819</v>
      </c>
    </row>
    <row r="36" spans="1:5" ht="15" customHeight="1">
      <c r="A36" s="587"/>
      <c r="B36" s="340" t="s">
        <v>1087</v>
      </c>
      <c r="C36" s="1704">
        <v>103.20150659133709</v>
      </c>
      <c r="D36" s="1699">
        <v>3.2015065913370999</v>
      </c>
      <c r="E36" s="1704">
        <v>116.94915254237289</v>
      </c>
    </row>
    <row r="37" spans="1:5" ht="15" customHeight="1">
      <c r="A37" s="587" t="s">
        <v>1072</v>
      </c>
      <c r="B37" s="340" t="s">
        <v>1088</v>
      </c>
      <c r="C37" s="1705">
        <v>107.1651090342679</v>
      </c>
      <c r="D37" s="1699">
        <v>2.64797507788162</v>
      </c>
      <c r="E37" s="1705">
        <v>119.31464174454828</v>
      </c>
    </row>
    <row r="38" spans="1:5" ht="15" customHeight="1">
      <c r="A38" s="587"/>
      <c r="B38" s="340" t="s">
        <v>1089</v>
      </c>
      <c r="C38" s="1705">
        <v>255.65264882577824</v>
      </c>
      <c r="D38" s="1699">
        <v>2.239213544511196</v>
      </c>
      <c r="E38" s="1705">
        <v>293.99235390497</v>
      </c>
    </row>
    <row r="39" spans="1:5" ht="15" customHeight="1">
      <c r="A39" s="587" t="s">
        <v>1090</v>
      </c>
      <c r="B39" s="340" t="s">
        <v>1091</v>
      </c>
      <c r="C39" s="1705">
        <v>156.96389093588797</v>
      </c>
      <c r="D39" s="1699">
        <v>2.1370670596904935</v>
      </c>
      <c r="E39" s="1705">
        <v>186.14591009579954</v>
      </c>
    </row>
    <row r="40" spans="1:5" ht="15" customHeight="1">
      <c r="A40" s="587"/>
      <c r="B40" s="1706" t="s">
        <v>1092</v>
      </c>
      <c r="C40" s="1707">
        <v>177.98594847775175</v>
      </c>
      <c r="D40" s="1701">
        <v>2.419984387197502</v>
      </c>
      <c r="E40" s="1707">
        <v>211.63153786104604</v>
      </c>
    </row>
    <row r="41" spans="1:5" ht="15" customHeight="1">
      <c r="A41" s="1178" t="s">
        <v>1093</v>
      </c>
      <c r="B41" s="578" t="s">
        <v>1094</v>
      </c>
      <c r="C41" s="1698">
        <v>276.64233576642334</v>
      </c>
      <c r="D41" s="1703">
        <v>2.7737226277372264</v>
      </c>
      <c r="E41" s="1698">
        <v>331.82481751824821</v>
      </c>
    </row>
    <row r="42" spans="1:5" ht="15" customHeight="1">
      <c r="A42" s="1526"/>
      <c r="B42" s="587" t="s">
        <v>1095</v>
      </c>
      <c r="C42" s="1698">
        <v>288.87677208287897</v>
      </c>
      <c r="D42" s="1699">
        <v>2.1810250817884405</v>
      </c>
      <c r="E42" s="1698">
        <v>349.29116684841875</v>
      </c>
    </row>
    <row r="43" spans="1:5" ht="15" customHeight="1">
      <c r="A43" s="1526"/>
      <c r="B43" s="587" t="s">
        <v>1096</v>
      </c>
      <c r="C43" s="1698">
        <v>162.77429467084639</v>
      </c>
      <c r="D43" s="1699">
        <v>3.6050156739811912</v>
      </c>
      <c r="E43" s="1698">
        <v>175.31347962382443</v>
      </c>
    </row>
    <row r="44" spans="1:5" ht="15" customHeight="1">
      <c r="A44" s="1708"/>
      <c r="B44" s="600" t="s">
        <v>1097</v>
      </c>
      <c r="C44" s="1700">
        <v>126.52439024390243</v>
      </c>
      <c r="D44" s="1701">
        <v>3.8109756097560976</v>
      </c>
      <c r="E44" s="1700">
        <v>138.71951219512195</v>
      </c>
    </row>
    <row r="45" spans="1:5" ht="15" customHeight="1">
      <c r="A45" s="587"/>
      <c r="B45" s="340" t="s">
        <v>1098</v>
      </c>
      <c r="C45" s="1704">
        <v>341.08405341712489</v>
      </c>
      <c r="D45" s="1699">
        <v>1.6692851531814612</v>
      </c>
      <c r="E45" s="1704">
        <v>432.3644933228594</v>
      </c>
    </row>
    <row r="46" spans="1:5" ht="15" customHeight="1">
      <c r="A46" s="587"/>
      <c r="B46" s="340" t="s">
        <v>1099</v>
      </c>
      <c r="C46" s="1705">
        <v>300</v>
      </c>
      <c r="D46" s="1699">
        <v>2.5380710659898478</v>
      </c>
      <c r="E46" s="1705">
        <v>385.78680203045684</v>
      </c>
    </row>
    <row r="47" spans="1:5" ht="15" customHeight="1">
      <c r="A47" s="587" t="s">
        <v>1100</v>
      </c>
      <c r="B47" s="340" t="s">
        <v>1101</v>
      </c>
      <c r="C47" s="1705">
        <v>195.7667731629393</v>
      </c>
      <c r="D47" s="1699">
        <v>2.3162939297124598</v>
      </c>
      <c r="E47" s="1705">
        <v>243.29073482428117</v>
      </c>
    </row>
    <row r="48" spans="1:5" ht="15" customHeight="1">
      <c r="A48" s="587"/>
      <c r="B48" s="340" t="s">
        <v>1102</v>
      </c>
      <c r="C48" s="1705">
        <v>173.65939893930465</v>
      </c>
      <c r="D48" s="1699">
        <v>2.4160282852091925</v>
      </c>
      <c r="E48" s="1705">
        <v>211.90335886859165</v>
      </c>
    </row>
    <row r="49" spans="1:5" ht="15" customHeight="1">
      <c r="A49" s="587"/>
      <c r="B49" s="340" t="s">
        <v>1103</v>
      </c>
      <c r="C49" s="1705">
        <v>183.68663594470047</v>
      </c>
      <c r="D49" s="1699">
        <v>3.778801843317972</v>
      </c>
      <c r="E49" s="1705">
        <v>224.42396313364057</v>
      </c>
    </row>
    <row r="50" spans="1:5" ht="15" customHeight="1">
      <c r="A50" s="587" t="s">
        <v>1104</v>
      </c>
      <c r="B50" s="340" t="s">
        <v>1105</v>
      </c>
      <c r="C50" s="1705">
        <v>239.78702807357212</v>
      </c>
      <c r="D50" s="1699">
        <v>3.2913843175217812</v>
      </c>
      <c r="E50" s="1705">
        <v>266.11810261374637</v>
      </c>
    </row>
    <row r="51" spans="1:5" ht="15" customHeight="1">
      <c r="A51" s="587"/>
      <c r="B51" s="340" t="s">
        <v>1106</v>
      </c>
      <c r="C51" s="1705">
        <v>158.68146214099218</v>
      </c>
      <c r="D51" s="1699">
        <v>2.8720626631853787</v>
      </c>
      <c r="E51" s="1705">
        <v>174.60835509138383</v>
      </c>
    </row>
    <row r="52" spans="1:5" ht="15" customHeight="1">
      <c r="A52" s="587"/>
      <c r="B52" s="1706" t="s">
        <v>1107</v>
      </c>
      <c r="C52" s="1707">
        <v>191.60982264665759</v>
      </c>
      <c r="D52" s="1701">
        <v>2.7285129604365621</v>
      </c>
      <c r="E52" s="1707">
        <v>229.53615279672576</v>
      </c>
    </row>
    <row r="53" spans="1:5" ht="15" customHeight="1">
      <c r="A53" s="1709" t="s">
        <v>294</v>
      </c>
      <c r="B53" s="1710" t="s">
        <v>291</v>
      </c>
      <c r="C53" s="1700">
        <v>231.84035799098561</v>
      </c>
      <c r="D53" s="1697">
        <v>2.0573173292838565</v>
      </c>
      <c r="E53" s="1700">
        <v>273.42692363612866</v>
      </c>
    </row>
    <row r="54" spans="1:5" ht="6" customHeight="1">
      <c r="A54" s="1711"/>
      <c r="B54" s="637"/>
      <c r="C54" s="1712"/>
      <c r="D54" s="1712"/>
      <c r="E54" s="1712"/>
    </row>
    <row r="55" spans="1:5" ht="15" customHeight="1">
      <c r="A55" s="384" t="s">
        <v>1108</v>
      </c>
      <c r="B55" s="689"/>
      <c r="C55" s="675"/>
      <c r="D55" s="675"/>
      <c r="E55" s="675"/>
    </row>
  </sheetData>
  <mergeCells count="6">
    <mergeCell ref="A4:B5"/>
    <mergeCell ref="C4:C5"/>
    <mergeCell ref="D4:D5"/>
    <mergeCell ref="E4:E5"/>
    <mergeCell ref="A6:B6"/>
    <mergeCell ref="A41:A44"/>
  </mergeCells>
  <phoneticPr fontId="3"/>
  <pageMargins left="0.7" right="0.7" top="0.75" bottom="0.75" header="0.3" footer="0.3"/>
  <pageSetup paperSize="9" scale="9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FB7DB-358F-4389-AC63-A1681AF57965}">
  <sheetPr codeName="Sheet67">
    <pageSetUpPr fitToPage="1"/>
  </sheetPr>
  <dimension ref="A1:AI67"/>
  <sheetViews>
    <sheetView showGridLines="0" zoomScaleNormal="100" workbookViewId="0">
      <pane xSplit="2" ySplit="5" topLeftCell="C51"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11" t="s">
        <v>1109</v>
      </c>
      <c r="B1" s="15"/>
    </row>
    <row r="2" spans="1:35" ht="13.5" customHeight="1"/>
    <row r="3" spans="1:35" ht="13.5" customHeight="1">
      <c r="A3" s="675"/>
      <c r="B3" s="675"/>
      <c r="C3" s="675"/>
      <c r="D3" s="675"/>
      <c r="E3" s="675"/>
      <c r="F3" s="675"/>
      <c r="G3" s="675"/>
      <c r="H3" s="675"/>
      <c r="I3" s="675"/>
      <c r="J3" s="675"/>
      <c r="K3" s="675"/>
      <c r="L3" s="1713" t="s">
        <v>447</v>
      </c>
    </row>
    <row r="4" spans="1:35" ht="17.100000000000001" customHeight="1">
      <c r="A4" s="1692" t="s">
        <v>1050</v>
      </c>
      <c r="B4" s="1693"/>
      <c r="C4" s="1692" t="s">
        <v>169</v>
      </c>
      <c r="D4" s="1714"/>
      <c r="E4" s="1693"/>
      <c r="F4" s="1692" t="s">
        <v>171</v>
      </c>
      <c r="G4" s="1714"/>
      <c r="H4" s="1714"/>
      <c r="I4" s="1693"/>
      <c r="J4" s="1692" t="s">
        <v>172</v>
      </c>
      <c r="K4" s="1714"/>
      <c r="L4" s="1693"/>
    </row>
    <row r="5" spans="1:35" ht="17.100000000000001" customHeight="1">
      <c r="A5" s="695"/>
      <c r="B5" s="697"/>
      <c r="C5" s="1715"/>
      <c r="D5" s="1716" t="s">
        <v>167</v>
      </c>
      <c r="E5" s="1717" t="s">
        <v>168</v>
      </c>
      <c r="F5" s="600"/>
      <c r="G5" s="1718" t="s">
        <v>167</v>
      </c>
      <c r="H5" s="1719" t="s">
        <v>168</v>
      </c>
      <c r="I5" s="1720" t="s">
        <v>1110</v>
      </c>
      <c r="J5" s="1715"/>
      <c r="K5" s="1716" t="s">
        <v>167</v>
      </c>
      <c r="L5" s="1717" t="s">
        <v>168</v>
      </c>
    </row>
    <row r="6" spans="1:35" ht="17.100000000000001" customHeight="1">
      <c r="A6" s="587"/>
      <c r="B6" s="340" t="s">
        <v>1111</v>
      </c>
      <c r="C6" s="1721">
        <v>6216</v>
      </c>
      <c r="D6" s="1722">
        <v>-224</v>
      </c>
      <c r="E6" s="1723">
        <v>-3.4782608695652173</v>
      </c>
      <c r="F6" s="1721">
        <v>63</v>
      </c>
      <c r="G6" s="1722">
        <v>12</v>
      </c>
      <c r="H6" s="1724">
        <v>23.52941176470588</v>
      </c>
      <c r="I6" s="1725" t="s">
        <v>858</v>
      </c>
      <c r="J6" s="1721">
        <v>7201</v>
      </c>
      <c r="K6" s="1722">
        <v>-417</v>
      </c>
      <c r="L6" s="1723">
        <v>-5.4738776581779991</v>
      </c>
      <c r="M6" s="1726"/>
      <c r="N6" s="1726"/>
      <c r="Y6" s="1727"/>
      <c r="Z6" s="1727"/>
      <c r="AA6" s="1727"/>
      <c r="AB6" s="1727"/>
      <c r="AC6" s="1727"/>
      <c r="AD6" s="1727"/>
      <c r="AE6" s="1727"/>
      <c r="AF6" s="1727"/>
      <c r="AG6" s="1727"/>
      <c r="AH6" s="1727"/>
      <c r="AI6" s="1727"/>
    </row>
    <row r="7" spans="1:35" ht="17.100000000000001" customHeight="1">
      <c r="A7" s="587" t="s">
        <v>1047</v>
      </c>
      <c r="B7" s="340" t="s">
        <v>1112</v>
      </c>
      <c r="C7" s="1728">
        <v>620</v>
      </c>
      <c r="D7" s="1729">
        <v>70</v>
      </c>
      <c r="E7" s="1730">
        <v>12.727272727272727</v>
      </c>
      <c r="F7" s="1728">
        <v>7</v>
      </c>
      <c r="G7" s="1729">
        <v>2</v>
      </c>
      <c r="H7" s="1731">
        <v>40</v>
      </c>
      <c r="I7" s="1725" t="s">
        <v>858</v>
      </c>
      <c r="J7" s="1728">
        <v>761</v>
      </c>
      <c r="K7" s="1729">
        <v>97</v>
      </c>
      <c r="L7" s="1730">
        <v>14.60843373493976</v>
      </c>
      <c r="Y7" s="1727"/>
      <c r="Z7" s="1727"/>
      <c r="AA7" s="1727"/>
      <c r="AB7" s="1727"/>
      <c r="AC7" s="1727"/>
      <c r="AD7" s="1727"/>
      <c r="AE7" s="1727"/>
      <c r="AF7" s="1727"/>
      <c r="AG7" s="1727"/>
      <c r="AH7" s="1727"/>
    </row>
    <row r="8" spans="1:35" ht="17.100000000000001" customHeight="1">
      <c r="A8" s="587" t="s">
        <v>1113</v>
      </c>
      <c r="B8" s="340" t="s">
        <v>1114</v>
      </c>
      <c r="C8" s="1728">
        <v>750</v>
      </c>
      <c r="D8" s="1729">
        <v>-13</v>
      </c>
      <c r="E8" s="1730">
        <v>-1.7038007863695939</v>
      </c>
      <c r="F8" s="1728">
        <v>17</v>
      </c>
      <c r="G8" s="1729">
        <v>1</v>
      </c>
      <c r="H8" s="1731">
        <v>6.25</v>
      </c>
      <c r="I8" s="1725" t="s">
        <v>858</v>
      </c>
      <c r="J8" s="1728">
        <v>851</v>
      </c>
      <c r="K8" s="1729">
        <v>-49</v>
      </c>
      <c r="L8" s="1730">
        <v>-5.4444444444444438</v>
      </c>
      <c r="Y8" s="1727"/>
      <c r="Z8" s="1727"/>
      <c r="AA8" s="1727"/>
      <c r="AB8" s="1727"/>
      <c r="AC8" s="1727"/>
      <c r="AD8" s="1727"/>
      <c r="AE8" s="1727"/>
      <c r="AF8" s="1727"/>
      <c r="AG8" s="1727"/>
      <c r="AH8" s="1727"/>
    </row>
    <row r="9" spans="1:35" ht="17.100000000000001" customHeight="1">
      <c r="A9" s="587" t="s">
        <v>1115</v>
      </c>
      <c r="B9" s="340" t="s">
        <v>1116</v>
      </c>
      <c r="C9" s="1728">
        <v>663</v>
      </c>
      <c r="D9" s="1729">
        <v>-108</v>
      </c>
      <c r="E9" s="1730">
        <v>-14.007782101167315</v>
      </c>
      <c r="F9" s="1728">
        <v>25</v>
      </c>
      <c r="G9" s="1729">
        <v>1</v>
      </c>
      <c r="H9" s="1731">
        <v>4.1666666666666661</v>
      </c>
      <c r="I9" s="1725" t="s">
        <v>858</v>
      </c>
      <c r="J9" s="1728">
        <v>757</v>
      </c>
      <c r="K9" s="1729">
        <v>-92</v>
      </c>
      <c r="L9" s="1730">
        <v>-10.836277974087162</v>
      </c>
      <c r="Y9" s="1727"/>
      <c r="Z9" s="1727"/>
      <c r="AA9" s="1727"/>
      <c r="AB9" s="1727"/>
      <c r="AC9" s="1727"/>
      <c r="AD9" s="1727"/>
      <c r="AE9" s="1727"/>
      <c r="AF9" s="1727"/>
      <c r="AG9" s="1727"/>
      <c r="AH9" s="1727"/>
    </row>
    <row r="10" spans="1:35" ht="17.100000000000001" customHeight="1">
      <c r="A10" s="587"/>
      <c r="B10" s="1706" t="s">
        <v>1117</v>
      </c>
      <c r="C10" s="1732">
        <v>226</v>
      </c>
      <c r="D10" s="1733">
        <v>7</v>
      </c>
      <c r="E10" s="1734">
        <v>3.1963470319634704</v>
      </c>
      <c r="F10" s="1732">
        <v>17</v>
      </c>
      <c r="G10" s="1733">
        <v>9</v>
      </c>
      <c r="H10" s="1735">
        <v>112.5</v>
      </c>
      <c r="I10" s="1736" t="s">
        <v>858</v>
      </c>
      <c r="J10" s="1732">
        <v>257</v>
      </c>
      <c r="K10" s="1733">
        <v>-9</v>
      </c>
      <c r="L10" s="1734">
        <v>-3.3834586466165413</v>
      </c>
      <c r="Y10" s="1727"/>
      <c r="Z10" s="1727"/>
      <c r="AA10" s="1727"/>
      <c r="AB10" s="1727"/>
      <c r="AC10" s="1727"/>
      <c r="AD10" s="1727"/>
      <c r="AE10" s="1727"/>
      <c r="AF10" s="1727"/>
      <c r="AG10" s="1727"/>
      <c r="AH10" s="1727"/>
    </row>
    <row r="11" spans="1:35" ht="17.100000000000001" customHeight="1">
      <c r="A11" s="340"/>
      <c r="B11" s="1737" t="s">
        <v>291</v>
      </c>
      <c r="C11" s="1732">
        <v>8475</v>
      </c>
      <c r="D11" s="1733">
        <v>-268</v>
      </c>
      <c r="E11" s="1734">
        <v>-3.0653093903694382</v>
      </c>
      <c r="F11" s="1732">
        <v>129</v>
      </c>
      <c r="G11" s="1733">
        <v>25</v>
      </c>
      <c r="H11" s="1735">
        <v>24.03846153846154</v>
      </c>
      <c r="I11" s="1738">
        <v>3</v>
      </c>
      <c r="J11" s="1732">
        <v>9827</v>
      </c>
      <c r="K11" s="1733">
        <v>-470</v>
      </c>
      <c r="L11" s="1734">
        <v>-4.564436243566087</v>
      </c>
      <c r="Y11" s="1727"/>
      <c r="Z11" s="1727"/>
      <c r="AA11" s="1727"/>
      <c r="AB11" s="1727"/>
      <c r="AC11" s="1727"/>
      <c r="AD11" s="1727"/>
      <c r="AE11" s="1727"/>
      <c r="AF11" s="1727"/>
      <c r="AG11" s="1727"/>
      <c r="AH11" s="1727"/>
    </row>
    <row r="12" spans="1:35" ht="17.100000000000001" customHeight="1">
      <c r="A12" s="578"/>
      <c r="B12" s="578" t="s">
        <v>1052</v>
      </c>
      <c r="C12" s="1739">
        <v>2247</v>
      </c>
      <c r="D12" s="1729">
        <v>-31</v>
      </c>
      <c r="E12" s="1730">
        <v>-1.3608428446005267</v>
      </c>
      <c r="F12" s="1739">
        <v>27</v>
      </c>
      <c r="G12" s="1729">
        <v>-16</v>
      </c>
      <c r="H12" s="1731">
        <v>-37.209302325581397</v>
      </c>
      <c r="I12" s="1740">
        <v>37</v>
      </c>
      <c r="J12" s="1739">
        <v>2732</v>
      </c>
      <c r="K12" s="1729">
        <v>-2</v>
      </c>
      <c r="L12" s="1730">
        <v>-7.3152889539136803E-2</v>
      </c>
      <c r="Y12" s="1727"/>
      <c r="Z12" s="1727"/>
      <c r="AA12" s="1727"/>
      <c r="AB12" s="1727"/>
      <c r="AC12" s="1727"/>
      <c r="AD12" s="1727"/>
      <c r="AE12" s="1727"/>
      <c r="AF12" s="1727"/>
      <c r="AG12" s="1727"/>
      <c r="AH12" s="1727"/>
    </row>
    <row r="13" spans="1:35" ht="17.100000000000001" customHeight="1">
      <c r="A13" s="587" t="s">
        <v>1053</v>
      </c>
      <c r="B13" s="587" t="s">
        <v>1054</v>
      </c>
      <c r="C13" s="1739">
        <v>1587</v>
      </c>
      <c r="D13" s="1729">
        <v>196</v>
      </c>
      <c r="E13" s="1730">
        <v>14.090582314881381</v>
      </c>
      <c r="F13" s="1739">
        <v>39</v>
      </c>
      <c r="G13" s="1729">
        <v>11</v>
      </c>
      <c r="H13" s="1731">
        <v>39.285714285714285</v>
      </c>
      <c r="I13" s="1738">
        <v>28</v>
      </c>
      <c r="J13" s="1739">
        <v>1934</v>
      </c>
      <c r="K13" s="1729">
        <v>234</v>
      </c>
      <c r="L13" s="1730">
        <v>13.76470588235294</v>
      </c>
      <c r="Y13" s="1727"/>
      <c r="Z13" s="1727"/>
      <c r="AA13" s="1727"/>
      <c r="AB13" s="1727"/>
      <c r="AC13" s="1727"/>
      <c r="AD13" s="1727"/>
      <c r="AE13" s="1727"/>
      <c r="AF13" s="1727"/>
      <c r="AG13" s="1727"/>
      <c r="AH13" s="1727"/>
    </row>
    <row r="14" spans="1:35" ht="17.100000000000001" customHeight="1">
      <c r="A14" s="587"/>
      <c r="B14" s="587" t="s">
        <v>1055</v>
      </c>
      <c r="C14" s="1739">
        <v>3730</v>
      </c>
      <c r="D14" s="1729">
        <v>-55</v>
      </c>
      <c r="E14" s="1730">
        <v>-1.4531043593130779</v>
      </c>
      <c r="F14" s="1739">
        <v>38</v>
      </c>
      <c r="G14" s="1729">
        <v>-9</v>
      </c>
      <c r="H14" s="1731">
        <v>-19.148936170212767</v>
      </c>
      <c r="I14" s="1738">
        <v>29</v>
      </c>
      <c r="J14" s="1739">
        <v>4533</v>
      </c>
      <c r="K14" s="1729">
        <v>-32</v>
      </c>
      <c r="L14" s="1730">
        <v>-0.70098576122672507</v>
      </c>
      <c r="Y14" s="1727"/>
      <c r="Z14" s="1727"/>
      <c r="AA14" s="1727"/>
      <c r="AB14" s="1727"/>
      <c r="AC14" s="1727"/>
      <c r="AD14" s="1727"/>
      <c r="AE14" s="1727"/>
      <c r="AF14" s="1727"/>
      <c r="AG14" s="1727"/>
      <c r="AH14" s="1727"/>
    </row>
    <row r="15" spans="1:35" ht="17.100000000000001" customHeight="1">
      <c r="A15" s="587"/>
      <c r="B15" s="587" t="s">
        <v>1056</v>
      </c>
      <c r="C15" s="1739">
        <v>1001</v>
      </c>
      <c r="D15" s="1729">
        <v>20</v>
      </c>
      <c r="E15" s="1730">
        <v>2.038735983690112</v>
      </c>
      <c r="F15" s="1739">
        <v>33</v>
      </c>
      <c r="G15" s="1729">
        <v>2</v>
      </c>
      <c r="H15" s="1731">
        <v>6.4516129032258061</v>
      </c>
      <c r="I15" s="1738">
        <v>31</v>
      </c>
      <c r="J15" s="1739">
        <v>1147</v>
      </c>
      <c r="K15" s="1729">
        <v>6</v>
      </c>
      <c r="L15" s="1730">
        <v>0.52585451358457491</v>
      </c>
      <c r="Y15" s="1727"/>
      <c r="Z15" s="1727"/>
      <c r="AA15" s="1727"/>
      <c r="AB15" s="1727"/>
      <c r="AC15" s="1727"/>
      <c r="AD15" s="1727"/>
      <c r="AE15" s="1727"/>
      <c r="AF15" s="1727"/>
      <c r="AG15" s="1727"/>
      <c r="AH15" s="1727"/>
    </row>
    <row r="16" spans="1:35" ht="17.100000000000001" customHeight="1">
      <c r="A16" s="587"/>
      <c r="B16" s="587" t="s">
        <v>1057</v>
      </c>
      <c r="C16" s="1739">
        <v>2486</v>
      </c>
      <c r="D16" s="1729">
        <v>29</v>
      </c>
      <c r="E16" s="1730">
        <v>1.1803011803011803</v>
      </c>
      <c r="F16" s="1739">
        <v>23</v>
      </c>
      <c r="G16" s="1729">
        <v>-1</v>
      </c>
      <c r="H16" s="1731">
        <v>-4.1666666666666661</v>
      </c>
      <c r="I16" s="1738">
        <v>40</v>
      </c>
      <c r="J16" s="1739">
        <v>2976</v>
      </c>
      <c r="K16" s="1729">
        <v>49</v>
      </c>
      <c r="L16" s="1730">
        <v>1.6740690126409292</v>
      </c>
      <c r="Y16" s="1727"/>
      <c r="Z16" s="1727"/>
      <c r="AA16" s="1727"/>
      <c r="AB16" s="1727"/>
      <c r="AC16" s="1727"/>
      <c r="AD16" s="1727"/>
      <c r="AE16" s="1727"/>
      <c r="AF16" s="1727"/>
      <c r="AG16" s="1727"/>
      <c r="AH16" s="1727"/>
    </row>
    <row r="17" spans="1:34" ht="17.100000000000001" customHeight="1">
      <c r="A17" s="587" t="s">
        <v>1047</v>
      </c>
      <c r="B17" s="600" t="s">
        <v>1058</v>
      </c>
      <c r="C17" s="1741">
        <v>3430</v>
      </c>
      <c r="D17" s="1733">
        <v>344</v>
      </c>
      <c r="E17" s="1734">
        <v>11.147116007777058</v>
      </c>
      <c r="F17" s="1741">
        <v>53</v>
      </c>
      <c r="G17" s="1733">
        <v>2</v>
      </c>
      <c r="H17" s="1735">
        <v>3.9215686274509802</v>
      </c>
      <c r="I17" s="1742">
        <v>18</v>
      </c>
      <c r="J17" s="1741">
        <v>4219</v>
      </c>
      <c r="K17" s="1733">
        <v>481</v>
      </c>
      <c r="L17" s="1734">
        <v>12.867843766720172</v>
      </c>
      <c r="Y17" s="1727"/>
      <c r="Z17" s="1727"/>
      <c r="AA17" s="1727"/>
      <c r="AB17" s="1727"/>
      <c r="AC17" s="1727"/>
      <c r="AD17" s="1727"/>
      <c r="AE17" s="1727"/>
      <c r="AF17" s="1727"/>
      <c r="AG17" s="1727"/>
      <c r="AH17" s="1727"/>
    </row>
    <row r="18" spans="1:34" ht="17.100000000000001" customHeight="1">
      <c r="A18" s="1706"/>
      <c r="B18" s="1743" t="s">
        <v>291</v>
      </c>
      <c r="C18" s="1739">
        <v>14481</v>
      </c>
      <c r="D18" s="1729">
        <v>503</v>
      </c>
      <c r="E18" s="1730">
        <v>3.5985119473458291</v>
      </c>
      <c r="F18" s="1739">
        <v>213</v>
      </c>
      <c r="G18" s="1729">
        <v>-11</v>
      </c>
      <c r="H18" s="1731">
        <v>-4.9107142857142856</v>
      </c>
      <c r="I18" s="1744" t="s">
        <v>858</v>
      </c>
      <c r="J18" s="1739">
        <v>17541</v>
      </c>
      <c r="K18" s="1729">
        <v>736</v>
      </c>
      <c r="L18" s="1730">
        <v>4.3796489140136865</v>
      </c>
      <c r="Y18" s="1727"/>
      <c r="Z18" s="1727"/>
      <c r="AA18" s="1727"/>
      <c r="AB18" s="1727"/>
      <c r="AC18" s="1727"/>
      <c r="AD18" s="1727"/>
      <c r="AE18" s="1727"/>
      <c r="AF18" s="1727"/>
      <c r="AG18" s="1727"/>
      <c r="AH18" s="1727"/>
    </row>
    <row r="19" spans="1:34" ht="17.100000000000001" customHeight="1">
      <c r="A19" s="1702" t="s">
        <v>1053</v>
      </c>
      <c r="B19" s="637" t="s">
        <v>1059</v>
      </c>
      <c r="C19" s="1745">
        <v>30176</v>
      </c>
      <c r="D19" s="1746">
        <v>73</v>
      </c>
      <c r="E19" s="1747">
        <v>0.24250074743381059</v>
      </c>
      <c r="F19" s="1745">
        <v>134</v>
      </c>
      <c r="G19" s="1746">
        <v>-12</v>
      </c>
      <c r="H19" s="1748">
        <v>-8.2191780821917799</v>
      </c>
      <c r="I19" s="1738">
        <v>2</v>
      </c>
      <c r="J19" s="1745">
        <v>33401</v>
      </c>
      <c r="K19" s="1746">
        <v>150</v>
      </c>
      <c r="L19" s="1747">
        <v>0.45111425220294127</v>
      </c>
      <c r="Y19" s="1727"/>
      <c r="Z19" s="1727"/>
      <c r="AA19" s="1727"/>
      <c r="AB19" s="1727"/>
      <c r="AC19" s="1727"/>
      <c r="AD19" s="1727"/>
      <c r="AE19" s="1727"/>
      <c r="AF19" s="1727"/>
      <c r="AG19" s="1727"/>
      <c r="AH19" s="1727"/>
    </row>
    <row r="20" spans="1:34" ht="17.100000000000001" customHeight="1">
      <c r="A20" s="578"/>
      <c r="B20" s="578" t="s">
        <v>1060</v>
      </c>
      <c r="C20" s="1739">
        <v>6162</v>
      </c>
      <c r="D20" s="1729">
        <v>157</v>
      </c>
      <c r="E20" s="1730">
        <v>2.614487926727727</v>
      </c>
      <c r="F20" s="1739">
        <v>82</v>
      </c>
      <c r="G20" s="1729">
        <v>-12</v>
      </c>
      <c r="H20" s="1731">
        <v>-12.76595744680851</v>
      </c>
      <c r="I20" s="1740">
        <v>10</v>
      </c>
      <c r="J20" s="1739">
        <v>7603</v>
      </c>
      <c r="K20" s="1729">
        <v>147</v>
      </c>
      <c r="L20" s="1730">
        <v>1.9715665236051501</v>
      </c>
      <c r="Y20" s="1727"/>
      <c r="Z20" s="1727"/>
      <c r="AA20" s="1727"/>
      <c r="AB20" s="1727"/>
      <c r="AC20" s="1727"/>
      <c r="AD20" s="1727"/>
      <c r="AE20" s="1727"/>
      <c r="AF20" s="1727"/>
      <c r="AG20" s="1727"/>
      <c r="AH20" s="1727"/>
    </row>
    <row r="21" spans="1:34" ht="17.100000000000001" customHeight="1">
      <c r="A21" s="587"/>
      <c r="B21" s="587" t="s">
        <v>1061</v>
      </c>
      <c r="C21" s="1739">
        <v>4048</v>
      </c>
      <c r="D21" s="1729">
        <v>102</v>
      </c>
      <c r="E21" s="1730">
        <v>2.5848960973137354</v>
      </c>
      <c r="F21" s="1739">
        <v>69</v>
      </c>
      <c r="G21" s="1729">
        <v>9</v>
      </c>
      <c r="H21" s="1731">
        <v>15</v>
      </c>
      <c r="I21" s="1738">
        <v>12</v>
      </c>
      <c r="J21" s="1739">
        <v>4808</v>
      </c>
      <c r="K21" s="1729">
        <v>125</v>
      </c>
      <c r="L21" s="1730">
        <v>2.6692291266282298</v>
      </c>
      <c r="Y21" s="1727"/>
      <c r="Z21" s="1727"/>
      <c r="AA21" s="1727"/>
      <c r="AB21" s="1727"/>
      <c r="AC21" s="1727"/>
      <c r="AD21" s="1727"/>
      <c r="AE21" s="1727"/>
      <c r="AF21" s="1727"/>
      <c r="AG21" s="1727"/>
      <c r="AH21" s="1727"/>
    </row>
    <row r="22" spans="1:34" ht="17.100000000000001" customHeight="1">
      <c r="A22" s="587" t="s">
        <v>1062</v>
      </c>
      <c r="B22" s="587" t="s">
        <v>1063</v>
      </c>
      <c r="C22" s="1739">
        <v>9095</v>
      </c>
      <c r="D22" s="1729">
        <v>36</v>
      </c>
      <c r="E22" s="1730">
        <v>0.39739485594436474</v>
      </c>
      <c r="F22" s="1739">
        <v>48</v>
      </c>
      <c r="G22" s="1729">
        <v>-1</v>
      </c>
      <c r="H22" s="1731">
        <v>-2.0408163265306123</v>
      </c>
      <c r="I22" s="1738">
        <v>20</v>
      </c>
      <c r="J22" s="1739">
        <v>11205</v>
      </c>
      <c r="K22" s="1729">
        <v>10</v>
      </c>
      <c r="L22" s="1730">
        <v>8.9325591782045549E-2</v>
      </c>
      <c r="Y22" s="1727"/>
      <c r="Z22" s="1727"/>
      <c r="AA22" s="1727"/>
      <c r="AB22" s="1727"/>
      <c r="AC22" s="1727"/>
      <c r="AD22" s="1727"/>
      <c r="AE22" s="1727"/>
      <c r="AF22" s="1727"/>
      <c r="AG22" s="1727"/>
      <c r="AH22" s="1727"/>
    </row>
    <row r="23" spans="1:34" ht="17.100000000000001" customHeight="1">
      <c r="A23" s="587"/>
      <c r="B23" s="587" t="s">
        <v>1064</v>
      </c>
      <c r="C23" s="1739">
        <v>15619</v>
      </c>
      <c r="D23" s="1729">
        <v>-212</v>
      </c>
      <c r="E23" s="1730">
        <v>-1.33914471606342</v>
      </c>
      <c r="F23" s="1739">
        <v>125</v>
      </c>
      <c r="G23" s="1729">
        <v>12</v>
      </c>
      <c r="H23" s="1731">
        <v>10.619469026548673</v>
      </c>
      <c r="I23" s="1738">
        <v>4</v>
      </c>
      <c r="J23" s="1739">
        <v>18453</v>
      </c>
      <c r="K23" s="1729">
        <v>-220</v>
      </c>
      <c r="L23" s="1730">
        <v>-1.178171691747443</v>
      </c>
      <c r="Y23" s="1727"/>
      <c r="Z23" s="1727"/>
      <c r="AA23" s="1727"/>
      <c r="AB23" s="1727"/>
      <c r="AC23" s="1727"/>
      <c r="AD23" s="1727"/>
      <c r="AE23" s="1727"/>
      <c r="AF23" s="1727"/>
      <c r="AG23" s="1727"/>
      <c r="AH23" s="1727"/>
    </row>
    <row r="24" spans="1:34" ht="17.100000000000001" customHeight="1">
      <c r="A24" s="587"/>
      <c r="B24" s="587" t="s">
        <v>1065</v>
      </c>
      <c r="C24" s="1739">
        <v>12617</v>
      </c>
      <c r="D24" s="1729">
        <v>30</v>
      </c>
      <c r="E24" s="1730">
        <v>0.23834114562643999</v>
      </c>
      <c r="F24" s="1739">
        <v>122</v>
      </c>
      <c r="G24" s="1729">
        <v>-9</v>
      </c>
      <c r="H24" s="1731">
        <v>-6.8702290076335881</v>
      </c>
      <c r="I24" s="1738">
        <v>5</v>
      </c>
      <c r="J24" s="1739">
        <v>15148</v>
      </c>
      <c r="K24" s="1729">
        <v>185</v>
      </c>
      <c r="L24" s="1730">
        <v>1.2363830782597074</v>
      </c>
      <c r="Y24" s="1727"/>
      <c r="Z24" s="1727"/>
      <c r="AA24" s="1727"/>
      <c r="AB24" s="1727"/>
      <c r="AC24" s="1727"/>
      <c r="AD24" s="1727"/>
      <c r="AE24" s="1727"/>
      <c r="AF24" s="1727"/>
      <c r="AG24" s="1727"/>
      <c r="AH24" s="1727"/>
    </row>
    <row r="25" spans="1:34" ht="17.100000000000001" customHeight="1">
      <c r="A25" s="587"/>
      <c r="B25" s="587" t="s">
        <v>1066</v>
      </c>
      <c r="C25" s="1739">
        <v>21324</v>
      </c>
      <c r="D25" s="1729">
        <v>574</v>
      </c>
      <c r="E25" s="1730">
        <v>2.766265060240964</v>
      </c>
      <c r="F25" s="1739">
        <v>139</v>
      </c>
      <c r="G25" s="1729">
        <v>30</v>
      </c>
      <c r="H25" s="1731">
        <v>27.522935779816514</v>
      </c>
      <c r="I25" s="1738">
        <v>1</v>
      </c>
      <c r="J25" s="1739">
        <v>24463</v>
      </c>
      <c r="K25" s="1729">
        <v>340</v>
      </c>
      <c r="L25" s="1730">
        <v>1.4094432699083863</v>
      </c>
      <c r="Y25" s="1727"/>
      <c r="Z25" s="1727"/>
      <c r="AA25" s="1727"/>
      <c r="AB25" s="1727"/>
      <c r="AC25" s="1727"/>
      <c r="AD25" s="1727"/>
      <c r="AE25" s="1727"/>
      <c r="AF25" s="1727"/>
      <c r="AG25" s="1727"/>
      <c r="AH25" s="1727"/>
    </row>
    <row r="26" spans="1:34" ht="17.100000000000001" customHeight="1">
      <c r="A26" s="587"/>
      <c r="B26" s="587" t="s">
        <v>1067</v>
      </c>
      <c r="C26" s="1739">
        <v>2514</v>
      </c>
      <c r="D26" s="1729">
        <v>-157</v>
      </c>
      <c r="E26" s="1730">
        <v>-5.8779483339573195</v>
      </c>
      <c r="F26" s="1739">
        <v>55</v>
      </c>
      <c r="G26" s="1729">
        <v>0</v>
      </c>
      <c r="H26" s="1731">
        <v>0</v>
      </c>
      <c r="I26" s="1738">
        <v>15</v>
      </c>
      <c r="J26" s="1739">
        <v>2824</v>
      </c>
      <c r="K26" s="1729">
        <v>-221</v>
      </c>
      <c r="L26" s="1730">
        <v>-7.2577996715927755</v>
      </c>
      <c r="Y26" s="1727"/>
      <c r="Z26" s="1727"/>
      <c r="AA26" s="1727"/>
      <c r="AB26" s="1727"/>
      <c r="AC26" s="1727"/>
      <c r="AD26" s="1727"/>
      <c r="AE26" s="1727"/>
      <c r="AF26" s="1727"/>
      <c r="AG26" s="1727"/>
      <c r="AH26" s="1727"/>
    </row>
    <row r="27" spans="1:34" ht="17.100000000000001" customHeight="1">
      <c r="A27" s="587"/>
      <c r="B27" s="587" t="s">
        <v>1068</v>
      </c>
      <c r="C27" s="1739">
        <v>2014</v>
      </c>
      <c r="D27" s="1729">
        <v>1</v>
      </c>
      <c r="E27" s="1730">
        <v>4.967709885742673E-2</v>
      </c>
      <c r="F27" s="1739">
        <v>19</v>
      </c>
      <c r="G27" s="1729">
        <v>-9</v>
      </c>
      <c r="H27" s="1731">
        <v>-32.142857142857146</v>
      </c>
      <c r="I27" s="1738">
        <v>44</v>
      </c>
      <c r="J27" s="1739">
        <v>2393</v>
      </c>
      <c r="K27" s="1729">
        <v>-46</v>
      </c>
      <c r="L27" s="1730">
        <v>-1.8860188601886021</v>
      </c>
      <c r="Y27" s="1727"/>
      <c r="Z27" s="1727"/>
      <c r="AA27" s="1727"/>
      <c r="AB27" s="1727"/>
      <c r="AC27" s="1727"/>
      <c r="AD27" s="1727"/>
      <c r="AE27" s="1727"/>
      <c r="AF27" s="1727"/>
      <c r="AG27" s="1727"/>
      <c r="AH27" s="1727"/>
    </row>
    <row r="28" spans="1:34" ht="17.100000000000001" customHeight="1">
      <c r="A28" s="587" t="s">
        <v>1053</v>
      </c>
      <c r="B28" s="587" t="s">
        <v>1069</v>
      </c>
      <c r="C28" s="1739">
        <v>4482</v>
      </c>
      <c r="D28" s="1729">
        <v>-488</v>
      </c>
      <c r="E28" s="1730">
        <v>-9.8189134808853122</v>
      </c>
      <c r="F28" s="1739">
        <v>44</v>
      </c>
      <c r="G28" s="1729">
        <v>-13</v>
      </c>
      <c r="H28" s="1731">
        <v>-22.807017543859647</v>
      </c>
      <c r="I28" s="1738">
        <v>22</v>
      </c>
      <c r="J28" s="1739">
        <v>5351</v>
      </c>
      <c r="K28" s="1729">
        <v>-654</v>
      </c>
      <c r="L28" s="1730">
        <v>-10.890924229808494</v>
      </c>
      <c r="Y28" s="1727"/>
      <c r="Z28" s="1727"/>
      <c r="AA28" s="1727"/>
      <c r="AB28" s="1727"/>
      <c r="AC28" s="1727"/>
      <c r="AD28" s="1727"/>
      <c r="AE28" s="1727"/>
      <c r="AF28" s="1727"/>
      <c r="AG28" s="1727"/>
      <c r="AH28" s="1727"/>
    </row>
    <row r="29" spans="1:34" ht="17.100000000000001" customHeight="1">
      <c r="A29" s="587"/>
      <c r="B29" s="600" t="s">
        <v>1070</v>
      </c>
      <c r="C29" s="1741">
        <v>16511</v>
      </c>
      <c r="D29" s="1733">
        <v>-930</v>
      </c>
      <c r="E29" s="1734">
        <v>-5.3322630583108763</v>
      </c>
      <c r="F29" s="1741">
        <v>72</v>
      </c>
      <c r="G29" s="1733">
        <v>-16</v>
      </c>
      <c r="H29" s="1735">
        <v>-18.181818181818183</v>
      </c>
      <c r="I29" s="1742">
        <v>11</v>
      </c>
      <c r="J29" s="1741">
        <v>20605</v>
      </c>
      <c r="K29" s="1733">
        <v>-1275</v>
      </c>
      <c r="L29" s="1734">
        <v>-5.8272394881170015</v>
      </c>
      <c r="Y29" s="1727"/>
      <c r="Z29" s="1727"/>
      <c r="AA29" s="1727"/>
      <c r="AB29" s="1727"/>
      <c r="AC29" s="1727"/>
      <c r="AD29" s="1727"/>
      <c r="AE29" s="1727"/>
      <c r="AF29" s="1727"/>
      <c r="AG29" s="1727"/>
      <c r="AH29" s="1727"/>
    </row>
    <row r="30" spans="1:34" ht="17.100000000000001" customHeight="1">
      <c r="A30" s="1706"/>
      <c r="B30" s="1743" t="s">
        <v>291</v>
      </c>
      <c r="C30" s="1739">
        <v>94386</v>
      </c>
      <c r="D30" s="1729">
        <v>-887</v>
      </c>
      <c r="E30" s="1730">
        <v>-0.93100878528019493</v>
      </c>
      <c r="F30" s="1739">
        <v>775</v>
      </c>
      <c r="G30" s="1729">
        <v>-9</v>
      </c>
      <c r="H30" s="1731">
        <v>-1.1479591836734695</v>
      </c>
      <c r="I30" s="1744" t="s">
        <v>858</v>
      </c>
      <c r="J30" s="1739">
        <v>112853</v>
      </c>
      <c r="K30" s="1729">
        <v>-1609</v>
      </c>
      <c r="L30" s="1730">
        <v>-1.4057066974192309</v>
      </c>
      <c r="Y30" s="1727"/>
      <c r="Z30" s="1727"/>
      <c r="AA30" s="1727"/>
      <c r="AB30" s="1727"/>
      <c r="AC30" s="1727"/>
      <c r="AD30" s="1727"/>
      <c r="AE30" s="1727"/>
      <c r="AF30" s="1727"/>
      <c r="AG30" s="1727"/>
      <c r="AH30" s="1727"/>
    </row>
    <row r="31" spans="1:34" ht="17.100000000000001" customHeight="1">
      <c r="A31" s="587"/>
      <c r="B31" s="340" t="s">
        <v>1071</v>
      </c>
      <c r="C31" s="1749">
        <v>1926</v>
      </c>
      <c r="D31" s="1750">
        <v>68</v>
      </c>
      <c r="E31" s="1751">
        <v>3.6598493003229282</v>
      </c>
      <c r="F31" s="1749">
        <v>30</v>
      </c>
      <c r="G31" s="1750">
        <v>8</v>
      </c>
      <c r="H31" s="1752">
        <v>36.363636363636367</v>
      </c>
      <c r="I31" s="1738">
        <v>35</v>
      </c>
      <c r="J31" s="1749">
        <v>2167</v>
      </c>
      <c r="K31" s="1750">
        <v>37</v>
      </c>
      <c r="L31" s="1751">
        <v>1.7370892018779343</v>
      </c>
      <c r="Y31" s="1727"/>
      <c r="Z31" s="1727"/>
      <c r="AA31" s="1727"/>
      <c r="AB31" s="1727"/>
      <c r="AC31" s="1727"/>
      <c r="AD31" s="1727"/>
      <c r="AE31" s="1727"/>
      <c r="AF31" s="1727"/>
      <c r="AG31" s="1727"/>
      <c r="AH31" s="1727"/>
    </row>
    <row r="32" spans="1:34" ht="17.100000000000001" customHeight="1">
      <c r="A32" s="587" t="s">
        <v>1072</v>
      </c>
      <c r="B32" s="340" t="s">
        <v>1073</v>
      </c>
      <c r="C32" s="1728">
        <v>1879</v>
      </c>
      <c r="D32" s="1729">
        <v>87</v>
      </c>
      <c r="E32" s="1730">
        <v>4.8549107142857144</v>
      </c>
      <c r="F32" s="1728">
        <v>32</v>
      </c>
      <c r="G32" s="1729">
        <v>2</v>
      </c>
      <c r="H32" s="1731">
        <v>6.666666666666667</v>
      </c>
      <c r="I32" s="1738">
        <v>33</v>
      </c>
      <c r="J32" s="1728">
        <v>2132</v>
      </c>
      <c r="K32" s="1729">
        <v>95</v>
      </c>
      <c r="L32" s="1730">
        <v>4.6637211585665197</v>
      </c>
      <c r="Y32" s="1727"/>
      <c r="Z32" s="1727"/>
      <c r="AA32" s="1727"/>
      <c r="AB32" s="1727"/>
      <c r="AC32" s="1727"/>
      <c r="AD32" s="1727"/>
      <c r="AE32" s="1727"/>
      <c r="AF32" s="1727"/>
      <c r="AG32" s="1727"/>
      <c r="AH32" s="1727"/>
    </row>
    <row r="33" spans="1:34" ht="17.100000000000001" customHeight="1">
      <c r="A33" s="587"/>
      <c r="B33" s="340" t="s">
        <v>1074</v>
      </c>
      <c r="C33" s="1728">
        <v>968</v>
      </c>
      <c r="D33" s="1729">
        <v>4</v>
      </c>
      <c r="E33" s="1730">
        <v>0.41493775933609961</v>
      </c>
      <c r="F33" s="1728">
        <v>21</v>
      </c>
      <c r="G33" s="1729">
        <v>-2</v>
      </c>
      <c r="H33" s="1731">
        <v>-8.695652173913043</v>
      </c>
      <c r="I33" s="1738">
        <v>41</v>
      </c>
      <c r="J33" s="1728">
        <v>1096</v>
      </c>
      <c r="K33" s="1729">
        <v>-4</v>
      </c>
      <c r="L33" s="1730">
        <v>-0.36363636363636365</v>
      </c>
      <c r="Y33" s="1727"/>
      <c r="Z33" s="1727"/>
      <c r="AA33" s="1727"/>
      <c r="AB33" s="1727"/>
      <c r="AC33" s="1727"/>
      <c r="AD33" s="1727"/>
      <c r="AE33" s="1727"/>
      <c r="AF33" s="1727"/>
      <c r="AG33" s="1727"/>
      <c r="AH33" s="1727"/>
    </row>
    <row r="34" spans="1:34" ht="17.100000000000001" customHeight="1">
      <c r="A34" s="587"/>
      <c r="B34" s="340" t="s">
        <v>1075</v>
      </c>
      <c r="C34" s="1728">
        <v>2856</v>
      </c>
      <c r="D34" s="1729">
        <v>21</v>
      </c>
      <c r="E34" s="1730">
        <v>0.74074074074074081</v>
      </c>
      <c r="F34" s="1728">
        <v>55</v>
      </c>
      <c r="G34" s="1729">
        <v>-15</v>
      </c>
      <c r="H34" s="1731">
        <v>-21.428571428571427</v>
      </c>
      <c r="I34" s="1738">
        <v>15</v>
      </c>
      <c r="J34" s="1728">
        <v>3482</v>
      </c>
      <c r="K34" s="1729">
        <v>-1</v>
      </c>
      <c r="L34" s="1730">
        <v>-2.8710881424059722E-2</v>
      </c>
      <c r="Y34" s="1727"/>
      <c r="Z34" s="1727"/>
      <c r="AA34" s="1727"/>
      <c r="AB34" s="1727"/>
      <c r="AC34" s="1727"/>
      <c r="AD34" s="1727"/>
      <c r="AE34" s="1727"/>
      <c r="AF34" s="1727"/>
      <c r="AG34" s="1727"/>
      <c r="AH34" s="1727"/>
    </row>
    <row r="35" spans="1:34" ht="17.100000000000001" customHeight="1">
      <c r="A35" s="587"/>
      <c r="B35" s="340" t="s">
        <v>1077</v>
      </c>
      <c r="C35" s="1728">
        <v>24793</v>
      </c>
      <c r="D35" s="1729">
        <v>287</v>
      </c>
      <c r="E35" s="1730">
        <v>1.1711417612013384</v>
      </c>
      <c r="F35" s="1728">
        <v>112</v>
      </c>
      <c r="G35" s="1729">
        <v>-29</v>
      </c>
      <c r="H35" s="1731">
        <v>-20.567375886524822</v>
      </c>
      <c r="I35" s="1738">
        <v>7</v>
      </c>
      <c r="J35" s="1728">
        <v>28938</v>
      </c>
      <c r="K35" s="1729">
        <v>116</v>
      </c>
      <c r="L35" s="1730">
        <v>0.40247033516064118</v>
      </c>
      <c r="Y35" s="1727"/>
      <c r="Z35" s="1727"/>
      <c r="AA35" s="1727"/>
      <c r="AB35" s="1727"/>
      <c r="AC35" s="1727"/>
      <c r="AD35" s="1727"/>
      <c r="AE35" s="1727"/>
      <c r="AF35" s="1727"/>
      <c r="AG35" s="1727"/>
      <c r="AH35" s="1727"/>
    </row>
    <row r="36" spans="1:34" ht="17.100000000000001" customHeight="1">
      <c r="A36" s="587" t="s">
        <v>1076</v>
      </c>
      <c r="B36" s="1706" t="s">
        <v>1078</v>
      </c>
      <c r="C36" s="1732">
        <v>2530</v>
      </c>
      <c r="D36" s="1733">
        <v>-194</v>
      </c>
      <c r="E36" s="1734">
        <v>-7.1218795888399411</v>
      </c>
      <c r="F36" s="1732">
        <v>59</v>
      </c>
      <c r="G36" s="1733">
        <v>13</v>
      </c>
      <c r="H36" s="1735">
        <v>28.260869565217391</v>
      </c>
      <c r="I36" s="1742">
        <v>13</v>
      </c>
      <c r="J36" s="1732">
        <v>3035</v>
      </c>
      <c r="K36" s="1733">
        <v>-299</v>
      </c>
      <c r="L36" s="1734">
        <v>-8.9682063587282546</v>
      </c>
      <c r="Y36" s="1727"/>
      <c r="Z36" s="1727"/>
      <c r="AA36" s="1727"/>
      <c r="AB36" s="1727"/>
      <c r="AC36" s="1727"/>
      <c r="AD36" s="1727"/>
      <c r="AE36" s="1727"/>
      <c r="AF36" s="1727"/>
      <c r="AG36" s="1727"/>
      <c r="AH36" s="1727"/>
    </row>
    <row r="37" spans="1:34" ht="17.100000000000001" customHeight="1">
      <c r="A37" s="340"/>
      <c r="B37" s="1737" t="s">
        <v>291</v>
      </c>
      <c r="C37" s="1732">
        <v>34952</v>
      </c>
      <c r="D37" s="1733">
        <v>273</v>
      </c>
      <c r="E37" s="1734">
        <v>0.78721993137057</v>
      </c>
      <c r="F37" s="1732">
        <v>309</v>
      </c>
      <c r="G37" s="1733">
        <v>-23</v>
      </c>
      <c r="H37" s="1735">
        <v>-6.927710843373494</v>
      </c>
      <c r="I37" s="1744" t="s">
        <v>858</v>
      </c>
      <c r="J37" s="1732">
        <v>40850</v>
      </c>
      <c r="K37" s="1733">
        <v>-56</v>
      </c>
      <c r="L37" s="1734">
        <v>-0.136899232386447</v>
      </c>
      <c r="Y37" s="1727"/>
      <c r="Z37" s="1727"/>
      <c r="AA37" s="1727"/>
      <c r="AB37" s="1727"/>
      <c r="AC37" s="1727"/>
      <c r="AD37" s="1727"/>
      <c r="AE37" s="1727"/>
      <c r="AF37" s="1727"/>
      <c r="AG37" s="1727"/>
      <c r="AH37" s="1727"/>
    </row>
    <row r="38" spans="1:34" ht="17.100000000000001" customHeight="1">
      <c r="A38" s="578"/>
      <c r="B38" s="578" t="s">
        <v>1079</v>
      </c>
      <c r="C38" s="1739">
        <v>2782</v>
      </c>
      <c r="D38" s="1729">
        <v>-21</v>
      </c>
      <c r="E38" s="1730">
        <v>-0.74919728861933643</v>
      </c>
      <c r="F38" s="1739">
        <v>54</v>
      </c>
      <c r="G38" s="1729">
        <v>26</v>
      </c>
      <c r="H38" s="1731">
        <v>92.857142857142861</v>
      </c>
      <c r="I38" s="1740">
        <v>17</v>
      </c>
      <c r="J38" s="1739">
        <v>3361</v>
      </c>
      <c r="K38" s="1729">
        <v>-70</v>
      </c>
      <c r="L38" s="1730">
        <v>-2.0402215097639171</v>
      </c>
      <c r="Y38" s="1727"/>
      <c r="Z38" s="1727"/>
      <c r="AA38" s="1727"/>
      <c r="AB38" s="1727"/>
      <c r="AC38" s="1727"/>
      <c r="AD38" s="1727"/>
      <c r="AE38" s="1727"/>
      <c r="AF38" s="1727"/>
      <c r="AG38" s="1727"/>
      <c r="AH38" s="1727"/>
    </row>
    <row r="39" spans="1:34" ht="17.100000000000001" customHeight="1">
      <c r="A39" s="587" t="s">
        <v>1080</v>
      </c>
      <c r="B39" s="587" t="s">
        <v>1081</v>
      </c>
      <c r="C39" s="1739">
        <v>3586</v>
      </c>
      <c r="D39" s="1729">
        <v>-159</v>
      </c>
      <c r="E39" s="1730">
        <v>-4.2456608811749001</v>
      </c>
      <c r="F39" s="1739">
        <v>49</v>
      </c>
      <c r="G39" s="1729">
        <v>-3</v>
      </c>
      <c r="H39" s="1731">
        <v>-5.7692307692307692</v>
      </c>
      <c r="I39" s="1738">
        <v>19</v>
      </c>
      <c r="J39" s="1739">
        <v>4058</v>
      </c>
      <c r="K39" s="1729">
        <v>-175</v>
      </c>
      <c r="L39" s="1730">
        <v>-4.1341837939995276</v>
      </c>
      <c r="Y39" s="1727"/>
      <c r="Z39" s="1727"/>
      <c r="AA39" s="1727"/>
      <c r="AB39" s="1727"/>
      <c r="AC39" s="1727"/>
      <c r="AD39" s="1727"/>
      <c r="AE39" s="1727"/>
      <c r="AF39" s="1727"/>
      <c r="AG39" s="1727"/>
      <c r="AH39" s="1727"/>
    </row>
    <row r="40" spans="1:34" ht="17.100000000000001" customHeight="1">
      <c r="A40" s="587"/>
      <c r="B40" s="587" t="s">
        <v>1082</v>
      </c>
      <c r="C40" s="1739">
        <v>25056</v>
      </c>
      <c r="D40" s="1729">
        <v>276</v>
      </c>
      <c r="E40" s="1730">
        <v>1.1138014527845037</v>
      </c>
      <c r="F40" s="1739">
        <v>120</v>
      </c>
      <c r="G40" s="1729">
        <v>-7</v>
      </c>
      <c r="H40" s="1731">
        <v>-5.5118110236220472</v>
      </c>
      <c r="I40" s="1738">
        <v>6</v>
      </c>
      <c r="J40" s="1739">
        <v>28865</v>
      </c>
      <c r="K40" s="1729">
        <v>175</v>
      </c>
      <c r="L40" s="1730">
        <v>0.60996863018473335</v>
      </c>
      <c r="Y40" s="1727"/>
      <c r="Z40" s="1727"/>
      <c r="AA40" s="1727"/>
      <c r="AB40" s="1727"/>
      <c r="AC40" s="1727"/>
      <c r="AD40" s="1727"/>
      <c r="AE40" s="1727"/>
      <c r="AF40" s="1727"/>
      <c r="AG40" s="1727"/>
      <c r="AH40" s="1727"/>
    </row>
    <row r="41" spans="1:34" ht="17.100000000000001" customHeight="1">
      <c r="A41" s="587"/>
      <c r="B41" s="587" t="s">
        <v>1083</v>
      </c>
      <c r="C41" s="1739">
        <v>14458</v>
      </c>
      <c r="D41" s="1729">
        <v>-1093</v>
      </c>
      <c r="E41" s="1730">
        <v>-7.0284869140248212</v>
      </c>
      <c r="F41" s="1739">
        <v>98</v>
      </c>
      <c r="G41" s="1729">
        <v>-11</v>
      </c>
      <c r="H41" s="1731">
        <v>-10.091743119266056</v>
      </c>
      <c r="I41" s="1738">
        <v>8</v>
      </c>
      <c r="J41" s="1739">
        <v>16967</v>
      </c>
      <c r="K41" s="1729">
        <v>-1386</v>
      </c>
      <c r="L41" s="1730">
        <v>-7.5518988721189988</v>
      </c>
      <c r="Y41" s="1727"/>
      <c r="Z41" s="1727"/>
      <c r="AA41" s="1727"/>
      <c r="AB41" s="1727"/>
      <c r="AC41" s="1727"/>
      <c r="AD41" s="1727"/>
      <c r="AE41" s="1727"/>
      <c r="AF41" s="1727"/>
      <c r="AG41" s="1727"/>
      <c r="AH41" s="1727"/>
    </row>
    <row r="42" spans="1:34" ht="17.100000000000001" customHeight="1">
      <c r="A42" s="587"/>
      <c r="B42" s="587" t="s">
        <v>1085</v>
      </c>
      <c r="C42" s="1739">
        <v>2644</v>
      </c>
      <c r="D42" s="1729">
        <v>194</v>
      </c>
      <c r="E42" s="1730">
        <v>7.9183673469387763</v>
      </c>
      <c r="F42" s="1739">
        <v>25</v>
      </c>
      <c r="G42" s="1729">
        <v>2</v>
      </c>
      <c r="H42" s="1731">
        <v>8.695652173913043</v>
      </c>
      <c r="I42" s="1738">
        <v>38</v>
      </c>
      <c r="J42" s="1739">
        <v>3205</v>
      </c>
      <c r="K42" s="1729">
        <v>258</v>
      </c>
      <c r="L42" s="1730">
        <v>8.754665761791653</v>
      </c>
      <c r="Y42" s="1727"/>
      <c r="Z42" s="1727"/>
      <c r="AA42" s="1727"/>
      <c r="AB42" s="1727"/>
      <c r="AC42" s="1727"/>
      <c r="AD42" s="1727"/>
      <c r="AE42" s="1727"/>
      <c r="AF42" s="1727"/>
      <c r="AG42" s="1727"/>
      <c r="AH42" s="1727"/>
    </row>
    <row r="43" spans="1:34" ht="17.100000000000001" customHeight="1">
      <c r="A43" s="587" t="s">
        <v>1118</v>
      </c>
      <c r="B43" s="600" t="s">
        <v>1086</v>
      </c>
      <c r="C43" s="1741">
        <v>1279</v>
      </c>
      <c r="D43" s="1733">
        <v>-10</v>
      </c>
      <c r="E43" s="1734">
        <v>-0.77579519006982156</v>
      </c>
      <c r="F43" s="1741">
        <v>33</v>
      </c>
      <c r="G43" s="1733">
        <v>-1</v>
      </c>
      <c r="H43" s="1735">
        <v>-2.9411764705882351</v>
      </c>
      <c r="I43" s="1742">
        <v>31</v>
      </c>
      <c r="J43" s="1741">
        <v>1502</v>
      </c>
      <c r="K43" s="1733">
        <v>37</v>
      </c>
      <c r="L43" s="1734">
        <v>2.5255972696245732</v>
      </c>
      <c r="Y43" s="1727"/>
      <c r="Z43" s="1727"/>
      <c r="AA43" s="1727"/>
      <c r="AB43" s="1727"/>
      <c r="AC43" s="1727"/>
      <c r="AD43" s="1727"/>
      <c r="AE43" s="1727"/>
      <c r="AF43" s="1727"/>
      <c r="AG43" s="1727"/>
      <c r="AH43" s="1727"/>
    </row>
    <row r="44" spans="1:34" ht="17.100000000000001" customHeight="1">
      <c r="A44" s="1706"/>
      <c r="B44" s="1743" t="s">
        <v>291</v>
      </c>
      <c r="C44" s="1739">
        <v>49805</v>
      </c>
      <c r="D44" s="1729">
        <v>-813</v>
      </c>
      <c r="E44" s="1730">
        <v>-1.6061480105891184</v>
      </c>
      <c r="F44" s="1739">
        <v>379</v>
      </c>
      <c r="G44" s="1729">
        <v>6</v>
      </c>
      <c r="H44" s="1731">
        <v>1.6085790884718498</v>
      </c>
      <c r="I44" s="1744" t="s">
        <v>858</v>
      </c>
      <c r="J44" s="1739">
        <v>57958</v>
      </c>
      <c r="K44" s="1729">
        <v>-1161</v>
      </c>
      <c r="L44" s="1730">
        <v>-1.9638356535124073</v>
      </c>
      <c r="Y44" s="1727"/>
      <c r="Z44" s="1727"/>
      <c r="AA44" s="1727"/>
      <c r="AB44" s="1727"/>
      <c r="AC44" s="1727"/>
      <c r="AD44" s="1727"/>
      <c r="AE44" s="1727"/>
      <c r="AF44" s="1727"/>
      <c r="AG44" s="1727"/>
      <c r="AH44" s="1727"/>
    </row>
    <row r="45" spans="1:34" ht="17.100000000000001" customHeight="1">
      <c r="A45" s="587"/>
      <c r="B45" s="340" t="s">
        <v>1087</v>
      </c>
      <c r="C45" s="1749">
        <v>548</v>
      </c>
      <c r="D45" s="1750">
        <v>-74</v>
      </c>
      <c r="E45" s="1751">
        <v>-11.89710610932476</v>
      </c>
      <c r="F45" s="1749">
        <v>17</v>
      </c>
      <c r="G45" s="1750">
        <v>2</v>
      </c>
      <c r="H45" s="1752">
        <v>13.333333333333334</v>
      </c>
      <c r="I45" s="1738">
        <v>46</v>
      </c>
      <c r="J45" s="1749">
        <v>621</v>
      </c>
      <c r="K45" s="1750">
        <v>-81</v>
      </c>
      <c r="L45" s="1751">
        <v>-11.538461538461538</v>
      </c>
      <c r="Y45" s="1727"/>
      <c r="Z45" s="1727"/>
      <c r="AA45" s="1727"/>
      <c r="AB45" s="1727"/>
      <c r="AC45" s="1727"/>
      <c r="AD45" s="1727"/>
      <c r="AE45" s="1727"/>
      <c r="AF45" s="1727"/>
      <c r="AG45" s="1727"/>
      <c r="AH45" s="1727"/>
    </row>
    <row r="46" spans="1:34" ht="17.100000000000001" customHeight="1">
      <c r="A46" s="587" t="s">
        <v>1072</v>
      </c>
      <c r="B46" s="340" t="s">
        <v>1088</v>
      </c>
      <c r="C46" s="1728">
        <v>688</v>
      </c>
      <c r="D46" s="1729">
        <v>-4</v>
      </c>
      <c r="E46" s="1730">
        <v>-0.57803468208092479</v>
      </c>
      <c r="F46" s="1728">
        <v>17</v>
      </c>
      <c r="G46" s="1729">
        <v>8</v>
      </c>
      <c r="H46" s="1731">
        <v>88.888888888888886</v>
      </c>
      <c r="I46" s="1738">
        <v>46</v>
      </c>
      <c r="J46" s="1728">
        <v>766</v>
      </c>
      <c r="K46" s="1729">
        <v>-15</v>
      </c>
      <c r="L46" s="1730">
        <v>-1.9206145966709345</v>
      </c>
      <c r="Y46" s="1727"/>
      <c r="Z46" s="1727"/>
      <c r="AA46" s="1727"/>
      <c r="AB46" s="1727"/>
      <c r="AC46" s="1727"/>
      <c r="AD46" s="1727"/>
      <c r="AE46" s="1727"/>
      <c r="AF46" s="1727"/>
      <c r="AG46" s="1727"/>
      <c r="AH46" s="1727"/>
    </row>
    <row r="47" spans="1:34" ht="17.100000000000001" customHeight="1">
      <c r="A47" s="587"/>
      <c r="B47" s="340" t="s">
        <v>1089</v>
      </c>
      <c r="C47" s="1728">
        <v>4681</v>
      </c>
      <c r="D47" s="1729">
        <v>-188</v>
      </c>
      <c r="E47" s="1730">
        <v>-3.8611624563565412</v>
      </c>
      <c r="F47" s="1728">
        <v>41</v>
      </c>
      <c r="G47" s="1729">
        <v>-19</v>
      </c>
      <c r="H47" s="1731">
        <v>-31.666666666666664</v>
      </c>
      <c r="I47" s="1738">
        <v>24</v>
      </c>
      <c r="J47" s="1728">
        <v>5383</v>
      </c>
      <c r="K47" s="1729">
        <v>-106</v>
      </c>
      <c r="L47" s="1730">
        <v>-1.9311349972672618</v>
      </c>
      <c r="Y47" s="1727"/>
      <c r="Z47" s="1727"/>
      <c r="AA47" s="1727"/>
      <c r="AB47" s="1727"/>
      <c r="AC47" s="1727"/>
      <c r="AD47" s="1727"/>
      <c r="AE47" s="1727"/>
      <c r="AF47" s="1727"/>
      <c r="AG47" s="1727"/>
      <c r="AH47" s="1727"/>
    </row>
    <row r="48" spans="1:34" ht="17.100000000000001" customHeight="1">
      <c r="A48" s="587"/>
      <c r="B48" s="340" t="s">
        <v>1091</v>
      </c>
      <c r="C48" s="1728">
        <v>4260</v>
      </c>
      <c r="D48" s="1729">
        <v>-143</v>
      </c>
      <c r="E48" s="1730">
        <v>-3.2477856007267771</v>
      </c>
      <c r="F48" s="1728">
        <v>58</v>
      </c>
      <c r="G48" s="1729">
        <v>-10</v>
      </c>
      <c r="H48" s="1731">
        <v>-14.705882352941178</v>
      </c>
      <c r="I48" s="1738">
        <v>14</v>
      </c>
      <c r="J48" s="1728">
        <v>5052</v>
      </c>
      <c r="K48" s="1729">
        <v>-184</v>
      </c>
      <c r="L48" s="1730">
        <v>-3.5141329258976319</v>
      </c>
      <c r="Y48" s="1727"/>
      <c r="Z48" s="1727"/>
      <c r="AA48" s="1727"/>
      <c r="AB48" s="1727"/>
      <c r="AC48" s="1727"/>
      <c r="AD48" s="1727"/>
      <c r="AE48" s="1727"/>
      <c r="AF48" s="1727"/>
      <c r="AG48" s="1727"/>
      <c r="AH48" s="1727"/>
    </row>
    <row r="49" spans="1:34" ht="17.100000000000001" customHeight="1">
      <c r="A49" s="587" t="s">
        <v>1090</v>
      </c>
      <c r="B49" s="1706" t="s">
        <v>1092</v>
      </c>
      <c r="C49" s="1732">
        <v>2280</v>
      </c>
      <c r="D49" s="1733">
        <v>128</v>
      </c>
      <c r="E49" s="1734">
        <v>5.9479553903345721</v>
      </c>
      <c r="F49" s="1732">
        <v>31</v>
      </c>
      <c r="G49" s="1733">
        <v>-20</v>
      </c>
      <c r="H49" s="1735">
        <v>-39.215686274509807</v>
      </c>
      <c r="I49" s="1742">
        <v>34</v>
      </c>
      <c r="J49" s="1732">
        <v>2711</v>
      </c>
      <c r="K49" s="1733">
        <v>176</v>
      </c>
      <c r="L49" s="1734">
        <v>6.942800788954635</v>
      </c>
      <c r="Y49" s="1727"/>
      <c r="Z49" s="1727"/>
      <c r="AA49" s="1727"/>
      <c r="AB49" s="1727"/>
      <c r="AC49" s="1727"/>
      <c r="AD49" s="1727"/>
      <c r="AE49" s="1727"/>
      <c r="AF49" s="1727"/>
      <c r="AG49" s="1727"/>
      <c r="AH49" s="1727"/>
    </row>
    <row r="50" spans="1:34" ht="17.100000000000001" customHeight="1">
      <c r="A50" s="340"/>
      <c r="B50" s="1737" t="s">
        <v>291</v>
      </c>
      <c r="C50" s="1732">
        <v>12457</v>
      </c>
      <c r="D50" s="1733">
        <v>-281</v>
      </c>
      <c r="E50" s="1734">
        <v>-2.2059978018527238</v>
      </c>
      <c r="F50" s="1732">
        <v>164</v>
      </c>
      <c r="G50" s="1733">
        <v>-39</v>
      </c>
      <c r="H50" s="1735">
        <v>-19.21182266009852</v>
      </c>
      <c r="I50" s="1744" t="s">
        <v>858</v>
      </c>
      <c r="J50" s="1732">
        <v>14533</v>
      </c>
      <c r="K50" s="1733">
        <v>-210</v>
      </c>
      <c r="L50" s="1734">
        <v>-1.4244048022790476</v>
      </c>
      <c r="Y50" s="1727"/>
      <c r="Z50" s="1727"/>
      <c r="AA50" s="1727"/>
      <c r="AB50" s="1727"/>
      <c r="AC50" s="1727"/>
      <c r="AD50" s="1727"/>
      <c r="AE50" s="1727"/>
      <c r="AF50" s="1727"/>
      <c r="AG50" s="1727"/>
      <c r="AH50" s="1727"/>
    </row>
    <row r="51" spans="1:34" ht="17.100000000000001" customHeight="1">
      <c r="A51" s="578"/>
      <c r="B51" s="578" t="s">
        <v>1094</v>
      </c>
      <c r="C51" s="1739">
        <v>1895</v>
      </c>
      <c r="D51" s="1729">
        <v>78</v>
      </c>
      <c r="E51" s="1730">
        <v>4.2927903137039074</v>
      </c>
      <c r="F51" s="1739">
        <v>19</v>
      </c>
      <c r="G51" s="1729">
        <v>-14</v>
      </c>
      <c r="H51" s="1731">
        <v>-42.424242424242422</v>
      </c>
      <c r="I51" s="1740">
        <v>44</v>
      </c>
      <c r="J51" s="1739">
        <v>2273</v>
      </c>
      <c r="K51" s="1729">
        <v>128</v>
      </c>
      <c r="L51" s="1730">
        <v>5.9673659673659678</v>
      </c>
      <c r="Y51" s="1727"/>
      <c r="Z51" s="1727"/>
      <c r="AA51" s="1727"/>
      <c r="AB51" s="1727"/>
      <c r="AC51" s="1727"/>
      <c r="AD51" s="1727"/>
      <c r="AE51" s="1727"/>
      <c r="AF51" s="1727"/>
      <c r="AG51" s="1727"/>
      <c r="AH51" s="1727"/>
    </row>
    <row r="52" spans="1:34" ht="17.100000000000001" customHeight="1">
      <c r="A52" s="587" t="s">
        <v>1119</v>
      </c>
      <c r="B52" s="587" t="s">
        <v>1095</v>
      </c>
      <c r="C52" s="1739">
        <v>2649</v>
      </c>
      <c r="D52" s="1729">
        <v>-294</v>
      </c>
      <c r="E52" s="1730">
        <v>-9.9898063200815503</v>
      </c>
      <c r="F52" s="1739">
        <v>20</v>
      </c>
      <c r="G52" s="1729">
        <v>-11</v>
      </c>
      <c r="H52" s="1731">
        <v>-35.483870967741936</v>
      </c>
      <c r="I52" s="1738">
        <v>42</v>
      </c>
      <c r="J52" s="1739">
        <v>3203</v>
      </c>
      <c r="K52" s="1729">
        <v>-376</v>
      </c>
      <c r="L52" s="1730">
        <v>-10.505727856943279</v>
      </c>
      <c r="Y52" s="1727"/>
      <c r="Z52" s="1727"/>
      <c r="AA52" s="1727"/>
      <c r="AB52" s="1727"/>
      <c r="AC52" s="1727"/>
      <c r="AD52" s="1727"/>
      <c r="AE52" s="1727"/>
      <c r="AF52" s="1727"/>
      <c r="AG52" s="1727"/>
      <c r="AH52" s="1727"/>
    </row>
    <row r="53" spans="1:34" ht="17.100000000000001" customHeight="1">
      <c r="A53" s="587"/>
      <c r="B53" s="587" t="s">
        <v>1096</v>
      </c>
      <c r="C53" s="1739">
        <v>2077</v>
      </c>
      <c r="D53" s="1729">
        <v>3</v>
      </c>
      <c r="E53" s="1730">
        <v>0.14464802314368372</v>
      </c>
      <c r="F53" s="1739">
        <v>46</v>
      </c>
      <c r="G53" s="1729">
        <v>-6</v>
      </c>
      <c r="H53" s="1731">
        <v>-11.538461538461538</v>
      </c>
      <c r="I53" s="1738">
        <v>21</v>
      </c>
      <c r="J53" s="1739">
        <v>2237</v>
      </c>
      <c r="K53" s="1729">
        <v>-34</v>
      </c>
      <c r="L53" s="1730">
        <v>-1.4971378247468077</v>
      </c>
      <c r="Y53" s="1727"/>
      <c r="Z53" s="1727"/>
      <c r="AA53" s="1727"/>
      <c r="AB53" s="1727"/>
      <c r="AC53" s="1727"/>
      <c r="AD53" s="1727"/>
      <c r="AE53" s="1727"/>
      <c r="AF53" s="1727"/>
      <c r="AG53" s="1727"/>
      <c r="AH53" s="1727"/>
    </row>
    <row r="54" spans="1:34" ht="17.100000000000001" customHeight="1">
      <c r="A54" s="587" t="s">
        <v>1090</v>
      </c>
      <c r="B54" s="600" t="s">
        <v>1097</v>
      </c>
      <c r="C54" s="1741">
        <v>830</v>
      </c>
      <c r="D54" s="1733">
        <v>-68</v>
      </c>
      <c r="E54" s="1734">
        <v>-7.5723830734966597</v>
      </c>
      <c r="F54" s="1741">
        <v>25</v>
      </c>
      <c r="G54" s="1733">
        <v>4</v>
      </c>
      <c r="H54" s="1735">
        <v>19.047619047619047</v>
      </c>
      <c r="I54" s="1742">
        <v>38</v>
      </c>
      <c r="J54" s="1741">
        <v>910</v>
      </c>
      <c r="K54" s="1733">
        <v>-74</v>
      </c>
      <c r="L54" s="1734">
        <v>-7.5203252032520336</v>
      </c>
      <c r="Y54" s="1727"/>
      <c r="Z54" s="1727"/>
      <c r="AA54" s="1727"/>
      <c r="AB54" s="1727"/>
      <c r="AC54" s="1727"/>
      <c r="AD54" s="1727"/>
      <c r="AE54" s="1727"/>
      <c r="AF54" s="1727"/>
      <c r="AG54" s="1727"/>
      <c r="AH54" s="1727"/>
    </row>
    <row r="55" spans="1:34" ht="17.100000000000001" customHeight="1">
      <c r="A55" s="1706"/>
      <c r="B55" s="1743" t="s">
        <v>291</v>
      </c>
      <c r="C55" s="1739">
        <v>7451</v>
      </c>
      <c r="D55" s="1729">
        <v>-281</v>
      </c>
      <c r="E55" s="1730">
        <v>-3.634247284014485</v>
      </c>
      <c r="F55" s="1739">
        <v>110</v>
      </c>
      <c r="G55" s="1729">
        <v>-27</v>
      </c>
      <c r="H55" s="1731">
        <v>-19.708029197080293</v>
      </c>
      <c r="I55" s="1744" t="s">
        <v>858</v>
      </c>
      <c r="J55" s="1739">
        <v>8623</v>
      </c>
      <c r="K55" s="1729">
        <v>-356</v>
      </c>
      <c r="L55" s="1730">
        <v>-3.9648067713553852</v>
      </c>
      <c r="Y55" s="1727"/>
      <c r="Z55" s="1727"/>
      <c r="AA55" s="1727"/>
      <c r="AB55" s="1727"/>
      <c r="AC55" s="1727"/>
      <c r="AD55" s="1727"/>
      <c r="AE55" s="1727"/>
      <c r="AF55" s="1727"/>
      <c r="AG55" s="1727"/>
      <c r="AH55" s="1727"/>
    </row>
    <row r="56" spans="1:34" ht="17.100000000000001" customHeight="1">
      <c r="A56" s="587"/>
      <c r="B56" s="340" t="s">
        <v>1098</v>
      </c>
      <c r="C56" s="1749">
        <v>17368</v>
      </c>
      <c r="D56" s="1750">
        <v>-1105</v>
      </c>
      <c r="E56" s="1751">
        <v>-5.9817030260380015</v>
      </c>
      <c r="F56" s="1749">
        <v>85</v>
      </c>
      <c r="G56" s="1750">
        <v>-6</v>
      </c>
      <c r="H56" s="1752">
        <v>-6.593406593406594</v>
      </c>
      <c r="I56" s="1738">
        <v>9</v>
      </c>
      <c r="J56" s="1749">
        <v>22016</v>
      </c>
      <c r="K56" s="1750">
        <v>-1590</v>
      </c>
      <c r="L56" s="1751">
        <v>-6.7355757010929427</v>
      </c>
      <c r="Y56" s="1727"/>
      <c r="Z56" s="1727"/>
      <c r="AA56" s="1727"/>
      <c r="AB56" s="1727"/>
      <c r="AC56" s="1727"/>
      <c r="AD56" s="1727"/>
      <c r="AE56" s="1727"/>
      <c r="AF56" s="1727"/>
      <c r="AG56" s="1727"/>
      <c r="AH56" s="1727"/>
    </row>
    <row r="57" spans="1:34" ht="17.100000000000001" customHeight="1">
      <c r="A57" s="587"/>
      <c r="B57" s="340" t="s">
        <v>1099</v>
      </c>
      <c r="C57" s="1728">
        <v>2364</v>
      </c>
      <c r="D57" s="1729">
        <v>-259</v>
      </c>
      <c r="E57" s="1730">
        <v>-9.8741898589401451</v>
      </c>
      <c r="F57" s="1728">
        <v>20</v>
      </c>
      <c r="G57" s="1729">
        <v>-4</v>
      </c>
      <c r="H57" s="1731">
        <v>-16.666666666666664</v>
      </c>
      <c r="I57" s="1738">
        <v>42</v>
      </c>
      <c r="J57" s="1728">
        <v>3040</v>
      </c>
      <c r="K57" s="1729">
        <v>-383</v>
      </c>
      <c r="L57" s="1730">
        <v>-11.189015483494011</v>
      </c>
      <c r="Y57" s="1727"/>
      <c r="Z57" s="1727"/>
      <c r="AA57" s="1727"/>
      <c r="AB57" s="1727"/>
      <c r="AC57" s="1727"/>
      <c r="AD57" s="1727"/>
      <c r="AE57" s="1727"/>
      <c r="AF57" s="1727"/>
      <c r="AG57" s="1727"/>
      <c r="AH57" s="1727"/>
    </row>
    <row r="58" spans="1:34" ht="17.100000000000001" customHeight="1">
      <c r="A58" s="587" t="s">
        <v>1100</v>
      </c>
      <c r="B58" s="340" t="s">
        <v>1101</v>
      </c>
      <c r="C58" s="1728">
        <v>2451</v>
      </c>
      <c r="D58" s="1729">
        <v>35</v>
      </c>
      <c r="E58" s="1730">
        <v>1.4486754966887416</v>
      </c>
      <c r="F58" s="1728">
        <v>29</v>
      </c>
      <c r="G58" s="1729">
        <v>3</v>
      </c>
      <c r="H58" s="1731">
        <v>11.538461538461538</v>
      </c>
      <c r="I58" s="1738">
        <v>36</v>
      </c>
      <c r="J58" s="1728">
        <v>3046</v>
      </c>
      <c r="K58" s="1729">
        <v>63</v>
      </c>
      <c r="L58" s="1730">
        <v>2.1119678176332553</v>
      </c>
      <c r="Y58" s="1727"/>
      <c r="Z58" s="1727"/>
      <c r="AA58" s="1727"/>
      <c r="AB58" s="1727"/>
      <c r="AC58" s="1727"/>
      <c r="AD58" s="1727"/>
      <c r="AE58" s="1727"/>
      <c r="AF58" s="1727"/>
      <c r="AG58" s="1727"/>
      <c r="AH58" s="1727"/>
    </row>
    <row r="59" spans="1:34" ht="17.100000000000001" customHeight="1">
      <c r="A59" s="587"/>
      <c r="B59" s="340" t="s">
        <v>1102</v>
      </c>
      <c r="C59" s="1728">
        <v>2947</v>
      </c>
      <c r="D59" s="1729">
        <v>2</v>
      </c>
      <c r="E59" s="1730">
        <v>6.7911714770797965E-2</v>
      </c>
      <c r="F59" s="1728">
        <v>41</v>
      </c>
      <c r="G59" s="1729">
        <v>-14</v>
      </c>
      <c r="H59" s="1731">
        <v>-25.454545454545453</v>
      </c>
      <c r="I59" s="1738">
        <v>24</v>
      </c>
      <c r="J59" s="1728">
        <v>3596</v>
      </c>
      <c r="K59" s="1729">
        <v>-32</v>
      </c>
      <c r="L59" s="1730">
        <v>-0.88202866593164275</v>
      </c>
      <c r="Y59" s="1727"/>
      <c r="Z59" s="1727"/>
      <c r="AA59" s="1727"/>
      <c r="AB59" s="1727"/>
      <c r="AC59" s="1727"/>
      <c r="AD59" s="1727"/>
      <c r="AE59" s="1727"/>
      <c r="AF59" s="1727"/>
      <c r="AG59" s="1727"/>
      <c r="AH59" s="1727"/>
    </row>
    <row r="60" spans="1:34" ht="17.100000000000001" customHeight="1">
      <c r="A60" s="587"/>
      <c r="B60" s="340" t="s">
        <v>1103</v>
      </c>
      <c r="C60" s="1728">
        <v>1993</v>
      </c>
      <c r="D60" s="1729">
        <v>-132</v>
      </c>
      <c r="E60" s="1730">
        <v>-6.2117647058823531</v>
      </c>
      <c r="F60" s="1728">
        <v>41</v>
      </c>
      <c r="G60" s="1729">
        <v>13</v>
      </c>
      <c r="H60" s="1731">
        <v>46.428571428571431</v>
      </c>
      <c r="I60" s="1738">
        <v>24</v>
      </c>
      <c r="J60" s="1728">
        <v>2435</v>
      </c>
      <c r="K60" s="1729">
        <v>-184</v>
      </c>
      <c r="L60" s="1730">
        <v>-7.0255822833142423</v>
      </c>
      <c r="Y60" s="1727"/>
      <c r="Z60" s="1727"/>
      <c r="AA60" s="1727"/>
      <c r="AB60" s="1727"/>
      <c r="AC60" s="1727"/>
      <c r="AD60" s="1727"/>
      <c r="AE60" s="1727"/>
      <c r="AF60" s="1727"/>
      <c r="AG60" s="1727"/>
      <c r="AH60" s="1727"/>
    </row>
    <row r="61" spans="1:34" ht="17.100000000000001" customHeight="1">
      <c r="A61" s="587"/>
      <c r="B61" s="340" t="s">
        <v>1105</v>
      </c>
      <c r="C61" s="1728">
        <v>2477</v>
      </c>
      <c r="D61" s="1729">
        <v>-226</v>
      </c>
      <c r="E61" s="1730">
        <v>-8.3610802811690714</v>
      </c>
      <c r="F61" s="1728">
        <v>34</v>
      </c>
      <c r="G61" s="1729">
        <v>-5</v>
      </c>
      <c r="H61" s="1731">
        <v>-12.820512820512819</v>
      </c>
      <c r="I61" s="1738">
        <v>30</v>
      </c>
      <c r="J61" s="1728">
        <v>2749</v>
      </c>
      <c r="K61" s="1729">
        <v>-258</v>
      </c>
      <c r="L61" s="1730">
        <v>-8.5799800465580311</v>
      </c>
      <c r="Y61" s="1727"/>
      <c r="Z61" s="1727"/>
      <c r="AA61" s="1727"/>
      <c r="AB61" s="1727"/>
      <c r="AC61" s="1727"/>
      <c r="AD61" s="1727"/>
      <c r="AE61" s="1727"/>
      <c r="AF61" s="1727"/>
      <c r="AG61" s="1727"/>
      <c r="AH61" s="1727"/>
    </row>
    <row r="62" spans="1:34" ht="17.100000000000001" customHeight="1">
      <c r="A62" s="587" t="s">
        <v>1104</v>
      </c>
      <c r="B62" s="340" t="s">
        <v>1106</v>
      </c>
      <c r="C62" s="1728">
        <v>2431</v>
      </c>
      <c r="D62" s="1729">
        <v>-440</v>
      </c>
      <c r="E62" s="1730">
        <v>-15.325670498084291</v>
      </c>
      <c r="F62" s="1728">
        <v>44</v>
      </c>
      <c r="G62" s="1729">
        <v>-9</v>
      </c>
      <c r="H62" s="1731">
        <v>-16.981132075471699</v>
      </c>
      <c r="I62" s="1738">
        <v>22</v>
      </c>
      <c r="J62" s="1728">
        <v>2675</v>
      </c>
      <c r="K62" s="1729">
        <v>-505</v>
      </c>
      <c r="L62" s="1730">
        <v>-15.880503144654087</v>
      </c>
      <c r="Y62" s="1727"/>
      <c r="Z62" s="1727"/>
      <c r="AA62" s="1727"/>
      <c r="AB62" s="1727"/>
      <c r="AC62" s="1727"/>
      <c r="AD62" s="1727"/>
      <c r="AE62" s="1727"/>
      <c r="AF62" s="1727"/>
      <c r="AG62" s="1727"/>
      <c r="AH62" s="1727"/>
    </row>
    <row r="63" spans="1:34" ht="17.100000000000001" customHeight="1">
      <c r="A63" s="587"/>
      <c r="B63" s="1706" t="s">
        <v>1107</v>
      </c>
      <c r="C63" s="1732">
        <v>2809</v>
      </c>
      <c r="D63" s="1733">
        <v>-66</v>
      </c>
      <c r="E63" s="1734">
        <v>-2.2956521739130435</v>
      </c>
      <c r="F63" s="1732">
        <v>40</v>
      </c>
      <c r="G63" s="1733">
        <v>-4</v>
      </c>
      <c r="H63" s="1735">
        <v>-9.0909090909090917</v>
      </c>
      <c r="I63" s="1742">
        <v>27</v>
      </c>
      <c r="J63" s="1732">
        <v>3365</v>
      </c>
      <c r="K63" s="1733">
        <v>-22</v>
      </c>
      <c r="L63" s="1734">
        <v>-0.64954236787717745</v>
      </c>
      <c r="Y63" s="1727"/>
      <c r="Z63" s="1727"/>
      <c r="AA63" s="1727"/>
      <c r="AB63" s="1727"/>
      <c r="AC63" s="1727"/>
      <c r="AD63" s="1727"/>
      <c r="AE63" s="1727"/>
      <c r="AF63" s="1727"/>
      <c r="AG63" s="1727"/>
      <c r="AH63" s="1727"/>
    </row>
    <row r="64" spans="1:34" ht="17.100000000000001" customHeight="1">
      <c r="A64" s="340"/>
      <c r="B64" s="1737" t="s">
        <v>291</v>
      </c>
      <c r="C64" s="1732">
        <v>34840</v>
      </c>
      <c r="D64" s="1733">
        <v>-2191</v>
      </c>
      <c r="E64" s="1734">
        <v>-5.9166644162998567</v>
      </c>
      <c r="F64" s="1732">
        <v>334</v>
      </c>
      <c r="G64" s="1733">
        <v>-26</v>
      </c>
      <c r="H64" s="1735">
        <v>-7.2222222222222214</v>
      </c>
      <c r="I64" s="1738" t="s">
        <v>858</v>
      </c>
      <c r="J64" s="1732">
        <v>42922</v>
      </c>
      <c r="K64" s="1733">
        <v>-2911</v>
      </c>
      <c r="L64" s="1734">
        <v>-6.3513189186830452</v>
      </c>
      <c r="Y64" s="1727"/>
      <c r="Z64" s="1727"/>
      <c r="AA64" s="1727"/>
      <c r="AB64" s="1727"/>
      <c r="AC64" s="1727"/>
      <c r="AD64" s="1727"/>
      <c r="AE64" s="1727"/>
      <c r="AF64" s="1727"/>
      <c r="AG64" s="1727"/>
      <c r="AH64" s="1727"/>
    </row>
    <row r="65" spans="1:34" ht="17.100000000000001" customHeight="1">
      <c r="A65" s="1709" t="s">
        <v>294</v>
      </c>
      <c r="B65" s="1710" t="s">
        <v>291</v>
      </c>
      <c r="C65" s="1741">
        <v>287023</v>
      </c>
      <c r="D65" s="1733">
        <v>-3872</v>
      </c>
      <c r="E65" s="1734">
        <v>-1.331064473435432</v>
      </c>
      <c r="F65" s="1741">
        <v>2547</v>
      </c>
      <c r="G65" s="1733">
        <v>-116</v>
      </c>
      <c r="H65" s="1735">
        <v>-4.3559894855426213</v>
      </c>
      <c r="I65" s="1744" t="s">
        <v>858</v>
      </c>
      <c r="J65" s="1741">
        <v>338508</v>
      </c>
      <c r="K65" s="1733">
        <v>-5887</v>
      </c>
      <c r="L65" s="1734">
        <v>-1.709374410197593</v>
      </c>
      <c r="Y65" s="1727"/>
      <c r="Z65" s="1727"/>
      <c r="AA65" s="1727"/>
      <c r="AB65" s="1727"/>
      <c r="AC65" s="1727"/>
      <c r="AD65" s="1727"/>
      <c r="AE65" s="1727"/>
      <c r="AF65" s="1727"/>
      <c r="AG65" s="1727"/>
      <c r="AH65" s="1727"/>
    </row>
    <row r="66" spans="1:34" ht="6" customHeight="1">
      <c r="A66" s="1711"/>
      <c r="B66" s="637"/>
      <c r="C66" s="1712"/>
      <c r="D66" s="1712"/>
      <c r="E66" s="1753"/>
      <c r="F66" s="1712"/>
      <c r="G66" s="1712"/>
      <c r="H66" s="1753"/>
      <c r="I66" s="637"/>
      <c r="J66" s="1712"/>
      <c r="K66" s="1712"/>
      <c r="L66" s="1753"/>
    </row>
    <row r="67" spans="1:34" ht="15" customHeight="1">
      <c r="A67" s="675" t="s">
        <v>1120</v>
      </c>
      <c r="B67" s="689"/>
      <c r="C67" s="675"/>
      <c r="D67" s="675"/>
      <c r="E67" s="675"/>
      <c r="F67" s="675"/>
      <c r="G67" s="675"/>
      <c r="H67" s="675"/>
      <c r="I67" s="675"/>
      <c r="J67" s="675"/>
      <c r="K67" s="675"/>
      <c r="L67" s="675"/>
    </row>
  </sheetData>
  <mergeCells count="4">
    <mergeCell ref="A4:B5"/>
    <mergeCell ref="C4:E4"/>
    <mergeCell ref="F4:I4"/>
    <mergeCell ref="J4:L4"/>
  </mergeCells>
  <phoneticPr fontId="3"/>
  <pageMargins left="0.7" right="0.7" top="0.75" bottom="0.75" header="0.3" footer="0.3"/>
  <pageSetup paperSize="9" scale="72"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94778-66F2-4648-9056-ED29DCEBE3FD}">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11" t="s">
        <v>1122</v>
      </c>
      <c r="B1" s="15"/>
    </row>
    <row r="2" spans="1:8" ht="13.5" customHeight="1"/>
    <row r="3" spans="1:8" ht="13.5" customHeight="1">
      <c r="H3" s="1713" t="s">
        <v>447</v>
      </c>
    </row>
    <row r="4" spans="1:8" ht="20.25" customHeight="1">
      <c r="A4" s="1754"/>
      <c r="B4" s="1755" t="s">
        <v>1123</v>
      </c>
      <c r="C4" s="1756" t="s">
        <v>303</v>
      </c>
      <c r="D4" s="1756"/>
      <c r="E4" s="1756"/>
      <c r="F4" s="1757" t="s">
        <v>171</v>
      </c>
      <c r="G4" s="1756"/>
      <c r="H4" s="1758"/>
    </row>
    <row r="5" spans="1:8" ht="13.5" customHeight="1">
      <c r="A5" s="1759"/>
      <c r="B5" s="1760"/>
      <c r="C5" s="1761" t="s">
        <v>537</v>
      </c>
      <c r="D5" s="1762"/>
      <c r="E5" s="38"/>
      <c r="F5" s="1763" t="s">
        <v>537</v>
      </c>
      <c r="G5" s="1762"/>
      <c r="H5" s="225"/>
    </row>
    <row r="6" spans="1:8" ht="13.5" customHeight="1">
      <c r="A6" s="1759"/>
      <c r="B6" s="202"/>
      <c r="C6" s="1761"/>
      <c r="D6" s="1764" t="s">
        <v>1124</v>
      </c>
      <c r="E6" s="1764" t="s">
        <v>1125</v>
      </c>
      <c r="F6" s="1763"/>
      <c r="G6" s="1764" t="s">
        <v>1124</v>
      </c>
      <c r="H6" s="1765" t="s">
        <v>1125</v>
      </c>
    </row>
    <row r="7" spans="1:8" ht="13.5" customHeight="1">
      <c r="A7" s="1759"/>
      <c r="B7" s="202"/>
      <c r="C7" s="1761"/>
      <c r="D7" s="1766"/>
      <c r="E7" s="1766"/>
      <c r="F7" s="1763"/>
      <c r="G7" s="1766"/>
      <c r="H7" s="1767"/>
    </row>
    <row r="8" spans="1:8">
      <c r="A8" s="1768" t="s">
        <v>1050</v>
      </c>
      <c r="B8" s="1769"/>
      <c r="C8" s="1770"/>
      <c r="D8" s="1771"/>
      <c r="E8" s="1771"/>
      <c r="F8" s="1772"/>
      <c r="G8" s="1771"/>
      <c r="H8" s="1773"/>
    </row>
    <row r="9" spans="1:8" ht="15" customHeight="1">
      <c r="A9" s="1774" t="s">
        <v>1051</v>
      </c>
      <c r="B9" s="1775"/>
      <c r="C9" s="1776">
        <v>2.5580011897679951</v>
      </c>
      <c r="D9" s="1776">
        <v>4.231227651966627</v>
      </c>
      <c r="E9" s="1776">
        <v>1.723625557206538</v>
      </c>
      <c r="F9" s="1777">
        <v>129</v>
      </c>
      <c r="G9" s="1777">
        <v>71</v>
      </c>
      <c r="H9" s="1778">
        <v>58</v>
      </c>
    </row>
    <row r="10" spans="1:8" ht="15" customHeight="1">
      <c r="A10" s="1779"/>
      <c r="B10" s="1780" t="s">
        <v>1052</v>
      </c>
      <c r="C10" s="1781">
        <v>2.3175965665236049</v>
      </c>
      <c r="D10" s="1781">
        <v>4.3269230769230766</v>
      </c>
      <c r="E10" s="1781">
        <v>1.2016021361815754</v>
      </c>
      <c r="F10" s="1782">
        <v>27</v>
      </c>
      <c r="G10" s="1782">
        <v>18</v>
      </c>
      <c r="H10" s="1783">
        <v>9</v>
      </c>
    </row>
    <row r="11" spans="1:8" ht="15" customHeight="1">
      <c r="A11" s="1784" t="s">
        <v>1053</v>
      </c>
      <c r="B11" s="1780" t="s">
        <v>1126</v>
      </c>
      <c r="C11" s="1785">
        <v>3.4061135371179039</v>
      </c>
      <c r="D11" s="1785">
        <v>6.1728395061728394</v>
      </c>
      <c r="E11" s="1785">
        <v>1.8944519621109608</v>
      </c>
      <c r="F11" s="1786">
        <v>39</v>
      </c>
      <c r="G11" s="1786">
        <v>25</v>
      </c>
      <c r="H11" s="1787">
        <v>14</v>
      </c>
    </row>
    <row r="12" spans="1:8" ht="15" customHeight="1">
      <c r="A12" s="1788"/>
      <c r="B12" s="1780" t="s">
        <v>1055</v>
      </c>
      <c r="C12" s="1785">
        <v>1.6903914590747333</v>
      </c>
      <c r="D12" s="1785">
        <v>3.4586466165413534</v>
      </c>
      <c r="E12" s="1785">
        <v>0.94756790903348076</v>
      </c>
      <c r="F12" s="1786">
        <v>38</v>
      </c>
      <c r="G12" s="1786">
        <v>23</v>
      </c>
      <c r="H12" s="1787">
        <v>15</v>
      </c>
    </row>
    <row r="13" spans="1:8" ht="15" customHeight="1">
      <c r="A13" s="1788"/>
      <c r="B13" s="1780" t="s">
        <v>1127</v>
      </c>
      <c r="C13" s="1785">
        <v>3.6789297658862878</v>
      </c>
      <c r="D13" s="1785">
        <v>5.3672316384180787</v>
      </c>
      <c r="E13" s="1785">
        <v>2.5782688766114181</v>
      </c>
      <c r="F13" s="1786">
        <v>33</v>
      </c>
      <c r="G13" s="1786">
        <v>19</v>
      </c>
      <c r="H13" s="1787">
        <v>14</v>
      </c>
    </row>
    <row r="14" spans="1:8" ht="15" customHeight="1">
      <c r="A14" s="1784" t="s">
        <v>1047</v>
      </c>
      <c r="B14" s="1780" t="s">
        <v>1057</v>
      </c>
      <c r="C14" s="1785">
        <v>2.2749752720079131</v>
      </c>
      <c r="D14" s="1785">
        <v>4.1666666666666661</v>
      </c>
      <c r="E14" s="1785">
        <v>1.2307692307692308</v>
      </c>
      <c r="F14" s="1786">
        <v>23</v>
      </c>
      <c r="G14" s="1786">
        <v>15</v>
      </c>
      <c r="H14" s="1787">
        <v>8</v>
      </c>
    </row>
    <row r="15" spans="1:8" ht="15" customHeight="1">
      <c r="A15" s="1789"/>
      <c r="B15" s="1780" t="s">
        <v>1058</v>
      </c>
      <c r="C15" s="1790">
        <v>3.0407343660355708</v>
      </c>
      <c r="D15" s="1790">
        <v>5.1020408163265305</v>
      </c>
      <c r="E15" s="1790">
        <v>1.9896193771626298</v>
      </c>
      <c r="F15" s="1791">
        <v>53</v>
      </c>
      <c r="G15" s="1791">
        <v>30</v>
      </c>
      <c r="H15" s="1792">
        <v>23</v>
      </c>
    </row>
    <row r="16" spans="1:8" ht="15" customHeight="1">
      <c r="A16" s="1793" t="s">
        <v>1128</v>
      </c>
      <c r="B16" s="1794"/>
      <c r="C16" s="1776">
        <v>0.94512625193962485</v>
      </c>
      <c r="D16" s="1776">
        <v>1.9906687402799377</v>
      </c>
      <c r="E16" s="1776">
        <v>0.63862786242131186</v>
      </c>
      <c r="F16" s="1777">
        <v>134</v>
      </c>
      <c r="G16" s="1777">
        <v>64</v>
      </c>
      <c r="H16" s="1778">
        <v>70</v>
      </c>
    </row>
    <row r="17" spans="1:8" ht="15" customHeight="1">
      <c r="A17" s="1779"/>
      <c r="B17" s="1780" t="s">
        <v>1060</v>
      </c>
      <c r="C17" s="1781">
        <v>2.9223093371347115</v>
      </c>
      <c r="D17" s="1781">
        <v>5.7670126874279122</v>
      </c>
      <c r="E17" s="1781">
        <v>1.6494845360824744</v>
      </c>
      <c r="F17" s="1782">
        <v>82</v>
      </c>
      <c r="G17" s="1782">
        <v>50</v>
      </c>
      <c r="H17" s="1783">
        <v>32</v>
      </c>
    </row>
    <row r="18" spans="1:8" ht="15" customHeight="1">
      <c r="A18" s="1788"/>
      <c r="B18" s="1780" t="s">
        <v>1061</v>
      </c>
      <c r="C18" s="1785">
        <v>3.6604774535809024</v>
      </c>
      <c r="D18" s="1785">
        <v>6.0763888888888884</v>
      </c>
      <c r="E18" s="1785">
        <v>2.5954198473282442</v>
      </c>
      <c r="F18" s="1786">
        <v>69</v>
      </c>
      <c r="G18" s="1786">
        <v>35</v>
      </c>
      <c r="H18" s="1787">
        <v>34</v>
      </c>
    </row>
    <row r="19" spans="1:8" ht="15" customHeight="1">
      <c r="A19" s="1784" t="s">
        <v>1062</v>
      </c>
      <c r="B19" s="1780" t="s">
        <v>1063</v>
      </c>
      <c r="C19" s="1785">
        <v>2.5396825396825395</v>
      </c>
      <c r="D19" s="1785">
        <v>4.5840407470288627</v>
      </c>
      <c r="E19" s="1785">
        <v>1.6141429669485012</v>
      </c>
      <c r="F19" s="1786">
        <v>48</v>
      </c>
      <c r="G19" s="1786">
        <v>27</v>
      </c>
      <c r="H19" s="1787">
        <v>21</v>
      </c>
    </row>
    <row r="20" spans="1:8" ht="15" customHeight="1">
      <c r="A20" s="1788"/>
      <c r="B20" s="1780" t="s">
        <v>1064</v>
      </c>
      <c r="C20" s="1785">
        <v>1.7048554282596835</v>
      </c>
      <c r="D20" s="1785">
        <v>3.1730292513634106</v>
      </c>
      <c r="E20" s="1785">
        <v>1.1479111780203237</v>
      </c>
      <c r="F20" s="1786">
        <v>125</v>
      </c>
      <c r="G20" s="1786">
        <v>64</v>
      </c>
      <c r="H20" s="1787">
        <v>61</v>
      </c>
    </row>
    <row r="21" spans="1:8" ht="15" customHeight="1">
      <c r="A21" s="1788"/>
      <c r="B21" s="1780" t="s">
        <v>1065</v>
      </c>
      <c r="C21" s="1785">
        <v>1.9516877299632056</v>
      </c>
      <c r="D21" s="1785">
        <v>3.5247299602046618</v>
      </c>
      <c r="E21" s="1785">
        <v>1.3357079252003561</v>
      </c>
      <c r="F21" s="1786">
        <v>122</v>
      </c>
      <c r="G21" s="1786">
        <v>62</v>
      </c>
      <c r="H21" s="1787">
        <v>60</v>
      </c>
    </row>
    <row r="22" spans="1:8" ht="15" customHeight="1">
      <c r="A22" s="1788"/>
      <c r="B22" s="1780" t="s">
        <v>1066</v>
      </c>
      <c r="C22" s="1785">
        <v>1.5067750677506775</v>
      </c>
      <c r="D22" s="1785">
        <v>2.5833333333333335</v>
      </c>
      <c r="E22" s="1785">
        <v>1.1282051282051282</v>
      </c>
      <c r="F22" s="1786">
        <v>139</v>
      </c>
      <c r="G22" s="1786">
        <v>62</v>
      </c>
      <c r="H22" s="1787">
        <v>77</v>
      </c>
    </row>
    <row r="23" spans="1:8" ht="15" customHeight="1">
      <c r="A23" s="1788"/>
      <c r="B23" s="1780" t="s">
        <v>1067</v>
      </c>
      <c r="C23" s="1785">
        <v>2.6202953787517864</v>
      </c>
      <c r="D23" s="1785">
        <v>4.8882681564245809</v>
      </c>
      <c r="E23" s="1785">
        <v>1.448225923244026</v>
      </c>
      <c r="F23" s="1786">
        <v>55</v>
      </c>
      <c r="G23" s="1786">
        <v>35</v>
      </c>
      <c r="H23" s="1787">
        <v>20</v>
      </c>
    </row>
    <row r="24" spans="1:8" ht="15" customHeight="1">
      <c r="A24" s="1784" t="s">
        <v>1053</v>
      </c>
      <c r="B24" s="1780" t="s">
        <v>1068</v>
      </c>
      <c r="C24" s="1785">
        <v>2.4020227560050569</v>
      </c>
      <c r="D24" s="1785">
        <v>3.1620553359683794</v>
      </c>
      <c r="E24" s="1785">
        <v>2.0446096654275094</v>
      </c>
      <c r="F24" s="1786">
        <v>19</v>
      </c>
      <c r="G24" s="1786">
        <v>8</v>
      </c>
      <c r="H24" s="1787">
        <v>11</v>
      </c>
    </row>
    <row r="25" spans="1:8" ht="15" customHeight="1">
      <c r="A25" s="1788"/>
      <c r="B25" s="1780" t="s">
        <v>1069</v>
      </c>
      <c r="C25" s="1785">
        <v>2.2143935581278309</v>
      </c>
      <c r="D25" s="1785">
        <v>3.3690658499234303</v>
      </c>
      <c r="E25" s="1785">
        <v>1.6516516516516515</v>
      </c>
      <c r="F25" s="1786">
        <v>44</v>
      </c>
      <c r="G25" s="1786">
        <v>22</v>
      </c>
      <c r="H25" s="1787">
        <v>22</v>
      </c>
    </row>
    <row r="26" spans="1:8" ht="15" customHeight="1">
      <c r="A26" s="1789"/>
      <c r="B26" s="1795" t="s">
        <v>1070</v>
      </c>
      <c r="C26" s="1790">
        <v>2.0413949532180324</v>
      </c>
      <c r="D26" s="1790">
        <v>4.2688465031789278</v>
      </c>
      <c r="E26" s="1790">
        <v>1.0300782859497322</v>
      </c>
      <c r="F26" s="1791">
        <v>72</v>
      </c>
      <c r="G26" s="1791">
        <v>47</v>
      </c>
      <c r="H26" s="1792">
        <v>25</v>
      </c>
    </row>
    <row r="27" spans="1:8" ht="15" customHeight="1">
      <c r="A27" s="1779"/>
      <c r="B27" s="1780" t="s">
        <v>1071</v>
      </c>
      <c r="C27" s="1785">
        <v>3.009027081243731</v>
      </c>
      <c r="D27" s="1785">
        <v>6.927710843373494</v>
      </c>
      <c r="E27" s="1785">
        <v>1.0510510510510511</v>
      </c>
      <c r="F27" s="1786">
        <v>30</v>
      </c>
      <c r="G27" s="1786">
        <v>23</v>
      </c>
      <c r="H27" s="1787">
        <v>7</v>
      </c>
    </row>
    <row r="28" spans="1:8" ht="15" customHeight="1">
      <c r="A28" s="1784" t="s">
        <v>1072</v>
      </c>
      <c r="B28" s="1780" t="s">
        <v>1073</v>
      </c>
      <c r="C28" s="1785">
        <v>2.9143897996357011</v>
      </c>
      <c r="D28" s="1785">
        <v>6.2314540059347179</v>
      </c>
      <c r="E28" s="1785">
        <v>1.4473684210526316</v>
      </c>
      <c r="F28" s="1786">
        <v>32</v>
      </c>
      <c r="G28" s="1786">
        <v>21</v>
      </c>
      <c r="H28" s="1787">
        <v>11</v>
      </c>
    </row>
    <row r="29" spans="1:8" ht="15" customHeight="1">
      <c r="A29" s="1788"/>
      <c r="B29" s="1780" t="s">
        <v>1074</v>
      </c>
      <c r="C29" s="1785">
        <v>2.8416779431664412</v>
      </c>
      <c r="D29" s="1785">
        <v>5.9574468085106389</v>
      </c>
      <c r="E29" s="1785">
        <v>1.3916500994035785</v>
      </c>
      <c r="F29" s="1786">
        <v>21</v>
      </c>
      <c r="G29" s="1786">
        <v>14</v>
      </c>
      <c r="H29" s="1787">
        <v>7</v>
      </c>
    </row>
    <row r="30" spans="1:8" ht="15" customHeight="1">
      <c r="A30" s="1788"/>
      <c r="B30" s="1780" t="s">
        <v>1075</v>
      </c>
      <c r="C30" s="1785">
        <v>2.8705636743215033</v>
      </c>
      <c r="D30" s="1785">
        <v>6.988352745424292</v>
      </c>
      <c r="E30" s="1785">
        <v>0.98934550989345504</v>
      </c>
      <c r="F30" s="1786">
        <v>55</v>
      </c>
      <c r="G30" s="1786">
        <v>42</v>
      </c>
      <c r="H30" s="1787">
        <v>13</v>
      </c>
    </row>
    <row r="31" spans="1:8" ht="15" customHeight="1">
      <c r="A31" s="1784" t="s">
        <v>1076</v>
      </c>
      <c r="B31" s="1780" t="s">
        <v>1077</v>
      </c>
      <c r="C31" s="1785">
        <v>1.5013404825737267</v>
      </c>
      <c r="D31" s="1785">
        <v>2.8526970954356847</v>
      </c>
      <c r="E31" s="1785">
        <v>1.0303687635574839</v>
      </c>
      <c r="F31" s="1786">
        <v>112</v>
      </c>
      <c r="G31" s="1786">
        <v>55</v>
      </c>
      <c r="H31" s="1787">
        <v>57</v>
      </c>
    </row>
    <row r="32" spans="1:8" ht="15" customHeight="1">
      <c r="A32" s="1789"/>
      <c r="B32" s="1795" t="s">
        <v>1078</v>
      </c>
      <c r="C32" s="1785">
        <v>3.4482758620689653</v>
      </c>
      <c r="D32" s="1785">
        <v>6.4393939393939394</v>
      </c>
      <c r="E32" s="1785">
        <v>2.1114864864864864</v>
      </c>
      <c r="F32" s="1786">
        <v>59</v>
      </c>
      <c r="G32" s="1786">
        <v>34</v>
      </c>
      <c r="H32" s="1787">
        <v>25</v>
      </c>
    </row>
    <row r="33" spans="1:8" ht="15" customHeight="1">
      <c r="A33" s="1779"/>
      <c r="B33" s="1780" t="s">
        <v>1079</v>
      </c>
      <c r="C33" s="1781">
        <v>3.8516405135520682</v>
      </c>
      <c r="D33" s="1781">
        <v>7.3298429319371721</v>
      </c>
      <c r="E33" s="1781">
        <v>2.5515210991167812</v>
      </c>
      <c r="F33" s="1782">
        <v>54</v>
      </c>
      <c r="G33" s="1782">
        <v>28</v>
      </c>
      <c r="H33" s="1783">
        <v>26</v>
      </c>
    </row>
    <row r="34" spans="1:8" ht="15" customHeight="1">
      <c r="A34" s="1784" t="s">
        <v>1080</v>
      </c>
      <c r="B34" s="1780" t="s">
        <v>1081</v>
      </c>
      <c r="C34" s="1785">
        <v>1.9444444444444444</v>
      </c>
      <c r="D34" s="1785">
        <v>3.1957390146471374</v>
      </c>
      <c r="E34" s="1785">
        <v>1.4124293785310735</v>
      </c>
      <c r="F34" s="1786">
        <v>49</v>
      </c>
      <c r="G34" s="1786">
        <v>24</v>
      </c>
      <c r="H34" s="1787">
        <v>25</v>
      </c>
    </row>
    <row r="35" spans="1:8" ht="15" customHeight="1">
      <c r="A35" s="1788"/>
      <c r="B35" s="1780" t="s">
        <v>1082</v>
      </c>
      <c r="C35" s="1785">
        <v>1.3703323055841041</v>
      </c>
      <c r="D35" s="1785">
        <v>2.0678246484698097</v>
      </c>
      <c r="E35" s="1785">
        <v>1.1042751222590315</v>
      </c>
      <c r="F35" s="1786">
        <v>120</v>
      </c>
      <c r="G35" s="1786">
        <v>50</v>
      </c>
      <c r="H35" s="1787">
        <v>70</v>
      </c>
    </row>
    <row r="36" spans="1:8" ht="15" customHeight="1">
      <c r="A36" s="1788"/>
      <c r="B36" s="1780" t="s">
        <v>1083</v>
      </c>
      <c r="C36" s="1785">
        <v>1.8362375866591718</v>
      </c>
      <c r="D36" s="1785">
        <v>3.3519553072625698</v>
      </c>
      <c r="E36" s="1785">
        <v>1.1808910359634999</v>
      </c>
      <c r="F36" s="1786">
        <v>98</v>
      </c>
      <c r="G36" s="1786">
        <v>54</v>
      </c>
      <c r="H36" s="1787">
        <v>44</v>
      </c>
    </row>
    <row r="37" spans="1:8" ht="15" customHeight="1">
      <c r="A37" s="1784" t="s">
        <v>1118</v>
      </c>
      <c r="B37" s="1780" t="s">
        <v>1085</v>
      </c>
      <c r="C37" s="1785">
        <v>1.9455252918287937</v>
      </c>
      <c r="D37" s="1785">
        <v>3.0660377358490565</v>
      </c>
      <c r="E37" s="1785">
        <v>1.3937282229965158</v>
      </c>
      <c r="F37" s="1786">
        <v>25</v>
      </c>
      <c r="G37" s="1786">
        <v>13</v>
      </c>
      <c r="H37" s="1787">
        <v>12</v>
      </c>
    </row>
    <row r="38" spans="1:8" ht="15" customHeight="1">
      <c r="A38" s="1789"/>
      <c r="B38" s="1795" t="s">
        <v>1086</v>
      </c>
      <c r="C38" s="1790">
        <v>3.75</v>
      </c>
      <c r="D38" s="1790">
        <v>7.5657894736842106</v>
      </c>
      <c r="E38" s="1790">
        <v>1.733102253032929</v>
      </c>
      <c r="F38" s="1791">
        <v>33</v>
      </c>
      <c r="G38" s="1791">
        <v>23</v>
      </c>
      <c r="H38" s="1792">
        <v>10</v>
      </c>
    </row>
    <row r="39" spans="1:8" ht="15" customHeight="1">
      <c r="A39" s="1779"/>
      <c r="B39" s="1780" t="s">
        <v>1087</v>
      </c>
      <c r="C39" s="1781">
        <v>3.2015065913370999</v>
      </c>
      <c r="D39" s="1781">
        <v>6.1452513966480442</v>
      </c>
      <c r="E39" s="1781">
        <v>1.7094017094017095</v>
      </c>
      <c r="F39" s="1782">
        <v>17</v>
      </c>
      <c r="G39" s="1782">
        <v>11</v>
      </c>
      <c r="H39" s="1783">
        <v>6</v>
      </c>
    </row>
    <row r="40" spans="1:8" ht="15" customHeight="1">
      <c r="A40" s="1784" t="s">
        <v>1072</v>
      </c>
      <c r="B40" s="1780" t="s">
        <v>1129</v>
      </c>
      <c r="C40" s="1785">
        <v>2.64797507788162</v>
      </c>
      <c r="D40" s="1785">
        <v>4.8672566371681416</v>
      </c>
      <c r="E40" s="1785">
        <v>1.4457831325301205</v>
      </c>
      <c r="F40" s="1786">
        <v>17</v>
      </c>
      <c r="G40" s="1786">
        <v>11</v>
      </c>
      <c r="H40" s="1787">
        <v>6</v>
      </c>
    </row>
    <row r="41" spans="1:8" ht="15" customHeight="1">
      <c r="A41" s="1788"/>
      <c r="B41" s="1780" t="s">
        <v>1089</v>
      </c>
      <c r="C41" s="1785">
        <v>2.239213544511196</v>
      </c>
      <c r="D41" s="1785">
        <v>4.0209790209790208</v>
      </c>
      <c r="E41" s="1785">
        <v>1.4285714285714286</v>
      </c>
      <c r="F41" s="1786">
        <v>41</v>
      </c>
      <c r="G41" s="1786">
        <v>23</v>
      </c>
      <c r="H41" s="1787">
        <v>18</v>
      </c>
    </row>
    <row r="42" spans="1:8" ht="15" customHeight="1">
      <c r="A42" s="1784" t="s">
        <v>1090</v>
      </c>
      <c r="B42" s="1780" t="s">
        <v>1091</v>
      </c>
      <c r="C42" s="1785">
        <v>2.1370670596904935</v>
      </c>
      <c r="D42" s="1785">
        <v>4.1262135922330101</v>
      </c>
      <c r="E42" s="1785">
        <v>1.2684989429175475</v>
      </c>
      <c r="F42" s="1786">
        <v>58</v>
      </c>
      <c r="G42" s="1786">
        <v>34</v>
      </c>
      <c r="H42" s="1787">
        <v>24</v>
      </c>
    </row>
    <row r="43" spans="1:8" ht="15" customHeight="1">
      <c r="A43" s="1789"/>
      <c r="B43" s="1795" t="s">
        <v>1092</v>
      </c>
      <c r="C43" s="1790">
        <v>2.419984387197502</v>
      </c>
      <c r="D43" s="1790">
        <v>3.9560439560439558</v>
      </c>
      <c r="E43" s="1790">
        <v>1.5738498789346249</v>
      </c>
      <c r="F43" s="1791">
        <v>31</v>
      </c>
      <c r="G43" s="1791">
        <v>18</v>
      </c>
      <c r="H43" s="1792">
        <v>13</v>
      </c>
    </row>
    <row r="44" spans="1:8" ht="15" customHeight="1">
      <c r="A44" s="1178" t="s">
        <v>1093</v>
      </c>
      <c r="B44" s="1780" t="s">
        <v>1094</v>
      </c>
      <c r="C44" s="1781">
        <v>2.7737226277372264</v>
      </c>
      <c r="D44" s="1781">
        <v>5.6910569105691051</v>
      </c>
      <c r="E44" s="1781">
        <v>1.1337868480725624</v>
      </c>
      <c r="F44" s="1782">
        <v>19</v>
      </c>
      <c r="G44" s="1782">
        <v>14</v>
      </c>
      <c r="H44" s="1783">
        <v>5</v>
      </c>
    </row>
    <row r="45" spans="1:8" ht="15" customHeight="1">
      <c r="A45" s="1526"/>
      <c r="B45" s="1780" t="s">
        <v>1095</v>
      </c>
      <c r="C45" s="1785">
        <v>2.1810250817884405</v>
      </c>
      <c r="D45" s="1785">
        <v>4.3189368770764114</v>
      </c>
      <c r="E45" s="1785">
        <v>1.1363636363636365</v>
      </c>
      <c r="F45" s="1786">
        <v>20</v>
      </c>
      <c r="G45" s="1786">
        <v>13</v>
      </c>
      <c r="H45" s="1787">
        <v>7</v>
      </c>
    </row>
    <row r="46" spans="1:8" ht="15" customHeight="1">
      <c r="A46" s="1526"/>
      <c r="B46" s="1780" t="s">
        <v>1096</v>
      </c>
      <c r="C46" s="1785">
        <v>3.6050156739811912</v>
      </c>
      <c r="D46" s="1785">
        <v>7.0135746606334841</v>
      </c>
      <c r="E46" s="1785">
        <v>1.7921146953405016</v>
      </c>
      <c r="F46" s="1786">
        <v>46</v>
      </c>
      <c r="G46" s="1786">
        <v>31</v>
      </c>
      <c r="H46" s="1787">
        <v>15</v>
      </c>
    </row>
    <row r="47" spans="1:8" ht="15" customHeight="1">
      <c r="A47" s="1708"/>
      <c r="B47" s="1795" t="s">
        <v>1097</v>
      </c>
      <c r="C47" s="1790">
        <v>3.8109756097560976</v>
      </c>
      <c r="D47" s="1790">
        <v>5.833333333333333</v>
      </c>
      <c r="E47" s="1790">
        <v>2.6378896882494005</v>
      </c>
      <c r="F47" s="1791">
        <v>25</v>
      </c>
      <c r="G47" s="1791">
        <v>14</v>
      </c>
      <c r="H47" s="1792">
        <v>11</v>
      </c>
    </row>
    <row r="48" spans="1:8" ht="15" customHeight="1">
      <c r="A48" s="1779"/>
      <c r="B48" s="1780" t="s">
        <v>1098</v>
      </c>
      <c r="C48" s="1781">
        <v>1.6692851531814612</v>
      </c>
      <c r="D48" s="1781">
        <v>3.3653846153846154</v>
      </c>
      <c r="E48" s="1781">
        <v>0.99009900990099009</v>
      </c>
      <c r="F48" s="1782">
        <v>85</v>
      </c>
      <c r="G48" s="1782">
        <v>49</v>
      </c>
      <c r="H48" s="1783">
        <v>36</v>
      </c>
    </row>
    <row r="49" spans="1:8" ht="15" customHeight="1">
      <c r="A49" s="1784" t="s">
        <v>1100</v>
      </c>
      <c r="B49" s="1780" t="s">
        <v>1099</v>
      </c>
      <c r="C49" s="1785">
        <v>2.5380710659898478</v>
      </c>
      <c r="D49" s="1785">
        <v>3.9682539682539679</v>
      </c>
      <c r="E49" s="1785">
        <v>1.8691588785046727</v>
      </c>
      <c r="F49" s="1786">
        <v>20</v>
      </c>
      <c r="G49" s="1786">
        <v>10</v>
      </c>
      <c r="H49" s="1787">
        <v>10</v>
      </c>
    </row>
    <row r="50" spans="1:8" ht="15" customHeight="1">
      <c r="A50" s="1788"/>
      <c r="B50" s="1780" t="s">
        <v>1101</v>
      </c>
      <c r="C50" s="1785">
        <v>2.3162939297124598</v>
      </c>
      <c r="D50" s="1785">
        <v>4.8498845265588919</v>
      </c>
      <c r="E50" s="1785">
        <v>0.97799511002444983</v>
      </c>
      <c r="F50" s="1786">
        <v>29</v>
      </c>
      <c r="G50" s="1786">
        <v>21</v>
      </c>
      <c r="H50" s="1787">
        <v>8</v>
      </c>
    </row>
    <row r="51" spans="1:8" ht="15" customHeight="1">
      <c r="A51" s="1788"/>
      <c r="B51" s="1780" t="s">
        <v>1102</v>
      </c>
      <c r="C51" s="1785">
        <v>2.4160282852091925</v>
      </c>
      <c r="D51" s="1785">
        <v>4.3478260869565215</v>
      </c>
      <c r="E51" s="1785">
        <v>1.4847161572052401</v>
      </c>
      <c r="F51" s="1786">
        <v>41</v>
      </c>
      <c r="G51" s="1786">
        <v>24</v>
      </c>
      <c r="H51" s="1787">
        <v>17</v>
      </c>
    </row>
    <row r="52" spans="1:8" ht="15" customHeight="1">
      <c r="A52" s="1788"/>
      <c r="B52" s="1780" t="s">
        <v>1103</v>
      </c>
      <c r="C52" s="1785">
        <v>3.778801843317972</v>
      </c>
      <c r="D52" s="1785">
        <v>6.1662198391420908</v>
      </c>
      <c r="E52" s="1785">
        <v>2.5280898876404492</v>
      </c>
      <c r="F52" s="1786">
        <v>41</v>
      </c>
      <c r="G52" s="1786">
        <v>23</v>
      </c>
      <c r="H52" s="1787">
        <v>18</v>
      </c>
    </row>
    <row r="53" spans="1:8" ht="15" customHeight="1">
      <c r="A53" s="1788"/>
      <c r="B53" s="1780" t="s">
        <v>1105</v>
      </c>
      <c r="C53" s="1785">
        <v>3.2913843175217812</v>
      </c>
      <c r="D53" s="1785">
        <v>5.3977272727272725</v>
      </c>
      <c r="E53" s="1785">
        <v>2.1929824561403506</v>
      </c>
      <c r="F53" s="1786">
        <v>34</v>
      </c>
      <c r="G53" s="1786">
        <v>19</v>
      </c>
      <c r="H53" s="1787">
        <v>15</v>
      </c>
    </row>
    <row r="54" spans="1:8" ht="15" customHeight="1">
      <c r="A54" s="1784" t="s">
        <v>1104</v>
      </c>
      <c r="B54" s="1780" t="s">
        <v>1106</v>
      </c>
      <c r="C54" s="1785">
        <v>2.8720626631853787</v>
      </c>
      <c r="D54" s="1785">
        <v>5.9160305343511448</v>
      </c>
      <c r="E54" s="1785">
        <v>1.2871287128712872</v>
      </c>
      <c r="F54" s="1786">
        <v>44</v>
      </c>
      <c r="G54" s="1786">
        <v>31</v>
      </c>
      <c r="H54" s="1787">
        <v>13</v>
      </c>
    </row>
    <row r="55" spans="1:8" ht="15" customHeight="1">
      <c r="A55" s="1789"/>
      <c r="B55" s="1795" t="s">
        <v>1107</v>
      </c>
      <c r="C55" s="1790">
        <v>2.7285129604365621</v>
      </c>
      <c r="D55" s="1790">
        <v>5.3370786516853927</v>
      </c>
      <c r="E55" s="1790">
        <v>1.8884892086330936</v>
      </c>
      <c r="F55" s="1791">
        <v>40</v>
      </c>
      <c r="G55" s="1791">
        <v>19</v>
      </c>
      <c r="H55" s="1792">
        <v>21</v>
      </c>
    </row>
    <row r="56" spans="1:8" ht="15" customHeight="1">
      <c r="A56" s="1774" t="s">
        <v>1130</v>
      </c>
      <c r="B56" s="1775"/>
      <c r="C56" s="1790">
        <v>2.0573173292838565</v>
      </c>
      <c r="D56" s="1790">
        <v>3.9262754187015423</v>
      </c>
      <c r="E56" s="1790">
        <v>1.283632543054223</v>
      </c>
      <c r="F56" s="1791">
        <v>2547</v>
      </c>
      <c r="G56" s="1791">
        <v>1423</v>
      </c>
      <c r="H56" s="1792">
        <v>1124</v>
      </c>
    </row>
    <row r="57" spans="1:8" ht="6" customHeight="1">
      <c r="A57" s="1796"/>
      <c r="B57" s="1796"/>
      <c r="C57" s="200"/>
      <c r="D57" s="200"/>
      <c r="E57" s="201"/>
    </row>
    <row r="58" spans="1:8">
      <c r="A58" s="384" t="s">
        <v>1108</v>
      </c>
    </row>
    <row r="59" spans="1:8">
      <c r="A59" s="384" t="s">
        <v>1121</v>
      </c>
    </row>
    <row r="62" spans="1:8">
      <c r="B62" s="422"/>
    </row>
    <row r="63" spans="1:8">
      <c r="B63" s="422"/>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67</vt:i4>
      </vt:variant>
      <vt:variant>
        <vt:lpstr>名前付き一覧</vt:lpstr>
      </vt:variant>
      <vt:variant>
        <vt:i4>1</vt:i4>
      </vt:variant>
    </vt:vector>
  </HeadingPairs>
  <TitlesOfParts>
    <vt:vector size="68"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2026-02-25T02:01:12Z</dcterms:created>
  <dcterms:modified xsi:type="dcterms:W3CDTF">2026-02-25T02:19:46Z</dcterms:modified>
</cp:coreProperties>
</file>