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年報・半期報\R07\20260226　死亡事故のまとめ\e-stat掲載用\Japanese\"/>
    </mc:Choice>
  </mc:AlternateContent>
  <xr:revisionPtr revIDLastSave="0" documentId="8_{8A6FB1D5-FC56-4ADE-A7B4-14A3DDB3AE9C}" xr6:coauthVersionLast="36" xr6:coauthVersionMax="36" xr10:uidLastSave="{00000000-0000-0000-0000-000000000000}"/>
  <bookViews>
    <workbookView xWindow="0" yWindow="0" windowWidth="28800" windowHeight="11760" xr2:uid="{DCE1D8B7-D054-4072-A983-7E232ADCA549}"/>
  </bookViews>
  <sheets>
    <sheet name="表2-3-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<sst xmlns="http://schemas.openxmlformats.org/spreadsheetml/2006/main" count="503" uniqueCount="52">
  <si>
    <t>表2-3-1　年齢層別・状態別人口10万人当たり死者数の推移</t>
    <phoneticPr fontId="3"/>
  </si>
  <si>
    <t>（各年12月末）</t>
    <phoneticPr fontId="3"/>
  </si>
  <si>
    <t>年</t>
    <phoneticPr fontId="3"/>
  </si>
  <si>
    <t>平成</t>
    <phoneticPr fontId="3"/>
  </si>
  <si>
    <t>令和</t>
    <phoneticPr fontId="3"/>
  </si>
  <si>
    <t>27年</t>
    <phoneticPr fontId="3"/>
  </si>
  <si>
    <t>28年</t>
    <phoneticPr fontId="3"/>
  </si>
  <si>
    <t>29年</t>
    <phoneticPr fontId="3"/>
  </si>
  <si>
    <t>30年</t>
    <phoneticPr fontId="3"/>
  </si>
  <si>
    <t>元年</t>
    <phoneticPr fontId="3"/>
  </si>
  <si>
    <t xml:space="preserve"> 2年</t>
    <phoneticPr fontId="3"/>
  </si>
  <si>
    <t xml:space="preserve"> 3年</t>
    <phoneticPr fontId="3"/>
  </si>
  <si>
    <t xml:space="preserve"> 4年</t>
    <phoneticPr fontId="3"/>
  </si>
  <si>
    <t xml:space="preserve"> 5年</t>
    <phoneticPr fontId="3"/>
  </si>
  <si>
    <t xml:space="preserve"> 6年</t>
    <phoneticPr fontId="3"/>
  </si>
  <si>
    <t xml:space="preserve"> 7年</t>
    <phoneticPr fontId="3"/>
  </si>
  <si>
    <t>年齢層・状態</t>
    <phoneticPr fontId="3"/>
  </si>
  <si>
    <t>(2015)</t>
    <phoneticPr fontId="3"/>
  </si>
  <si>
    <t>(2016)</t>
    <phoneticPr fontId="3"/>
  </si>
  <si>
    <t>(2017)</t>
    <phoneticPr fontId="3"/>
  </si>
  <si>
    <t>(2018)</t>
    <phoneticPr fontId="3"/>
  </si>
  <si>
    <t>(2019)</t>
    <phoneticPr fontId="3"/>
  </si>
  <si>
    <t>(2020)</t>
    <phoneticPr fontId="3"/>
  </si>
  <si>
    <t>(2021)</t>
    <phoneticPr fontId="3"/>
  </si>
  <si>
    <t>(2022)</t>
    <phoneticPr fontId="3"/>
  </si>
  <si>
    <t>(2023)</t>
    <phoneticPr fontId="3"/>
  </si>
  <si>
    <t>(2024)</t>
    <phoneticPr fontId="3"/>
  </si>
  <si>
    <t>(2025)</t>
    <phoneticPr fontId="3"/>
  </si>
  <si>
    <t>増減数</t>
    <phoneticPr fontId="3"/>
  </si>
  <si>
    <t>増減率</t>
    <phoneticPr fontId="3"/>
  </si>
  <si>
    <t>構成率</t>
    <phoneticPr fontId="3"/>
  </si>
  <si>
    <t>指数</t>
    <phoneticPr fontId="3"/>
  </si>
  <si>
    <t>自動車乗車中</t>
    <phoneticPr fontId="3"/>
  </si>
  <si>
    <t>自動二輪車乗車中</t>
    <phoneticPr fontId="3"/>
  </si>
  <si>
    <t>-</t>
    <phoneticPr fontId="3"/>
  </si>
  <si>
    <t>一般原付乗車中</t>
    <phoneticPr fontId="3"/>
  </si>
  <si>
    <t>歳</t>
    <phoneticPr fontId="3"/>
  </si>
  <si>
    <t>特定小型原付乗車中</t>
    <phoneticPr fontId="3"/>
  </si>
  <si>
    <t>以</t>
    <phoneticPr fontId="3"/>
  </si>
  <si>
    <t>自転車乗用中</t>
    <phoneticPr fontId="3"/>
  </si>
  <si>
    <t>下</t>
    <phoneticPr fontId="3"/>
  </si>
  <si>
    <t>歩行中</t>
    <phoneticPr fontId="3"/>
  </si>
  <si>
    <t>その他</t>
    <phoneticPr fontId="3"/>
  </si>
  <si>
    <t>計</t>
    <phoneticPr fontId="3"/>
  </si>
  <si>
    <t>｜</t>
    <phoneticPr fontId="3"/>
  </si>
  <si>
    <t>上</t>
    <phoneticPr fontId="3"/>
  </si>
  <si>
    <t>合</t>
    <phoneticPr fontId="3"/>
  </si>
  <si>
    <t>（再掲）</t>
    <phoneticPr fontId="3"/>
  </si>
  <si>
    <t>注１　増減数（率）は、前年同期と比較した値である。</t>
    <phoneticPr fontId="3"/>
  </si>
  <si>
    <t>　２　指数は、平成27年を100としたものである。</t>
    <phoneticPr fontId="3"/>
  </si>
  <si>
    <t>　３　算出に用いた人口は、各年の前年の人口であり、総務省統計資料「人口推計」（各年10月１日現在人口（補間補正を行っていないも</t>
    <phoneticPr fontId="3"/>
  </si>
  <si>
    <t>　　の。ただし、国勢調査実施年は国勢調査人口（不詳補完値）による。））による。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</si>
</sst>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7" formatCode="#,##0.0"/>
  </numFmts>
  <fonts count="8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3"/>
      <charset val="128"/>
    </font>
    <font>
      <sz val="10.5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57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0" xfId="0" applyFont="1">
      <alignment vertical="center"/>
    </xf>
    <xf numFmtId="0" fontId="4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2" xfId="0" applyBorder="1">
      <alignment vertical="center"/>
    </xf>
    <xf numFmtId="0" fontId="0" fillId="0" borderId="4" xfId="0" applyBorder="1">
      <alignment vertical="center"/>
    </xf>
    <xf numFmtId="0" fontId="0" fillId="0" borderId="5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0" fillId="0" borderId="8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6" fillId="0" borderId="4" xfId="0" applyFont="1" applyBorder="1">
      <alignment vertical="center"/>
    </xf>
    <xf numFmtId="0" fontId="6" fillId="0" borderId="13" xfId="0" applyFont="1" applyBorder="1">
      <alignment vertical="center"/>
    </xf>
    <xf numFmtId="40" fontId="7" fillId="0" borderId="13" xfId="0" applyNumberFormat="1" applyFont="1" applyBorder="1" applyAlignment="1">
      <alignment horizontal="right" vertical="center"/>
    </xf>
    <xf numFmtId="4" fontId="7" fillId="0" borderId="1" xfId="0" applyNumberFormat="1" applyFont="1" applyBorder="1" applyAlignment="1">
      <alignment horizontal="right" vertical="center"/>
    </xf>
    <xf numFmtId="177" fontId="7" fillId="0" borderId="14" xfId="0" applyNumberFormat="1" applyFont="1" applyBorder="1" applyAlignment="1">
      <alignment horizontal="right" vertical="center"/>
    </xf>
    <xf numFmtId="3" fontId="7" fillId="0" borderId="2" xfId="0" applyNumberFormat="1" applyFont="1" applyBorder="1" applyAlignment="1">
      <alignment horizontal="right" vertical="center"/>
    </xf>
    <xf numFmtId="0" fontId="6" fillId="0" borderId="4" xfId="0" applyFont="1" applyBorder="1" applyAlignment="1">
      <alignment horizontal="center" vertical="center"/>
    </xf>
    <xf numFmtId="0" fontId="6" fillId="0" borderId="15" xfId="0" applyFont="1" applyBorder="1">
      <alignment vertical="center"/>
    </xf>
    <xf numFmtId="40" fontId="7" fillId="0" borderId="15" xfId="0" applyNumberFormat="1" applyFont="1" applyBorder="1" applyAlignment="1">
      <alignment horizontal="right" vertical="center"/>
    </xf>
    <xf numFmtId="4" fontId="7" fillId="0" borderId="4" xfId="0" applyNumberFormat="1" applyFont="1" applyBorder="1" applyAlignment="1">
      <alignment horizontal="right" vertical="center"/>
    </xf>
    <xf numFmtId="177" fontId="7" fillId="0" borderId="16" xfId="0" applyNumberFormat="1" applyFont="1" applyBorder="1" applyAlignment="1">
      <alignment horizontal="right" vertical="center"/>
    </xf>
    <xf numFmtId="3" fontId="7" fillId="0" borderId="5" xfId="1" applyNumberFormat="1" applyFont="1" applyBorder="1" applyAlignment="1">
      <alignment horizontal="right" vertical="center"/>
    </xf>
    <xf numFmtId="0" fontId="6" fillId="0" borderId="15" xfId="0" applyFont="1" applyBorder="1" applyAlignment="1">
      <alignment vertical="center"/>
    </xf>
    <xf numFmtId="3" fontId="7" fillId="0" borderId="5" xfId="0" applyNumberFormat="1" applyFont="1" applyBorder="1" applyAlignment="1">
      <alignment horizontal="right" vertical="center"/>
    </xf>
    <xf numFmtId="0" fontId="6" fillId="0" borderId="9" xfId="0" applyFont="1" applyBorder="1">
      <alignment vertical="center"/>
    </xf>
    <xf numFmtId="40" fontId="7" fillId="0" borderId="9" xfId="0" applyNumberFormat="1" applyFont="1" applyBorder="1" applyAlignment="1">
      <alignment horizontal="right" vertical="center"/>
    </xf>
    <xf numFmtId="4" fontId="7" fillId="0" borderId="8" xfId="0" applyNumberFormat="1" applyFont="1" applyBorder="1" applyAlignment="1">
      <alignment horizontal="right" vertical="center"/>
    </xf>
    <xf numFmtId="177" fontId="7" fillId="0" borderId="17" xfId="0" applyNumberFormat="1" applyFont="1" applyBorder="1" applyAlignment="1">
      <alignment horizontal="right" vertical="center"/>
    </xf>
    <xf numFmtId="3" fontId="7" fillId="0" borderId="7" xfId="0" applyNumberFormat="1" applyFont="1" applyBorder="1" applyAlignment="1">
      <alignment horizontal="right" vertical="center"/>
    </xf>
    <xf numFmtId="0" fontId="6" fillId="0" borderId="8" xfId="0" applyFont="1" applyBorder="1">
      <alignment vertical="center"/>
    </xf>
    <xf numFmtId="0" fontId="6" fillId="0" borderId="18" xfId="0" applyFont="1" applyBorder="1">
      <alignment vertical="center"/>
    </xf>
    <xf numFmtId="4" fontId="7" fillId="0" borderId="19" xfId="0" applyNumberFormat="1" applyFont="1" applyBorder="1" applyAlignment="1">
      <alignment horizontal="right" vertical="center"/>
    </xf>
    <xf numFmtId="177" fontId="7" fillId="0" borderId="11" xfId="0" applyNumberFormat="1" applyFont="1" applyBorder="1" applyAlignment="1">
      <alignment horizontal="right" vertical="center"/>
    </xf>
    <xf numFmtId="3" fontId="7" fillId="0" borderId="18" xfId="0" applyNumberFormat="1" applyFont="1" applyBorder="1" applyAlignment="1">
      <alignment horizontal="right" vertical="center"/>
    </xf>
    <xf numFmtId="40" fontId="7" fillId="0" borderId="20" xfId="0" applyNumberFormat="1" applyFont="1" applyBorder="1" applyAlignment="1">
      <alignment horizontal="right" vertical="center"/>
    </xf>
    <xf numFmtId="0" fontId="6" fillId="0" borderId="0" xfId="0" applyFont="1" applyBorder="1">
      <alignment vertical="center"/>
    </xf>
    <xf numFmtId="0" fontId="6" fillId="0" borderId="0" xfId="0" applyFont="1" applyBorder="1" applyAlignment="1"/>
    <xf numFmtId="40" fontId="7" fillId="0" borderId="0" xfId="0" applyNumberFormat="1" applyFont="1" applyBorder="1" applyAlignment="1">
      <alignment horizontal="right" vertical="center"/>
    </xf>
    <xf numFmtId="4" fontId="7" fillId="0" borderId="0" xfId="0" applyNumberFormat="1" applyFont="1" applyBorder="1" applyAlignment="1">
      <alignment horizontal="right" vertical="center"/>
    </xf>
    <xf numFmtId="177" fontId="7" fillId="0" borderId="0" xfId="0" applyNumberFormat="1" applyFont="1" applyBorder="1" applyAlignment="1">
      <alignment horizontal="right" vertical="center"/>
    </xf>
    <xf numFmtId="3" fontId="7" fillId="0" borderId="0" xfId="0" applyNumberFormat="1" applyFont="1" applyBorder="1" applyAlignment="1">
      <alignment horizontal="right" vertical="center"/>
    </xf>
    <xf numFmtId="38" fontId="7" fillId="0" borderId="0" xfId="0" applyNumberFormat="1" applyFont="1" applyBorder="1" applyAlignment="1">
      <alignment horizontal="right" vertical="center"/>
    </xf>
    <xf numFmtId="0" fontId="6" fillId="0" borderId="5" xfId="0" applyFont="1" applyFill="1" applyBorder="1">
      <alignment vertical="center"/>
    </xf>
    <xf numFmtId="0" fontId="5" fillId="0" borderId="0" xfId="0" applyFont="1">
      <alignment vertical="center"/>
    </xf>
    <xf numFmtId="0" fontId="7" fillId="0" borderId="0" xfId="0" applyFont="1">
      <alignment vertical="center"/>
    </xf>
  </cellXfs>
  <cellStyles count="2">
    <cellStyle name="桁区切り 2" xfId="1" xr:uid="{14C560CD-1FC0-4EE3-A9D4-20F372377625}"/>
    <cellStyle name="標準" xfId="0" builtinId="0"/>
  </cellStyles>
  <dxfs count="33"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E038EC-E856-483D-9ABB-B43704537270}">
  <sheetPr codeName="Sheet89">
    <pageSetUpPr fitToPage="1"/>
  </sheetPr>
  <dimension ref="A1:Q172"/>
  <sheetViews>
    <sheetView showGridLines="0" tabSelected="1" zoomScaleNormal="100" workbookViewId="0">
      <pane xSplit="2" ySplit="6" topLeftCell="C7" activePane="bottomRight" state="frozen"/>
      <selection pane="topRight"/>
      <selection pane="bottomLeft"/>
      <selection pane="bottomRight"/>
    </sheetView>
  </sheetViews>
  <sheetFormatPr defaultRowHeight="13.5" x14ac:dyDescent="0.15"/>
  <cols>
    <col min="1" max="1" width="3.5" customWidth="1"/>
    <col min="2" max="2" width="20.5" bestFit="1" customWidth="1"/>
    <col min="3" max="9" width="7.125" customWidth="1"/>
    <col min="10" max="10" width="7.25" customWidth="1"/>
    <col min="11" max="13" width="7.125" customWidth="1"/>
    <col min="14" max="16" width="6.875" customWidth="1"/>
    <col min="17" max="17" width="5.5" customWidth="1"/>
  </cols>
  <sheetData>
    <row r="1" spans="1:17" ht="13.5" customHeight="1" x14ac:dyDescent="0.15">
      <c r="A1" s="1" t="s">
        <v>0</v>
      </c>
      <c r="B1" s="2"/>
    </row>
    <row r="2" spans="1:17" ht="13.5" customHeight="1" x14ac:dyDescent="0.15">
      <c r="A2" s="3"/>
    </row>
    <row r="3" spans="1:17" ht="13.5" customHeight="1" x14ac:dyDescent="0.15">
      <c r="Q3" s="4" t="s">
        <v>1</v>
      </c>
    </row>
    <row r="4" spans="1:17" ht="17.100000000000001" customHeight="1" x14ac:dyDescent="0.15">
      <c r="A4" s="5"/>
      <c r="B4" s="6" t="s">
        <v>2</v>
      </c>
      <c r="C4" s="7" t="s">
        <v>3</v>
      </c>
      <c r="D4" s="7" t="s">
        <v>3</v>
      </c>
      <c r="E4" s="7" t="s">
        <v>3</v>
      </c>
      <c r="F4" s="7" t="s">
        <v>3</v>
      </c>
      <c r="G4" s="7" t="s">
        <v>4</v>
      </c>
      <c r="H4" s="7" t="s">
        <v>4</v>
      </c>
      <c r="I4" s="7" t="s">
        <v>4</v>
      </c>
      <c r="J4" s="7" t="s">
        <v>4</v>
      </c>
      <c r="K4" s="7" t="s">
        <v>4</v>
      </c>
      <c r="L4" s="7" t="s">
        <v>4</v>
      </c>
      <c r="M4" s="7" t="s">
        <v>4</v>
      </c>
      <c r="N4" s="8"/>
      <c r="O4" s="8"/>
      <c r="P4" s="8"/>
      <c r="Q4" s="9"/>
    </row>
    <row r="5" spans="1:17" x14ac:dyDescent="0.15">
      <c r="A5" s="10"/>
      <c r="B5" s="11"/>
      <c r="C5" s="12" t="s">
        <v>5</v>
      </c>
      <c r="D5" s="12" t="s">
        <v>6</v>
      </c>
      <c r="E5" s="12" t="s">
        <v>7</v>
      </c>
      <c r="F5" s="12" t="s">
        <v>8</v>
      </c>
      <c r="G5" s="12" t="s">
        <v>9</v>
      </c>
      <c r="H5" s="12" t="s">
        <v>10</v>
      </c>
      <c r="I5" s="12" t="s">
        <v>11</v>
      </c>
      <c r="J5" s="12" t="s">
        <v>12</v>
      </c>
      <c r="K5" s="12" t="s">
        <v>13</v>
      </c>
      <c r="L5" s="12" t="s">
        <v>14</v>
      </c>
      <c r="M5" s="12" t="s">
        <v>15</v>
      </c>
      <c r="N5" s="13"/>
      <c r="O5" s="13"/>
      <c r="P5" s="13"/>
      <c r="Q5" s="14"/>
    </row>
    <row r="6" spans="1:17" ht="17.100000000000001" customHeight="1" x14ac:dyDescent="0.15">
      <c r="A6" s="15" t="s">
        <v>16</v>
      </c>
      <c r="B6" s="16"/>
      <c r="C6" s="17" t="s">
        <v>17</v>
      </c>
      <c r="D6" s="17" t="s">
        <v>18</v>
      </c>
      <c r="E6" s="17" t="s">
        <v>19</v>
      </c>
      <c r="F6" s="17" t="s">
        <v>20</v>
      </c>
      <c r="G6" s="17" t="s">
        <v>21</v>
      </c>
      <c r="H6" s="17" t="s">
        <v>22</v>
      </c>
      <c r="I6" s="17" t="s">
        <v>23</v>
      </c>
      <c r="J6" s="17" t="s">
        <v>24</v>
      </c>
      <c r="K6" s="17" t="s">
        <v>25</v>
      </c>
      <c r="L6" s="17" t="s">
        <v>26</v>
      </c>
      <c r="M6" s="18" t="s">
        <v>27</v>
      </c>
      <c r="N6" s="19" t="s">
        <v>28</v>
      </c>
      <c r="O6" s="20" t="s">
        <v>29</v>
      </c>
      <c r="P6" s="20" t="s">
        <v>30</v>
      </c>
      <c r="Q6" s="21" t="s">
        <v>31</v>
      </c>
    </row>
    <row r="7" spans="1:17" ht="17.100000000000001" customHeight="1" x14ac:dyDescent="0.15">
      <c r="A7" s="22"/>
      <c r="B7" s="23" t="s">
        <v>32</v>
      </c>
      <c r="C7" s="24">
        <v>0.13425393172228614</v>
      </c>
      <c r="D7" s="24">
        <v>0.1797842588893328</v>
      </c>
      <c r="E7" s="24">
        <v>0.30217566478646252</v>
      </c>
      <c r="F7" s="24">
        <v>0.1425952332450601</v>
      </c>
      <c r="G7" s="24">
        <v>0.16535758577924761</v>
      </c>
      <c r="H7" s="24">
        <v>6.3038453456608523E-2</v>
      </c>
      <c r="I7" s="24">
        <v>6.6050198150594458E-2</v>
      </c>
      <c r="J7" s="24">
        <v>0.1366742596810934</v>
      </c>
      <c r="K7" s="24">
        <v>0.23546032493524843</v>
      </c>
      <c r="L7" s="24">
        <v>0.22015655577299412</v>
      </c>
      <c r="M7" s="24">
        <v>0.12709710218607015</v>
      </c>
      <c r="N7" s="25">
        <v>-9.3059453586923968E-2</v>
      </c>
      <c r="O7" s="26">
        <v>-42.269671807038357</v>
      </c>
      <c r="P7" s="26">
        <v>50</v>
      </c>
      <c r="Q7" s="27">
        <v>94.669184399738555</v>
      </c>
    </row>
    <row r="8" spans="1:17" ht="17.100000000000001" customHeight="1" x14ac:dyDescent="0.15">
      <c r="A8" s="28"/>
      <c r="B8" s="29" t="s">
        <v>33</v>
      </c>
      <c r="C8" s="30">
        <v>0</v>
      </c>
      <c r="D8" s="30">
        <v>0</v>
      </c>
      <c r="E8" s="30">
        <v>0</v>
      </c>
      <c r="F8" s="30">
        <v>0</v>
      </c>
      <c r="G8" s="30">
        <v>0</v>
      </c>
      <c r="H8" s="30">
        <v>0</v>
      </c>
      <c r="I8" s="30">
        <v>0</v>
      </c>
      <c r="J8" s="30">
        <v>0</v>
      </c>
      <c r="K8" s="30">
        <v>0</v>
      </c>
      <c r="L8" s="30">
        <v>0</v>
      </c>
      <c r="M8" s="30">
        <v>0</v>
      </c>
      <c r="N8" s="31">
        <v>0</v>
      </c>
      <c r="O8" s="32" t="s">
        <v>34</v>
      </c>
      <c r="P8" s="32">
        <v>0</v>
      </c>
      <c r="Q8" s="33" t="s">
        <v>34</v>
      </c>
    </row>
    <row r="9" spans="1:17" ht="17.100000000000001" customHeight="1" x14ac:dyDescent="0.15">
      <c r="A9" s="28">
        <v>4</v>
      </c>
      <c r="B9" s="29" t="s">
        <v>35</v>
      </c>
      <c r="C9" s="30">
        <v>0</v>
      </c>
      <c r="D9" s="30">
        <v>0</v>
      </c>
      <c r="E9" s="30">
        <v>0</v>
      </c>
      <c r="F9" s="30">
        <v>0</v>
      </c>
      <c r="G9" s="30">
        <v>0</v>
      </c>
      <c r="H9" s="30">
        <v>0</v>
      </c>
      <c r="I9" s="30">
        <v>0</v>
      </c>
      <c r="J9" s="30">
        <v>0</v>
      </c>
      <c r="K9" s="30">
        <v>0</v>
      </c>
      <c r="L9" s="30">
        <v>0</v>
      </c>
      <c r="M9" s="30">
        <v>0</v>
      </c>
      <c r="N9" s="31">
        <v>0</v>
      </c>
      <c r="O9" s="32" t="s">
        <v>34</v>
      </c>
      <c r="P9" s="32">
        <v>0</v>
      </c>
      <c r="Q9" s="33" t="s">
        <v>34</v>
      </c>
    </row>
    <row r="10" spans="1:17" ht="17.100000000000001" customHeight="1" x14ac:dyDescent="0.15">
      <c r="A10" s="28" t="s">
        <v>36</v>
      </c>
      <c r="B10" s="34" t="s">
        <v>37</v>
      </c>
      <c r="C10" s="30" t="s">
        <v>34</v>
      </c>
      <c r="D10" s="30" t="s">
        <v>34</v>
      </c>
      <c r="E10" s="30" t="s">
        <v>34</v>
      </c>
      <c r="F10" s="30" t="s">
        <v>34</v>
      </c>
      <c r="G10" s="30" t="s">
        <v>34</v>
      </c>
      <c r="H10" s="30" t="s">
        <v>34</v>
      </c>
      <c r="I10" s="30" t="s">
        <v>34</v>
      </c>
      <c r="J10" s="30" t="s">
        <v>34</v>
      </c>
      <c r="K10" s="30" t="s">
        <v>34</v>
      </c>
      <c r="L10" s="30">
        <v>0</v>
      </c>
      <c r="M10" s="30">
        <v>0</v>
      </c>
      <c r="N10" s="31">
        <v>0</v>
      </c>
      <c r="O10" s="32" t="s">
        <v>34</v>
      </c>
      <c r="P10" s="32">
        <v>0</v>
      </c>
      <c r="Q10" s="33" t="s">
        <v>34</v>
      </c>
    </row>
    <row r="11" spans="1:17" ht="17.100000000000001" customHeight="1" x14ac:dyDescent="0.15">
      <c r="A11" s="28" t="s">
        <v>38</v>
      </c>
      <c r="B11" s="29" t="s">
        <v>39</v>
      </c>
      <c r="C11" s="30">
        <v>0</v>
      </c>
      <c r="D11" s="30">
        <v>1.9976028765481421E-2</v>
      </c>
      <c r="E11" s="30">
        <v>0</v>
      </c>
      <c r="F11" s="30">
        <v>4.0741495212874311E-2</v>
      </c>
      <c r="G11" s="30">
        <v>2.0669698222405952E-2</v>
      </c>
      <c r="H11" s="30">
        <v>0</v>
      </c>
      <c r="I11" s="30">
        <v>2.2016732716864818E-2</v>
      </c>
      <c r="J11" s="30">
        <v>2.2779043280182234E-2</v>
      </c>
      <c r="K11" s="30">
        <v>0</v>
      </c>
      <c r="L11" s="30">
        <v>0</v>
      </c>
      <c r="M11" s="30">
        <v>0</v>
      </c>
      <c r="N11" s="31">
        <v>0</v>
      </c>
      <c r="O11" s="32" t="s">
        <v>34</v>
      </c>
      <c r="P11" s="32">
        <v>0</v>
      </c>
      <c r="Q11" s="35" t="s">
        <v>34</v>
      </c>
    </row>
    <row r="12" spans="1:17" ht="17.100000000000001" customHeight="1" x14ac:dyDescent="0.15">
      <c r="A12" s="28" t="s">
        <v>40</v>
      </c>
      <c r="B12" s="29" t="s">
        <v>41</v>
      </c>
      <c r="C12" s="30">
        <v>0.364403528960491</v>
      </c>
      <c r="D12" s="30">
        <v>0.2996404314822213</v>
      </c>
      <c r="E12" s="30">
        <v>0.16116035455278002</v>
      </c>
      <c r="F12" s="30">
        <v>0.2851904664901202</v>
      </c>
      <c r="G12" s="30">
        <v>0.22736668044646546</v>
      </c>
      <c r="H12" s="30">
        <v>0.25215381382643409</v>
      </c>
      <c r="I12" s="30">
        <v>0.17613386173491855</v>
      </c>
      <c r="J12" s="30">
        <v>0.15945330296127563</v>
      </c>
      <c r="K12" s="30">
        <v>0.11773016246762422</v>
      </c>
      <c r="L12" s="30">
        <v>0.17123287671232876</v>
      </c>
      <c r="M12" s="30">
        <v>0.12709710218607015</v>
      </c>
      <c r="N12" s="31">
        <v>-4.4135774526258609E-2</v>
      </c>
      <c r="O12" s="32">
        <v>-25.77529232333503</v>
      </c>
      <c r="P12" s="32">
        <v>50</v>
      </c>
      <c r="Q12" s="35">
        <v>34.878120568324725</v>
      </c>
    </row>
    <row r="13" spans="1:17" ht="17.100000000000001" customHeight="1" x14ac:dyDescent="0.15">
      <c r="A13" s="22"/>
      <c r="B13" s="36" t="s">
        <v>42</v>
      </c>
      <c r="C13" s="37">
        <v>0</v>
      </c>
      <c r="D13" s="37">
        <v>0</v>
      </c>
      <c r="E13" s="37">
        <v>0</v>
      </c>
      <c r="F13" s="37">
        <v>0</v>
      </c>
      <c r="G13" s="37">
        <v>0</v>
      </c>
      <c r="H13" s="37">
        <v>0</v>
      </c>
      <c r="I13" s="37">
        <v>0</v>
      </c>
      <c r="J13" s="37">
        <v>0</v>
      </c>
      <c r="K13" s="37">
        <v>2.3546032493524841E-2</v>
      </c>
      <c r="L13" s="37">
        <v>0</v>
      </c>
      <c r="M13" s="37">
        <v>0</v>
      </c>
      <c r="N13" s="38">
        <v>0</v>
      </c>
      <c r="O13" s="39" t="s">
        <v>34</v>
      </c>
      <c r="P13" s="39">
        <v>0</v>
      </c>
      <c r="Q13" s="40" t="s">
        <v>34</v>
      </c>
    </row>
    <row r="14" spans="1:17" ht="17.100000000000001" customHeight="1" x14ac:dyDescent="0.15">
      <c r="A14" s="41"/>
      <c r="B14" s="42" t="s">
        <v>43</v>
      </c>
      <c r="C14" s="24">
        <v>0.49865746068277716</v>
      </c>
      <c r="D14" s="24">
        <v>0.49940071913703554</v>
      </c>
      <c r="E14" s="24">
        <v>0.46333601933924257</v>
      </c>
      <c r="F14" s="24">
        <v>0.46852719494805456</v>
      </c>
      <c r="G14" s="24">
        <v>0.41339396444811904</v>
      </c>
      <c r="H14" s="24">
        <v>0.31519226728304267</v>
      </c>
      <c r="I14" s="24">
        <v>0.26420079260237783</v>
      </c>
      <c r="J14" s="24">
        <v>0.31890660592255127</v>
      </c>
      <c r="K14" s="24">
        <v>0.37673651989639745</v>
      </c>
      <c r="L14" s="24">
        <v>0.39138943248532287</v>
      </c>
      <c r="M14" s="24">
        <v>0.2541942043721403</v>
      </c>
      <c r="N14" s="43">
        <v>-0.13719522811318258</v>
      </c>
      <c r="O14" s="44">
        <v>-35.053380782918147</v>
      </c>
      <c r="P14" s="44">
        <v>100</v>
      </c>
      <c r="Q14" s="45">
        <v>50.975714676782289</v>
      </c>
    </row>
    <row r="15" spans="1:17" ht="17.100000000000001" customHeight="1" x14ac:dyDescent="0.15">
      <c r="A15" s="22"/>
      <c r="B15" s="23" t="s">
        <v>32</v>
      </c>
      <c r="C15" s="24">
        <v>0.18843037497644621</v>
      </c>
      <c r="D15" s="24">
        <v>9.3984962406015032E-2</v>
      </c>
      <c r="E15" s="24">
        <v>7.5443228970199921E-2</v>
      </c>
      <c r="F15" s="24">
        <v>0.11426394972386211</v>
      </c>
      <c r="G15" s="24">
        <v>9.6413420748168138E-2</v>
      </c>
      <c r="H15" s="24">
        <v>1.960399921584003E-2</v>
      </c>
      <c r="I15" s="24">
        <v>5.865102639296188E-2</v>
      </c>
      <c r="J15" s="24">
        <v>5.9559261465157838E-2</v>
      </c>
      <c r="K15" s="24">
        <v>6.0630557801131774E-2</v>
      </c>
      <c r="L15" s="24">
        <v>0.10332713370531102</v>
      </c>
      <c r="M15" s="24">
        <v>4.2453831458289112E-2</v>
      </c>
      <c r="N15" s="25">
        <v>-6.0873302247021907E-2</v>
      </c>
      <c r="O15" s="26">
        <v>-58.913181914667803</v>
      </c>
      <c r="P15" s="26">
        <v>25</v>
      </c>
      <c r="Q15" s="27">
        <v>22.530248354914033</v>
      </c>
    </row>
    <row r="16" spans="1:17" ht="17.100000000000001" customHeight="1" x14ac:dyDescent="0.15">
      <c r="A16" s="28"/>
      <c r="B16" s="29" t="s">
        <v>33</v>
      </c>
      <c r="C16" s="30">
        <v>0</v>
      </c>
      <c r="D16" s="30">
        <v>0</v>
      </c>
      <c r="E16" s="30">
        <v>1.886080724254998E-2</v>
      </c>
      <c r="F16" s="30">
        <v>0</v>
      </c>
      <c r="G16" s="30">
        <v>0</v>
      </c>
      <c r="H16" s="30">
        <v>0</v>
      </c>
      <c r="I16" s="30">
        <v>0</v>
      </c>
      <c r="J16" s="30">
        <v>0</v>
      </c>
      <c r="K16" s="30">
        <v>0</v>
      </c>
      <c r="L16" s="30">
        <v>0</v>
      </c>
      <c r="M16" s="30">
        <v>0</v>
      </c>
      <c r="N16" s="31">
        <v>0</v>
      </c>
      <c r="O16" s="32" t="s">
        <v>34</v>
      </c>
      <c r="P16" s="32">
        <v>0</v>
      </c>
      <c r="Q16" s="33" t="s">
        <v>34</v>
      </c>
    </row>
    <row r="17" spans="1:17" ht="17.100000000000001" customHeight="1" x14ac:dyDescent="0.15">
      <c r="A17" s="28">
        <v>5</v>
      </c>
      <c r="B17" s="29" t="s">
        <v>35</v>
      </c>
      <c r="C17" s="30">
        <v>0</v>
      </c>
      <c r="D17" s="30">
        <v>0</v>
      </c>
      <c r="E17" s="30">
        <v>0</v>
      </c>
      <c r="F17" s="30">
        <v>0</v>
      </c>
      <c r="G17" s="30">
        <v>0</v>
      </c>
      <c r="H17" s="30">
        <v>0</v>
      </c>
      <c r="I17" s="30">
        <v>0</v>
      </c>
      <c r="J17" s="30">
        <v>0</v>
      </c>
      <c r="K17" s="30">
        <v>0</v>
      </c>
      <c r="L17" s="30">
        <v>0</v>
      </c>
      <c r="M17" s="30">
        <v>0</v>
      </c>
      <c r="N17" s="31">
        <v>0</v>
      </c>
      <c r="O17" s="32" t="s">
        <v>34</v>
      </c>
      <c r="P17" s="32">
        <v>0</v>
      </c>
      <c r="Q17" s="33" t="s">
        <v>34</v>
      </c>
    </row>
    <row r="18" spans="1:17" ht="17.100000000000001" customHeight="1" x14ac:dyDescent="0.15">
      <c r="A18" s="28" t="s">
        <v>44</v>
      </c>
      <c r="B18" s="34" t="s">
        <v>37</v>
      </c>
      <c r="C18" s="30" t="s">
        <v>34</v>
      </c>
      <c r="D18" s="30" t="s">
        <v>34</v>
      </c>
      <c r="E18" s="30" t="s">
        <v>34</v>
      </c>
      <c r="F18" s="30" t="s">
        <v>34</v>
      </c>
      <c r="G18" s="30" t="s">
        <v>34</v>
      </c>
      <c r="H18" s="30" t="s">
        <v>34</v>
      </c>
      <c r="I18" s="30" t="s">
        <v>34</v>
      </c>
      <c r="J18" s="30" t="s">
        <v>34</v>
      </c>
      <c r="K18" s="30" t="s">
        <v>34</v>
      </c>
      <c r="L18" s="30">
        <v>0</v>
      </c>
      <c r="M18" s="30">
        <v>0</v>
      </c>
      <c r="N18" s="31">
        <v>0</v>
      </c>
      <c r="O18" s="32" t="s">
        <v>34</v>
      </c>
      <c r="P18" s="32">
        <v>0</v>
      </c>
      <c r="Q18" s="33" t="s">
        <v>34</v>
      </c>
    </row>
    <row r="19" spans="1:17" ht="17.100000000000001" customHeight="1" x14ac:dyDescent="0.15">
      <c r="A19" s="28">
        <v>9</v>
      </c>
      <c r="B19" s="29" t="s">
        <v>39</v>
      </c>
      <c r="C19" s="30">
        <v>0.15074429998115696</v>
      </c>
      <c r="D19" s="30">
        <v>0.13157894736842105</v>
      </c>
      <c r="E19" s="30">
        <v>0.13202565069784986</v>
      </c>
      <c r="F19" s="30">
        <v>5.7131974861931056E-2</v>
      </c>
      <c r="G19" s="30">
        <v>5.7848052448900893E-2</v>
      </c>
      <c r="H19" s="30">
        <v>7.8415996863360121E-2</v>
      </c>
      <c r="I19" s="30">
        <v>0</v>
      </c>
      <c r="J19" s="30">
        <v>3.9706174310105216E-2</v>
      </c>
      <c r="K19" s="30">
        <v>6.0630557801131774E-2</v>
      </c>
      <c r="L19" s="30">
        <v>8.2661706964248821E-2</v>
      </c>
      <c r="M19" s="30">
        <v>6.3680747187433662E-2</v>
      </c>
      <c r="N19" s="31">
        <v>-1.8980959776815159E-2</v>
      </c>
      <c r="O19" s="32">
        <v>-22.962216090002137</v>
      </c>
      <c r="P19" s="32">
        <v>37.499999999999993</v>
      </c>
      <c r="Q19" s="35">
        <v>42.244215665463805</v>
      </c>
    </row>
    <row r="20" spans="1:17" ht="17.100000000000001" customHeight="1" x14ac:dyDescent="0.15">
      <c r="A20" s="28" t="s">
        <v>36</v>
      </c>
      <c r="B20" s="29" t="s">
        <v>41</v>
      </c>
      <c r="C20" s="30">
        <v>0.24495948746938007</v>
      </c>
      <c r="D20" s="30">
        <v>0.26315789473684209</v>
      </c>
      <c r="E20" s="30">
        <v>0.2074688796680498</v>
      </c>
      <c r="F20" s="30">
        <v>0.26661588268901165</v>
      </c>
      <c r="G20" s="30">
        <v>0.19282684149633628</v>
      </c>
      <c r="H20" s="30">
        <v>0.15683199372672024</v>
      </c>
      <c r="I20" s="30">
        <v>0.19550342130987292</v>
      </c>
      <c r="J20" s="30">
        <v>5.9559261465157838E-2</v>
      </c>
      <c r="K20" s="30">
        <v>0.12126111560226355</v>
      </c>
      <c r="L20" s="30">
        <v>0.14465798718743542</v>
      </c>
      <c r="M20" s="30">
        <v>6.3680747187433662E-2</v>
      </c>
      <c r="N20" s="31">
        <v>-8.0977240000001754E-2</v>
      </c>
      <c r="O20" s="32">
        <v>-55.978409194286925</v>
      </c>
      <c r="P20" s="32">
        <v>37.499999999999993</v>
      </c>
      <c r="Q20" s="35">
        <v>25.996440409516186</v>
      </c>
    </row>
    <row r="21" spans="1:17" ht="17.100000000000001" customHeight="1" x14ac:dyDescent="0.15">
      <c r="A21" s="22"/>
      <c r="B21" s="36" t="s">
        <v>42</v>
      </c>
      <c r="C21" s="37">
        <v>0</v>
      </c>
      <c r="D21" s="37">
        <v>0</v>
      </c>
      <c r="E21" s="37">
        <v>0</v>
      </c>
      <c r="F21" s="37">
        <v>0</v>
      </c>
      <c r="G21" s="37">
        <v>0</v>
      </c>
      <c r="H21" s="37">
        <v>0</v>
      </c>
      <c r="I21" s="37">
        <v>0</v>
      </c>
      <c r="J21" s="37">
        <v>1.9853087155052608E-2</v>
      </c>
      <c r="K21" s="37">
        <v>0</v>
      </c>
      <c r="L21" s="37">
        <v>0</v>
      </c>
      <c r="M21" s="37">
        <v>0</v>
      </c>
      <c r="N21" s="38">
        <v>0</v>
      </c>
      <c r="O21" s="39" t="s">
        <v>34</v>
      </c>
      <c r="P21" s="39">
        <v>0</v>
      </c>
      <c r="Q21" s="40" t="s">
        <v>34</v>
      </c>
    </row>
    <row r="22" spans="1:17" ht="17.100000000000001" customHeight="1" x14ac:dyDescent="0.15">
      <c r="A22" s="41"/>
      <c r="B22" s="42" t="s">
        <v>43</v>
      </c>
      <c r="C22" s="46">
        <v>0.58413416242698324</v>
      </c>
      <c r="D22" s="46">
        <v>0.48872180451127822</v>
      </c>
      <c r="E22" s="46">
        <v>0.43379856657864951</v>
      </c>
      <c r="F22" s="46">
        <v>0.43801180727480477</v>
      </c>
      <c r="G22" s="46">
        <v>0.34708831469340534</v>
      </c>
      <c r="H22" s="46">
        <v>0.25485198980592044</v>
      </c>
      <c r="I22" s="46">
        <v>0.2541544477028348</v>
      </c>
      <c r="J22" s="46">
        <v>0.17867778439547349</v>
      </c>
      <c r="K22" s="46">
        <v>0.24252223120452709</v>
      </c>
      <c r="L22" s="46">
        <v>0.33064682785699528</v>
      </c>
      <c r="M22" s="46">
        <v>0.16981532583315645</v>
      </c>
      <c r="N22" s="43">
        <v>-0.16083150202383883</v>
      </c>
      <c r="O22" s="44">
        <v>-48.641477393334753</v>
      </c>
      <c r="P22" s="44">
        <v>100</v>
      </c>
      <c r="Q22" s="45">
        <v>29.071288199889072</v>
      </c>
    </row>
    <row r="23" spans="1:17" ht="17.100000000000001" customHeight="1" x14ac:dyDescent="0.15">
      <c r="A23" s="22"/>
      <c r="B23" s="23" t="s">
        <v>32</v>
      </c>
      <c r="C23" s="24">
        <v>7.0015753544547532E-2</v>
      </c>
      <c r="D23" s="24">
        <v>0.14234875444839859</v>
      </c>
      <c r="E23" s="24">
        <v>3.6271309394269133E-2</v>
      </c>
      <c r="F23" s="24">
        <v>7.3624148720780422E-2</v>
      </c>
      <c r="G23" s="24">
        <v>9.2729970326409505E-2</v>
      </c>
      <c r="H23" s="24">
        <v>1.8691588785046728E-2</v>
      </c>
      <c r="I23" s="24">
        <v>1.8604651162790697E-2</v>
      </c>
      <c r="J23" s="24">
        <v>0</v>
      </c>
      <c r="K23" s="24">
        <v>9.4215187488223107E-2</v>
      </c>
      <c r="L23" s="24">
        <v>1.9054878048780487E-2</v>
      </c>
      <c r="M23" s="24">
        <v>0</v>
      </c>
      <c r="N23" s="25">
        <v>-1.9054878048780487E-2</v>
      </c>
      <c r="O23" s="26">
        <v>-100</v>
      </c>
      <c r="P23" s="26">
        <v>0</v>
      </c>
      <c r="Q23" s="27">
        <v>0</v>
      </c>
    </row>
    <row r="24" spans="1:17" ht="17.100000000000001" customHeight="1" x14ac:dyDescent="0.15">
      <c r="A24" s="28"/>
      <c r="B24" s="29" t="s">
        <v>33</v>
      </c>
      <c r="C24" s="30">
        <v>1.7503938386136883E-2</v>
      </c>
      <c r="D24" s="30">
        <v>0</v>
      </c>
      <c r="E24" s="30">
        <v>0</v>
      </c>
      <c r="F24" s="30">
        <v>1.8406037180195105E-2</v>
      </c>
      <c r="G24" s="30">
        <v>0</v>
      </c>
      <c r="H24" s="30">
        <v>0</v>
      </c>
      <c r="I24" s="30">
        <v>0</v>
      </c>
      <c r="J24" s="30">
        <v>1.8663680477790219E-2</v>
      </c>
      <c r="K24" s="30">
        <v>0</v>
      </c>
      <c r="L24" s="30">
        <v>0</v>
      </c>
      <c r="M24" s="30">
        <v>3.8565368299267259E-2</v>
      </c>
      <c r="N24" s="31">
        <v>3.8565368299267259E-2</v>
      </c>
      <c r="O24" s="32" t="s">
        <v>34</v>
      </c>
      <c r="P24" s="32">
        <v>25</v>
      </c>
      <c r="Q24" s="35">
        <v>220.32394909371385</v>
      </c>
    </row>
    <row r="25" spans="1:17" ht="17.100000000000001" customHeight="1" x14ac:dyDescent="0.15">
      <c r="A25" s="28">
        <v>10</v>
      </c>
      <c r="B25" s="29" t="s">
        <v>35</v>
      </c>
      <c r="C25" s="30">
        <v>1.7503938386136883E-2</v>
      </c>
      <c r="D25" s="30">
        <v>0</v>
      </c>
      <c r="E25" s="30">
        <v>0</v>
      </c>
      <c r="F25" s="30">
        <v>1.8406037180195105E-2</v>
      </c>
      <c r="G25" s="30">
        <v>0</v>
      </c>
      <c r="H25" s="30">
        <v>0</v>
      </c>
      <c r="I25" s="30">
        <v>0</v>
      </c>
      <c r="J25" s="30">
        <v>0</v>
      </c>
      <c r="K25" s="30">
        <v>0</v>
      </c>
      <c r="L25" s="30">
        <v>0</v>
      </c>
      <c r="M25" s="30">
        <v>0</v>
      </c>
      <c r="N25" s="31">
        <v>0</v>
      </c>
      <c r="O25" s="32" t="s">
        <v>34</v>
      </c>
      <c r="P25" s="32">
        <v>0</v>
      </c>
      <c r="Q25" s="35">
        <v>0</v>
      </c>
    </row>
    <row r="26" spans="1:17" ht="17.100000000000001" customHeight="1" x14ac:dyDescent="0.15">
      <c r="A26" s="28" t="s">
        <v>44</v>
      </c>
      <c r="B26" s="34" t="s">
        <v>37</v>
      </c>
      <c r="C26" s="30" t="s">
        <v>34</v>
      </c>
      <c r="D26" s="30" t="s">
        <v>34</v>
      </c>
      <c r="E26" s="30" t="s">
        <v>34</v>
      </c>
      <c r="F26" s="30" t="s">
        <v>34</v>
      </c>
      <c r="G26" s="30" t="s">
        <v>34</v>
      </c>
      <c r="H26" s="30" t="s">
        <v>34</v>
      </c>
      <c r="I26" s="30" t="s">
        <v>34</v>
      </c>
      <c r="J26" s="30" t="s">
        <v>34</v>
      </c>
      <c r="K26" s="30" t="s">
        <v>34</v>
      </c>
      <c r="L26" s="30">
        <v>0</v>
      </c>
      <c r="M26" s="30">
        <v>0</v>
      </c>
      <c r="N26" s="31">
        <v>0</v>
      </c>
      <c r="O26" s="32" t="s">
        <v>34</v>
      </c>
      <c r="P26" s="32">
        <v>0</v>
      </c>
      <c r="Q26" s="33" t="s">
        <v>34</v>
      </c>
    </row>
    <row r="27" spans="1:17" ht="17.100000000000001" customHeight="1" x14ac:dyDescent="0.15">
      <c r="A27" s="28">
        <v>14</v>
      </c>
      <c r="B27" s="29" t="s">
        <v>39</v>
      </c>
      <c r="C27" s="30">
        <v>0.1050236303168213</v>
      </c>
      <c r="D27" s="30">
        <v>8.8967971530249101E-2</v>
      </c>
      <c r="E27" s="30">
        <v>7.2542618788538266E-2</v>
      </c>
      <c r="F27" s="30">
        <v>0.12884226026136572</v>
      </c>
      <c r="G27" s="30">
        <v>5.5637982195845696E-2</v>
      </c>
      <c r="H27" s="30">
        <v>7.476635514018691E-2</v>
      </c>
      <c r="I27" s="30">
        <v>0.13023255813953488</v>
      </c>
      <c r="J27" s="30">
        <v>3.7327360955580438E-2</v>
      </c>
      <c r="K27" s="30">
        <v>7.537214999057848E-2</v>
      </c>
      <c r="L27" s="30">
        <v>7.621951219512195E-2</v>
      </c>
      <c r="M27" s="30">
        <v>5.7848052448900893E-2</v>
      </c>
      <c r="N27" s="31">
        <v>-1.8371459746221057E-2</v>
      </c>
      <c r="O27" s="32">
        <v>-24.103355187042027</v>
      </c>
      <c r="P27" s="32">
        <v>37.5</v>
      </c>
      <c r="Q27" s="35">
        <v>55.080987273428462</v>
      </c>
    </row>
    <row r="28" spans="1:17" ht="17.100000000000001" customHeight="1" x14ac:dyDescent="0.15">
      <c r="A28" s="28" t="s">
        <v>36</v>
      </c>
      <c r="B28" s="29" t="s">
        <v>41</v>
      </c>
      <c r="C28" s="30">
        <v>5.2511815158410649E-2</v>
      </c>
      <c r="D28" s="30">
        <v>5.3380782918149468E-2</v>
      </c>
      <c r="E28" s="30">
        <v>9.0678273485672825E-2</v>
      </c>
      <c r="F28" s="30">
        <v>0.18406037180195106</v>
      </c>
      <c r="G28" s="30">
        <v>1.8545994065281901E-2</v>
      </c>
      <c r="H28" s="30">
        <v>1.8691588785046728E-2</v>
      </c>
      <c r="I28" s="30">
        <v>7.441860465116279E-2</v>
      </c>
      <c r="J28" s="30">
        <v>1.8663680477790219E-2</v>
      </c>
      <c r="K28" s="30">
        <v>3.768607499528924E-2</v>
      </c>
      <c r="L28" s="30">
        <v>1.9054878048780487E-2</v>
      </c>
      <c r="M28" s="30">
        <v>5.7848052448900893E-2</v>
      </c>
      <c r="N28" s="31">
        <v>3.8793174400120409E-2</v>
      </c>
      <c r="O28" s="32">
        <v>203.58657925183192</v>
      </c>
      <c r="P28" s="32">
        <v>37.5</v>
      </c>
      <c r="Q28" s="35">
        <v>110.16197454685692</v>
      </c>
    </row>
    <row r="29" spans="1:17" ht="17.100000000000001" customHeight="1" x14ac:dyDescent="0.15">
      <c r="A29" s="22"/>
      <c r="B29" s="36" t="s">
        <v>42</v>
      </c>
      <c r="C29" s="37">
        <v>0</v>
      </c>
      <c r="D29" s="37">
        <v>0</v>
      </c>
      <c r="E29" s="37">
        <v>0</v>
      </c>
      <c r="F29" s="37">
        <v>0</v>
      </c>
      <c r="G29" s="37">
        <v>0</v>
      </c>
      <c r="H29" s="37">
        <v>0</v>
      </c>
      <c r="I29" s="37">
        <v>0</v>
      </c>
      <c r="J29" s="37">
        <v>0</v>
      </c>
      <c r="K29" s="37">
        <v>0</v>
      </c>
      <c r="L29" s="37">
        <v>0</v>
      </c>
      <c r="M29" s="37">
        <v>0</v>
      </c>
      <c r="N29" s="38">
        <v>0</v>
      </c>
      <c r="O29" s="39" t="s">
        <v>34</v>
      </c>
      <c r="P29" s="39">
        <v>0</v>
      </c>
      <c r="Q29" s="40" t="s">
        <v>34</v>
      </c>
    </row>
    <row r="30" spans="1:17" ht="17.100000000000001" customHeight="1" x14ac:dyDescent="0.15">
      <c r="A30" s="41"/>
      <c r="B30" s="42" t="s">
        <v>43</v>
      </c>
      <c r="C30" s="46">
        <v>0.26255907579205318</v>
      </c>
      <c r="D30" s="46">
        <v>0.28469750889679718</v>
      </c>
      <c r="E30" s="46">
        <v>0.19949220166848025</v>
      </c>
      <c r="F30" s="46">
        <v>0.42333885514448732</v>
      </c>
      <c r="G30" s="46">
        <v>0.16691394658753708</v>
      </c>
      <c r="H30" s="46">
        <v>0.11214953271028037</v>
      </c>
      <c r="I30" s="46">
        <v>0.22325581395348837</v>
      </c>
      <c r="J30" s="46">
        <v>7.4654721911160876E-2</v>
      </c>
      <c r="K30" s="46">
        <v>0.20727341247409081</v>
      </c>
      <c r="L30" s="46">
        <v>0.11432926829268292</v>
      </c>
      <c r="M30" s="46">
        <v>0.15426147319706904</v>
      </c>
      <c r="N30" s="43">
        <v>3.993220490438612E-2</v>
      </c>
      <c r="O30" s="44">
        <v>34.927368556369728</v>
      </c>
      <c r="P30" s="44">
        <v>100</v>
      </c>
      <c r="Q30" s="45">
        <v>58.753053091657037</v>
      </c>
    </row>
    <row r="31" spans="1:17" ht="17.100000000000001" customHeight="1" x14ac:dyDescent="0.15">
      <c r="A31" s="22"/>
      <c r="B31" s="23" t="s">
        <v>32</v>
      </c>
      <c r="C31" s="24">
        <v>0.98251457119067442</v>
      </c>
      <c r="D31" s="24">
        <v>0.90834021469859627</v>
      </c>
      <c r="E31" s="24">
        <v>0.51324503311258274</v>
      </c>
      <c r="F31" s="24">
        <v>0.55055055055055058</v>
      </c>
      <c r="G31" s="24">
        <v>0.62626946513202431</v>
      </c>
      <c r="H31" s="24">
        <v>0.72164948453608246</v>
      </c>
      <c r="I31" s="24">
        <v>0.42053618363413353</v>
      </c>
      <c r="J31" s="24">
        <v>0.60942821294138727</v>
      </c>
      <c r="K31" s="24">
        <v>0.36284470246734396</v>
      </c>
      <c r="L31" s="24">
        <v>0.27302511831088461</v>
      </c>
      <c r="M31" s="24">
        <v>0.5680776983690673</v>
      </c>
      <c r="N31" s="25">
        <v>0.29505258005818269</v>
      </c>
      <c r="O31" s="26">
        <v>108.06792498931037</v>
      </c>
      <c r="P31" s="26">
        <v>31.958762886597942</v>
      </c>
      <c r="Q31" s="27">
        <v>57.818755571292357</v>
      </c>
    </row>
    <row r="32" spans="1:17" ht="17.100000000000001" customHeight="1" x14ac:dyDescent="0.15">
      <c r="A32" s="28"/>
      <c r="B32" s="29" t="s">
        <v>33</v>
      </c>
      <c r="C32" s="30">
        <v>0.76602830974188174</v>
      </c>
      <c r="D32" s="30">
        <v>0.80924855491329473</v>
      </c>
      <c r="E32" s="30">
        <v>0.62913907284768211</v>
      </c>
      <c r="F32" s="30">
        <v>0.8675342008675343</v>
      </c>
      <c r="G32" s="30">
        <v>0.84631008801624907</v>
      </c>
      <c r="H32" s="30">
        <v>0.7903780068728522</v>
      </c>
      <c r="I32" s="30">
        <v>0.66584895742071137</v>
      </c>
      <c r="J32" s="30">
        <v>0.62735257214554585</v>
      </c>
      <c r="K32" s="30">
        <v>0.54426705370101591</v>
      </c>
      <c r="L32" s="30">
        <v>0.70986530760830002</v>
      </c>
      <c r="M32" s="30">
        <v>0.71467839472237493</v>
      </c>
      <c r="N32" s="31">
        <v>4.8130871140749099E-3</v>
      </c>
      <c r="O32" s="32">
        <v>0.67802822063403978</v>
      </c>
      <c r="P32" s="32">
        <v>40.206185567010309</v>
      </c>
      <c r="Q32" s="35">
        <v>93.296603484953508</v>
      </c>
    </row>
    <row r="33" spans="1:17" ht="17.100000000000001" customHeight="1" x14ac:dyDescent="0.15">
      <c r="A33" s="28">
        <v>15</v>
      </c>
      <c r="B33" s="29" t="s">
        <v>35</v>
      </c>
      <c r="C33" s="30">
        <v>0.2997502081598668</v>
      </c>
      <c r="D33" s="30">
        <v>0.34682080924855491</v>
      </c>
      <c r="E33" s="30">
        <v>0.23178807947019869</v>
      </c>
      <c r="F33" s="30">
        <v>0.35035035035035034</v>
      </c>
      <c r="G33" s="30">
        <v>0.15233581584292485</v>
      </c>
      <c r="H33" s="30">
        <v>0.15463917525773196</v>
      </c>
      <c r="I33" s="30">
        <v>0.17522340984755563</v>
      </c>
      <c r="J33" s="30">
        <v>0.10754615522495072</v>
      </c>
      <c r="K33" s="30">
        <v>0.10885341074020319</v>
      </c>
      <c r="L33" s="30">
        <v>0.20021842009464871</v>
      </c>
      <c r="M33" s="30">
        <v>0.21990104452996154</v>
      </c>
      <c r="N33" s="31">
        <v>1.9682624435312823E-2</v>
      </c>
      <c r="O33" s="32">
        <v>9.8305762406916948</v>
      </c>
      <c r="P33" s="32">
        <v>12.371134020618557</v>
      </c>
      <c r="Q33" s="35">
        <v>73.361431800134383</v>
      </c>
    </row>
    <row r="34" spans="1:17" ht="17.100000000000001" customHeight="1" x14ac:dyDescent="0.15">
      <c r="A34" s="28" t="s">
        <v>44</v>
      </c>
      <c r="B34" s="34" t="s">
        <v>37</v>
      </c>
      <c r="C34" s="30" t="s">
        <v>34</v>
      </c>
      <c r="D34" s="30" t="s">
        <v>34</v>
      </c>
      <c r="E34" s="30" t="s">
        <v>34</v>
      </c>
      <c r="F34" s="30" t="s">
        <v>34</v>
      </c>
      <c r="G34" s="30" t="s">
        <v>34</v>
      </c>
      <c r="H34" s="30" t="s">
        <v>34</v>
      </c>
      <c r="I34" s="30" t="s">
        <v>34</v>
      </c>
      <c r="J34" s="30" t="s">
        <v>34</v>
      </c>
      <c r="K34" s="30" t="s">
        <v>34</v>
      </c>
      <c r="L34" s="30">
        <v>0</v>
      </c>
      <c r="M34" s="30">
        <v>0</v>
      </c>
      <c r="N34" s="31">
        <v>0</v>
      </c>
      <c r="O34" s="32" t="s">
        <v>34</v>
      </c>
      <c r="P34" s="32">
        <v>0</v>
      </c>
      <c r="Q34" s="33" t="s">
        <v>34</v>
      </c>
    </row>
    <row r="35" spans="1:17" ht="17.100000000000001" customHeight="1" x14ac:dyDescent="0.15">
      <c r="A35" s="28">
        <v>19</v>
      </c>
      <c r="B35" s="29" t="s">
        <v>39</v>
      </c>
      <c r="C35" s="30">
        <v>0.31640299750208156</v>
      </c>
      <c r="D35" s="30">
        <v>0.28075970272502065</v>
      </c>
      <c r="E35" s="30">
        <v>0.23178807947019869</v>
      </c>
      <c r="F35" s="30">
        <v>0.33366700033366697</v>
      </c>
      <c r="G35" s="30">
        <v>0.13540961408259986</v>
      </c>
      <c r="H35" s="30">
        <v>0.1718213058419244</v>
      </c>
      <c r="I35" s="30">
        <v>0.21026809181706677</v>
      </c>
      <c r="J35" s="30">
        <v>0.16131923283742605</v>
      </c>
      <c r="K35" s="30">
        <v>0.10885341074020319</v>
      </c>
      <c r="L35" s="30">
        <v>0.16381507098653078</v>
      </c>
      <c r="M35" s="30">
        <v>0.12827560930914422</v>
      </c>
      <c r="N35" s="31">
        <v>-3.5539461677386558E-2</v>
      </c>
      <c r="O35" s="32">
        <v>-21.694866939506856</v>
      </c>
      <c r="P35" s="32">
        <v>7.216494845360824</v>
      </c>
      <c r="Q35" s="35">
        <v>40.541843889547955</v>
      </c>
    </row>
    <row r="36" spans="1:17" ht="17.100000000000001" customHeight="1" x14ac:dyDescent="0.15">
      <c r="A36" s="28" t="s">
        <v>36</v>
      </c>
      <c r="B36" s="29" t="s">
        <v>41</v>
      </c>
      <c r="C36" s="30">
        <v>0.26644462947543718</v>
      </c>
      <c r="D36" s="30">
        <v>0.18166804293971925</v>
      </c>
      <c r="E36" s="30">
        <v>0.16556291390728478</v>
      </c>
      <c r="F36" s="30">
        <v>8.3416750083416744E-2</v>
      </c>
      <c r="G36" s="30">
        <v>0.2031144211238998</v>
      </c>
      <c r="H36" s="30">
        <v>0.13745704467353953</v>
      </c>
      <c r="I36" s="30">
        <v>5.2567022954266691E-2</v>
      </c>
      <c r="J36" s="30">
        <v>3.5848718408316903E-2</v>
      </c>
      <c r="K36" s="30">
        <v>0.10885341074020319</v>
      </c>
      <c r="L36" s="30">
        <v>0.10921004732435385</v>
      </c>
      <c r="M36" s="30">
        <v>0.14660069635330769</v>
      </c>
      <c r="N36" s="31">
        <v>3.7390649028953837E-2</v>
      </c>
      <c r="O36" s="32">
        <v>34.237370960845389</v>
      </c>
      <c r="P36" s="32">
        <v>8.2474226804123703</v>
      </c>
      <c r="Q36" s="35">
        <v>55.021073850100791</v>
      </c>
    </row>
    <row r="37" spans="1:17" ht="17.100000000000001" customHeight="1" x14ac:dyDescent="0.15">
      <c r="A37" s="22"/>
      <c r="B37" s="36" t="s">
        <v>42</v>
      </c>
      <c r="C37" s="37">
        <v>0</v>
      </c>
      <c r="D37" s="37">
        <v>0</v>
      </c>
      <c r="E37" s="37">
        <v>1.6556291390728478E-2</v>
      </c>
      <c r="F37" s="37">
        <v>0</v>
      </c>
      <c r="G37" s="37">
        <v>0</v>
      </c>
      <c r="H37" s="37">
        <v>0</v>
      </c>
      <c r="I37" s="37">
        <v>0</v>
      </c>
      <c r="J37" s="37">
        <v>0</v>
      </c>
      <c r="K37" s="37">
        <v>0</v>
      </c>
      <c r="L37" s="37">
        <v>0</v>
      </c>
      <c r="M37" s="37">
        <v>0</v>
      </c>
      <c r="N37" s="38">
        <v>0</v>
      </c>
      <c r="O37" s="39" t="s">
        <v>34</v>
      </c>
      <c r="P37" s="39">
        <v>0</v>
      </c>
      <c r="Q37" s="40" t="s">
        <v>34</v>
      </c>
    </row>
    <row r="38" spans="1:17" ht="17.100000000000001" customHeight="1" x14ac:dyDescent="0.15">
      <c r="A38" s="41"/>
      <c r="B38" s="42" t="s">
        <v>43</v>
      </c>
      <c r="C38" s="46">
        <v>2.6311407160699418</v>
      </c>
      <c r="D38" s="46">
        <v>2.5268373245251858</v>
      </c>
      <c r="E38" s="46">
        <v>1.7880794701986755</v>
      </c>
      <c r="F38" s="46">
        <v>2.1855188521855187</v>
      </c>
      <c r="G38" s="46">
        <v>1.9634394041976981</v>
      </c>
      <c r="H38" s="46">
        <v>1.9759450171821304</v>
      </c>
      <c r="I38" s="46">
        <v>1.5244436656737339</v>
      </c>
      <c r="J38" s="46">
        <v>1.541494891557627</v>
      </c>
      <c r="K38" s="46">
        <v>1.2336719883889695</v>
      </c>
      <c r="L38" s="46">
        <v>1.456133964324718</v>
      </c>
      <c r="M38" s="46">
        <v>1.7775334432838557</v>
      </c>
      <c r="N38" s="43">
        <v>0.32139947895913767</v>
      </c>
      <c r="O38" s="44">
        <v>22.072109217518779</v>
      </c>
      <c r="P38" s="44">
        <v>100</v>
      </c>
      <c r="Q38" s="45">
        <v>67.557521056452856</v>
      </c>
    </row>
    <row r="39" spans="1:17" ht="17.100000000000001" customHeight="1" x14ac:dyDescent="0.15">
      <c r="A39" s="22"/>
      <c r="B39" s="23" t="s">
        <v>32</v>
      </c>
      <c r="C39" s="24">
        <v>1.2413348379816218</v>
      </c>
      <c r="D39" s="24">
        <v>1.4611722213101297</v>
      </c>
      <c r="E39" s="24">
        <v>1.2522361359570662</v>
      </c>
      <c r="F39" s="24">
        <v>1.0438413361169103</v>
      </c>
      <c r="G39" s="24">
        <v>1.0902196239532311</v>
      </c>
      <c r="H39" s="24">
        <v>0.75152653828088312</v>
      </c>
      <c r="I39" s="24">
        <v>0.870253164556962</v>
      </c>
      <c r="J39" s="24">
        <v>0.84610472541507031</v>
      </c>
      <c r="K39" s="24">
        <v>0.68646232439335886</v>
      </c>
      <c r="L39" s="24">
        <v>0.46496713163379827</v>
      </c>
      <c r="M39" s="24">
        <v>0.39929723686312091</v>
      </c>
      <c r="N39" s="25">
        <v>-6.5669894770677362E-2</v>
      </c>
      <c r="O39" s="26">
        <v>-14.123556333955682</v>
      </c>
      <c r="P39" s="26">
        <v>23.584905660377359</v>
      </c>
      <c r="Q39" s="27">
        <v>32.166763120284919</v>
      </c>
    </row>
    <row r="40" spans="1:17" ht="17.100000000000001" customHeight="1" x14ac:dyDescent="0.15">
      <c r="A40" s="28"/>
      <c r="B40" s="29" t="s">
        <v>33</v>
      </c>
      <c r="C40" s="30">
        <v>0.77381911978075124</v>
      </c>
      <c r="D40" s="30">
        <v>1.0014775898867181</v>
      </c>
      <c r="E40" s="30">
        <v>0.91071718978695726</v>
      </c>
      <c r="F40" s="30">
        <v>0.7226593865424763</v>
      </c>
      <c r="G40" s="30">
        <v>0.83741507347132249</v>
      </c>
      <c r="H40" s="30">
        <v>0.89243776420854859</v>
      </c>
      <c r="I40" s="30">
        <v>0.64873417721518989</v>
      </c>
      <c r="J40" s="30">
        <v>0.59067688378033201</v>
      </c>
      <c r="K40" s="30">
        <v>1.0057471264367817</v>
      </c>
      <c r="L40" s="30">
        <v>0.83373416706750036</v>
      </c>
      <c r="M40" s="30">
        <v>0.89442581057339077</v>
      </c>
      <c r="N40" s="31">
        <v>6.0691643505890402E-2</v>
      </c>
      <c r="O40" s="32">
        <v>7.2794957797353552</v>
      </c>
      <c r="P40" s="32">
        <v>52.830188679245282</v>
      </c>
      <c r="Q40" s="35">
        <v>115.58590214555716</v>
      </c>
    </row>
    <row r="41" spans="1:17" ht="17.100000000000001" customHeight="1" x14ac:dyDescent="0.15">
      <c r="A41" s="28">
        <v>20</v>
      </c>
      <c r="B41" s="29" t="s">
        <v>35</v>
      </c>
      <c r="C41" s="30">
        <v>0.12896985329679186</v>
      </c>
      <c r="D41" s="30">
        <v>0.22984731571170577</v>
      </c>
      <c r="E41" s="30">
        <v>0.14636526264433242</v>
      </c>
      <c r="F41" s="30">
        <v>0.12847277982977356</v>
      </c>
      <c r="G41" s="30">
        <v>0.11060199083583505</v>
      </c>
      <c r="H41" s="30">
        <v>0.12525442304681383</v>
      </c>
      <c r="I41" s="30">
        <v>7.9113924050632917E-2</v>
      </c>
      <c r="J41" s="30">
        <v>3.1928480204342274E-2</v>
      </c>
      <c r="K41" s="30">
        <v>0.1756066411238825</v>
      </c>
      <c r="L41" s="30">
        <v>4.8100048100048101E-2</v>
      </c>
      <c r="M41" s="30">
        <v>0.11180322632167385</v>
      </c>
      <c r="N41" s="31">
        <v>6.3703178221625745E-2</v>
      </c>
      <c r="O41" s="32">
        <v>132.43890752275993</v>
      </c>
      <c r="P41" s="32">
        <v>6.6037735849056602</v>
      </c>
      <c r="Q41" s="35">
        <v>86.689426609167867</v>
      </c>
    </row>
    <row r="42" spans="1:17" ht="17.100000000000001" customHeight="1" x14ac:dyDescent="0.15">
      <c r="A42" s="28" t="s">
        <v>44</v>
      </c>
      <c r="B42" s="34" t="s">
        <v>37</v>
      </c>
      <c r="C42" s="30" t="s">
        <v>34</v>
      </c>
      <c r="D42" s="30" t="s">
        <v>34</v>
      </c>
      <c r="E42" s="30" t="s">
        <v>34</v>
      </c>
      <c r="F42" s="30" t="s">
        <v>34</v>
      </c>
      <c r="G42" s="30" t="s">
        <v>34</v>
      </c>
      <c r="H42" s="30" t="s">
        <v>34</v>
      </c>
      <c r="I42" s="30" t="s">
        <v>34</v>
      </c>
      <c r="J42" s="30" t="s">
        <v>34</v>
      </c>
      <c r="K42" s="30" t="s">
        <v>34</v>
      </c>
      <c r="L42" s="30">
        <v>0</v>
      </c>
      <c r="M42" s="30">
        <v>0</v>
      </c>
      <c r="N42" s="31">
        <v>0</v>
      </c>
      <c r="O42" s="32" t="s">
        <v>34</v>
      </c>
      <c r="P42" s="32">
        <v>0</v>
      </c>
      <c r="Q42" s="33" t="s">
        <v>34</v>
      </c>
    </row>
    <row r="43" spans="1:17" ht="17.100000000000001" customHeight="1" x14ac:dyDescent="0.15">
      <c r="A43" s="28">
        <v>24</v>
      </c>
      <c r="B43" s="29" t="s">
        <v>39</v>
      </c>
      <c r="C43" s="30">
        <v>0.17733354828308884</v>
      </c>
      <c r="D43" s="30">
        <v>6.5670661631915941E-2</v>
      </c>
      <c r="E43" s="30">
        <v>0.11383964872336966</v>
      </c>
      <c r="F43" s="30">
        <v>0.22482736470210374</v>
      </c>
      <c r="G43" s="30">
        <v>0.2212039816716701</v>
      </c>
      <c r="H43" s="30">
        <v>0.14091122592766556</v>
      </c>
      <c r="I43" s="30">
        <v>0.11075949367088608</v>
      </c>
      <c r="J43" s="30">
        <v>0.22349936143039589</v>
      </c>
      <c r="K43" s="30">
        <v>0.1277139208173691</v>
      </c>
      <c r="L43" s="30">
        <v>9.6200096200096202E-2</v>
      </c>
      <c r="M43" s="30">
        <v>4.791566842357451E-2</v>
      </c>
      <c r="N43" s="31">
        <v>-4.8284427776521692E-2</v>
      </c>
      <c r="O43" s="32">
        <v>-50.191662673694296</v>
      </c>
      <c r="P43" s="32">
        <v>2.8301886792452833</v>
      </c>
      <c r="Q43" s="35">
        <v>27.020081021039331</v>
      </c>
    </row>
    <row r="44" spans="1:17" ht="17.100000000000001" customHeight="1" x14ac:dyDescent="0.15">
      <c r="A44" s="28" t="s">
        <v>36</v>
      </c>
      <c r="B44" s="29" t="s">
        <v>41</v>
      </c>
      <c r="C44" s="30">
        <v>0.40303079155247457</v>
      </c>
      <c r="D44" s="30">
        <v>0.26268264652766377</v>
      </c>
      <c r="E44" s="30">
        <v>0.42283298097251587</v>
      </c>
      <c r="F44" s="30">
        <v>0.369359242010599</v>
      </c>
      <c r="G44" s="30">
        <v>0.34760625691262442</v>
      </c>
      <c r="H44" s="30">
        <v>0.28182245185533111</v>
      </c>
      <c r="I44" s="30">
        <v>0.22151898734177217</v>
      </c>
      <c r="J44" s="30">
        <v>0.33524904214559387</v>
      </c>
      <c r="K44" s="30">
        <v>0.22349936143039589</v>
      </c>
      <c r="L44" s="30">
        <v>0.28860028860028858</v>
      </c>
      <c r="M44" s="30">
        <v>0.23957834211787254</v>
      </c>
      <c r="N44" s="31">
        <v>-4.9021946482416034E-2</v>
      </c>
      <c r="O44" s="32">
        <v>-16.986104456157157</v>
      </c>
      <c r="P44" s="32">
        <v>14.150943396226415</v>
      </c>
      <c r="Q44" s="35">
        <v>59.44417824628654</v>
      </c>
    </row>
    <row r="45" spans="1:17" ht="17.100000000000001" customHeight="1" x14ac:dyDescent="0.15">
      <c r="A45" s="22"/>
      <c r="B45" s="36" t="s">
        <v>42</v>
      </c>
      <c r="C45" s="37">
        <v>0</v>
      </c>
      <c r="D45" s="37">
        <v>0</v>
      </c>
      <c r="E45" s="37">
        <v>0</v>
      </c>
      <c r="F45" s="37">
        <v>0</v>
      </c>
      <c r="G45" s="37">
        <v>0</v>
      </c>
      <c r="H45" s="37">
        <v>0</v>
      </c>
      <c r="I45" s="37">
        <v>0</v>
      </c>
      <c r="J45" s="37">
        <v>0</v>
      </c>
      <c r="K45" s="37">
        <v>0</v>
      </c>
      <c r="L45" s="37">
        <v>1.60333493666827E-2</v>
      </c>
      <c r="M45" s="37">
        <v>0</v>
      </c>
      <c r="N45" s="38">
        <v>-1.60333493666827E-2</v>
      </c>
      <c r="O45" s="39">
        <v>-100</v>
      </c>
      <c r="P45" s="39">
        <v>0</v>
      </c>
      <c r="Q45" s="40" t="s">
        <v>34</v>
      </c>
    </row>
    <row r="46" spans="1:17" ht="17.100000000000001" customHeight="1" x14ac:dyDescent="0.15">
      <c r="A46" s="41"/>
      <c r="B46" s="42" t="s">
        <v>43</v>
      </c>
      <c r="C46" s="46">
        <v>2.7244881508947283</v>
      </c>
      <c r="D46" s="46">
        <v>3.0208504350681333</v>
      </c>
      <c r="E46" s="46">
        <v>2.8459912180842415</v>
      </c>
      <c r="F46" s="46">
        <v>2.4891601092018627</v>
      </c>
      <c r="G46" s="46">
        <v>2.6070469268446832</v>
      </c>
      <c r="H46" s="46">
        <v>2.1919524033192426</v>
      </c>
      <c r="I46" s="46">
        <v>1.9303797468354429</v>
      </c>
      <c r="J46" s="46">
        <v>2.0274584929757342</v>
      </c>
      <c r="K46" s="46">
        <v>2.2190293742017881</v>
      </c>
      <c r="L46" s="46">
        <v>1.7476350809684145</v>
      </c>
      <c r="M46" s="46">
        <v>1.6930202842996327</v>
      </c>
      <c r="N46" s="43">
        <v>-5.4614796668781773E-2</v>
      </c>
      <c r="O46" s="44">
        <v>-3.1250686864513018</v>
      </c>
      <c r="P46" s="44">
        <v>100</v>
      </c>
      <c r="Q46" s="45">
        <v>62.140856943849833</v>
      </c>
    </row>
    <row r="47" spans="1:17" ht="17.100000000000001" customHeight="1" x14ac:dyDescent="0.15">
      <c r="A47" s="22"/>
      <c r="B47" s="23" t="s">
        <v>32</v>
      </c>
      <c r="C47" s="24">
        <v>0.68893215515950279</v>
      </c>
      <c r="D47" s="24">
        <v>0.85718659115260987</v>
      </c>
      <c r="E47" s="24">
        <v>0.76646331925543565</v>
      </c>
      <c r="F47" s="24">
        <v>0.58814178985852805</v>
      </c>
      <c r="G47" s="24">
        <v>0.6427767957576731</v>
      </c>
      <c r="H47" s="24">
        <v>0.35256410256410259</v>
      </c>
      <c r="I47" s="24">
        <v>0.53266489111702964</v>
      </c>
      <c r="J47" s="24">
        <v>0.40758739614359618</v>
      </c>
      <c r="K47" s="24">
        <v>0.37423982535474815</v>
      </c>
      <c r="L47" s="24">
        <v>0.43209876543209874</v>
      </c>
      <c r="M47" s="24">
        <v>0.52163240257747778</v>
      </c>
      <c r="N47" s="25">
        <v>8.9533637145379041E-2</v>
      </c>
      <c r="O47" s="26">
        <v>20.720641739359149</v>
      </c>
      <c r="P47" s="26">
        <v>33.333333333333336</v>
      </c>
      <c r="Q47" s="27">
        <v>75.716077217604763</v>
      </c>
    </row>
    <row r="48" spans="1:17" ht="17.100000000000001" customHeight="1" x14ac:dyDescent="0.15">
      <c r="A48" s="28"/>
      <c r="B48" s="29" t="s">
        <v>33</v>
      </c>
      <c r="C48" s="30">
        <v>0.43432679347012126</v>
      </c>
      <c r="D48" s="30">
        <v>0.47451400581662334</v>
      </c>
      <c r="E48" s="30">
        <v>0.5631159080244017</v>
      </c>
      <c r="F48" s="30">
        <v>0.50866316960737568</v>
      </c>
      <c r="G48" s="30">
        <v>0.28924955809095293</v>
      </c>
      <c r="H48" s="30">
        <v>0.46474358974358976</v>
      </c>
      <c r="I48" s="30">
        <v>0.34466551778160737</v>
      </c>
      <c r="J48" s="30">
        <v>0.40758739614359618</v>
      </c>
      <c r="K48" s="30">
        <v>0.42101980352409168</v>
      </c>
      <c r="L48" s="30">
        <v>0.49382716049382713</v>
      </c>
      <c r="M48" s="30">
        <v>0.41423749616446759</v>
      </c>
      <c r="N48" s="31">
        <v>-7.9589664329359544E-2</v>
      </c>
      <c r="O48" s="32">
        <v>-16.116907026695309</v>
      </c>
      <c r="P48" s="32">
        <v>26.47058823529412</v>
      </c>
      <c r="Q48" s="35">
        <v>95.374612478970704</v>
      </c>
    </row>
    <row r="49" spans="1:17" ht="17.100000000000001" customHeight="1" x14ac:dyDescent="0.15">
      <c r="A49" s="28">
        <v>25</v>
      </c>
      <c r="B49" s="29" t="s">
        <v>35</v>
      </c>
      <c r="C49" s="30">
        <v>0.16474464579901155</v>
      </c>
      <c r="D49" s="30">
        <v>3.0613806826878923E-2</v>
      </c>
      <c r="E49" s="30">
        <v>0.10949475989363366</v>
      </c>
      <c r="F49" s="30">
        <v>0.17485296455253535</v>
      </c>
      <c r="G49" s="30">
        <v>6.4277679575767313E-2</v>
      </c>
      <c r="H49" s="30">
        <v>8.0128205128205121E-2</v>
      </c>
      <c r="I49" s="30">
        <v>3.1333228889237036E-2</v>
      </c>
      <c r="J49" s="30">
        <v>0</v>
      </c>
      <c r="K49" s="30">
        <v>1.5593326056447841E-2</v>
      </c>
      <c r="L49" s="30">
        <v>4.6296296296296301E-2</v>
      </c>
      <c r="M49" s="30">
        <v>0.10739490641301012</v>
      </c>
      <c r="N49" s="31">
        <v>6.1098610116713824E-2</v>
      </c>
      <c r="O49" s="32">
        <v>131.97299785210183</v>
      </c>
      <c r="P49" s="32">
        <v>6.8627450980392162</v>
      </c>
      <c r="Q49" s="35">
        <v>65.188708192697149</v>
      </c>
    </row>
    <row r="50" spans="1:17" ht="17.100000000000001" customHeight="1" x14ac:dyDescent="0.15">
      <c r="A50" s="28" t="s">
        <v>44</v>
      </c>
      <c r="B50" s="34" t="s">
        <v>37</v>
      </c>
      <c r="C50" s="30" t="s">
        <v>34</v>
      </c>
      <c r="D50" s="30" t="s">
        <v>34</v>
      </c>
      <c r="E50" s="30" t="s">
        <v>34</v>
      </c>
      <c r="F50" s="30" t="s">
        <v>34</v>
      </c>
      <c r="G50" s="30" t="s">
        <v>34</v>
      </c>
      <c r="H50" s="30" t="s">
        <v>34</v>
      </c>
      <c r="I50" s="30" t="s">
        <v>34</v>
      </c>
      <c r="J50" s="30" t="s">
        <v>34</v>
      </c>
      <c r="K50" s="30" t="s">
        <v>34</v>
      </c>
      <c r="L50" s="30">
        <v>0</v>
      </c>
      <c r="M50" s="30">
        <v>0</v>
      </c>
      <c r="N50" s="31">
        <v>0</v>
      </c>
      <c r="O50" s="32" t="s">
        <v>34</v>
      </c>
      <c r="P50" s="32">
        <v>0</v>
      </c>
      <c r="Q50" s="33" t="s">
        <v>34</v>
      </c>
    </row>
    <row r="51" spans="1:17" ht="17.100000000000001" customHeight="1" x14ac:dyDescent="0.15">
      <c r="A51" s="28">
        <v>29</v>
      </c>
      <c r="B51" s="29" t="s">
        <v>39</v>
      </c>
      <c r="C51" s="30">
        <v>0.17972143178073985</v>
      </c>
      <c r="D51" s="30">
        <v>9.1841420480636773E-2</v>
      </c>
      <c r="E51" s="30">
        <v>0.14077897700610043</v>
      </c>
      <c r="F51" s="30">
        <v>0.12716579240184392</v>
      </c>
      <c r="G51" s="30">
        <v>8.0347099469709138E-2</v>
      </c>
      <c r="H51" s="30">
        <v>9.6153846153846159E-2</v>
      </c>
      <c r="I51" s="30">
        <v>4.6999843333855554E-2</v>
      </c>
      <c r="J51" s="30">
        <v>7.838219156607619E-2</v>
      </c>
      <c r="K51" s="30">
        <v>9.3559956338687036E-2</v>
      </c>
      <c r="L51" s="30">
        <v>6.1728395061728392E-2</v>
      </c>
      <c r="M51" s="30">
        <v>7.6710647437864377E-2</v>
      </c>
      <c r="N51" s="31">
        <v>1.4982252376135985E-2</v>
      </c>
      <c r="O51" s="32">
        <v>24.271248849340296</v>
      </c>
      <c r="P51" s="32">
        <v>4.9019607843137258</v>
      </c>
      <c r="Q51" s="35">
        <v>42.683082745218371</v>
      </c>
    </row>
    <row r="52" spans="1:17" ht="17.100000000000001" customHeight="1" x14ac:dyDescent="0.15">
      <c r="A52" s="28" t="s">
        <v>36</v>
      </c>
      <c r="B52" s="29" t="s">
        <v>41</v>
      </c>
      <c r="C52" s="30">
        <v>0.41935000748839302</v>
      </c>
      <c r="D52" s="30">
        <v>0.33675187509566812</v>
      </c>
      <c r="E52" s="30">
        <v>0.32848427968090099</v>
      </c>
      <c r="F52" s="30">
        <v>0.19074868860276584</v>
      </c>
      <c r="G52" s="30">
        <v>0.28924955809095293</v>
      </c>
      <c r="H52" s="30">
        <v>0.25641025641025639</v>
      </c>
      <c r="I52" s="30">
        <v>0.17233275889080368</v>
      </c>
      <c r="J52" s="30">
        <v>0.32920520457752001</v>
      </c>
      <c r="K52" s="30">
        <v>0.28067986901606112</v>
      </c>
      <c r="L52" s="30">
        <v>0.30864197530864196</v>
      </c>
      <c r="M52" s="30">
        <v>0.44492175513961335</v>
      </c>
      <c r="N52" s="31">
        <v>0.13627977983097139</v>
      </c>
      <c r="O52" s="32">
        <v>44.154648665234738</v>
      </c>
      <c r="P52" s="32">
        <v>28.431372549019606</v>
      </c>
      <c r="Q52" s="35">
        <v>106.09794853811422</v>
      </c>
    </row>
    <row r="53" spans="1:17" ht="17.100000000000001" customHeight="1" x14ac:dyDescent="0.15">
      <c r="A53" s="22"/>
      <c r="B53" s="36" t="s">
        <v>42</v>
      </c>
      <c r="C53" s="37">
        <v>0</v>
      </c>
      <c r="D53" s="37">
        <v>0</v>
      </c>
      <c r="E53" s="37">
        <v>0</v>
      </c>
      <c r="F53" s="37">
        <v>0</v>
      </c>
      <c r="G53" s="37">
        <v>0</v>
      </c>
      <c r="H53" s="37">
        <v>0</v>
      </c>
      <c r="I53" s="37">
        <v>0</v>
      </c>
      <c r="J53" s="37">
        <v>0</v>
      </c>
      <c r="K53" s="37">
        <v>0</v>
      </c>
      <c r="L53" s="37">
        <v>0</v>
      </c>
      <c r="M53" s="37">
        <v>0</v>
      </c>
      <c r="N53" s="38">
        <v>0</v>
      </c>
      <c r="O53" s="39" t="s">
        <v>34</v>
      </c>
      <c r="P53" s="39">
        <v>0</v>
      </c>
      <c r="Q53" s="40" t="s">
        <v>34</v>
      </c>
    </row>
    <row r="54" spans="1:17" ht="17.100000000000001" customHeight="1" x14ac:dyDescent="0.15">
      <c r="A54" s="41"/>
      <c r="B54" s="42" t="s">
        <v>43</v>
      </c>
      <c r="C54" s="46">
        <v>1.8870750336977684</v>
      </c>
      <c r="D54" s="46">
        <v>1.7909076993724169</v>
      </c>
      <c r="E54" s="46">
        <v>1.9083372438604722</v>
      </c>
      <c r="F54" s="46">
        <v>1.5895724050230486</v>
      </c>
      <c r="G54" s="46">
        <v>1.3659006909850553</v>
      </c>
      <c r="H54" s="46">
        <v>1.25</v>
      </c>
      <c r="I54" s="46">
        <v>1.1279962400125334</v>
      </c>
      <c r="J54" s="46">
        <v>1.2227621884307884</v>
      </c>
      <c r="K54" s="46">
        <v>1.1850927802900357</v>
      </c>
      <c r="L54" s="46">
        <v>1.3425925925925926</v>
      </c>
      <c r="M54" s="46">
        <v>1.5648972077324332</v>
      </c>
      <c r="N54" s="43">
        <v>0.22230461513984068</v>
      </c>
      <c r="O54" s="44">
        <v>16.557860989726063</v>
      </c>
      <c r="P54" s="44">
        <v>100</v>
      </c>
      <c r="Q54" s="45">
        <v>82.927132190709969</v>
      </c>
    </row>
    <row r="55" spans="1:17" ht="17.100000000000001" customHeight="1" x14ac:dyDescent="0.15">
      <c r="A55" s="22"/>
      <c r="B55" s="23" t="s">
        <v>32</v>
      </c>
      <c r="C55" s="24">
        <v>0.56255022769890173</v>
      </c>
      <c r="D55" s="24">
        <v>0.67604110329908051</v>
      </c>
      <c r="E55" s="24">
        <v>0.63387074548711586</v>
      </c>
      <c r="F55" s="24">
        <v>0.57649043869516303</v>
      </c>
      <c r="G55" s="24">
        <v>0.43252595155709345</v>
      </c>
      <c r="H55" s="24">
        <v>0.45912322274881512</v>
      </c>
      <c r="I55" s="24">
        <v>0.22341376228775692</v>
      </c>
      <c r="J55" s="24">
        <v>0.38133007931665647</v>
      </c>
      <c r="K55" s="24">
        <v>0.23273855702094648</v>
      </c>
      <c r="L55" s="24">
        <v>0.29785232795108951</v>
      </c>
      <c r="M55" s="24">
        <v>0.26579111944965605</v>
      </c>
      <c r="N55" s="25">
        <v>-3.2061208501433458E-2</v>
      </c>
      <c r="O55" s="26">
        <v>-10.764128896349686</v>
      </c>
      <c r="P55" s="26">
        <v>34.000000000000007</v>
      </c>
      <c r="Q55" s="27">
        <v>47.24753566216981</v>
      </c>
    </row>
    <row r="56" spans="1:17" ht="17.100000000000001" customHeight="1" x14ac:dyDescent="0.15">
      <c r="A56" s="28"/>
      <c r="B56" s="29" t="s">
        <v>33</v>
      </c>
      <c r="C56" s="30">
        <v>0.50897401553710153</v>
      </c>
      <c r="D56" s="30">
        <v>0.48674959437533805</v>
      </c>
      <c r="E56" s="30">
        <v>0.39961416563318181</v>
      </c>
      <c r="F56" s="30">
        <v>0.33745781777277839</v>
      </c>
      <c r="G56" s="30">
        <v>0.24509803921568626</v>
      </c>
      <c r="H56" s="30">
        <v>0.28139810426540285</v>
      </c>
      <c r="I56" s="30">
        <v>0.3127792672028597</v>
      </c>
      <c r="J56" s="30">
        <v>0.19829164124466137</v>
      </c>
      <c r="K56" s="30">
        <v>0.21722265321955006</v>
      </c>
      <c r="L56" s="30">
        <v>0.20379369807179809</v>
      </c>
      <c r="M56" s="30">
        <v>0.1719824890556598</v>
      </c>
      <c r="N56" s="31">
        <v>-3.1811209016138292E-2</v>
      </c>
      <c r="O56" s="32">
        <v>-15.609515562611243</v>
      </c>
      <c r="P56" s="32">
        <v>22.000000000000004</v>
      </c>
      <c r="Q56" s="35">
        <v>33.790033244462002</v>
      </c>
    </row>
    <row r="57" spans="1:17" ht="17.100000000000001" customHeight="1" x14ac:dyDescent="0.15">
      <c r="A57" s="28">
        <v>30</v>
      </c>
      <c r="B57" s="29" t="s">
        <v>35</v>
      </c>
      <c r="C57" s="30">
        <v>5.3576212161800169E-2</v>
      </c>
      <c r="D57" s="30">
        <v>0.12168739859383451</v>
      </c>
      <c r="E57" s="30">
        <v>6.8898994074686498E-2</v>
      </c>
      <c r="F57" s="30">
        <v>8.4364454443194598E-2</v>
      </c>
      <c r="G57" s="30">
        <v>5.7670126874279123E-2</v>
      </c>
      <c r="H57" s="30">
        <v>4.4431279620853081E-2</v>
      </c>
      <c r="I57" s="30">
        <v>5.957700327673518E-2</v>
      </c>
      <c r="J57" s="30">
        <v>4.5759609517998782E-2</v>
      </c>
      <c r="K57" s="30">
        <v>0</v>
      </c>
      <c r="L57" s="30">
        <v>3.1352876626430479E-2</v>
      </c>
      <c r="M57" s="30">
        <v>4.6904315196998121E-2</v>
      </c>
      <c r="N57" s="31">
        <v>1.5551438570567643E-2</v>
      </c>
      <c r="O57" s="32">
        <v>49.60131332082549</v>
      </c>
      <c r="P57" s="32">
        <v>6.0000000000000009</v>
      </c>
      <c r="Q57" s="35">
        <v>87.546904315196983</v>
      </c>
    </row>
    <row r="58" spans="1:17" ht="17.100000000000001" customHeight="1" x14ac:dyDescent="0.15">
      <c r="A58" s="28" t="s">
        <v>44</v>
      </c>
      <c r="B58" s="34" t="s">
        <v>37</v>
      </c>
      <c r="C58" s="30" t="s">
        <v>34</v>
      </c>
      <c r="D58" s="30" t="s">
        <v>34</v>
      </c>
      <c r="E58" s="30" t="s">
        <v>34</v>
      </c>
      <c r="F58" s="30" t="s">
        <v>34</v>
      </c>
      <c r="G58" s="30" t="s">
        <v>34</v>
      </c>
      <c r="H58" s="30" t="s">
        <v>34</v>
      </c>
      <c r="I58" s="30" t="s">
        <v>34</v>
      </c>
      <c r="J58" s="30" t="s">
        <v>34</v>
      </c>
      <c r="K58" s="30" t="s">
        <v>34</v>
      </c>
      <c r="L58" s="30">
        <v>0</v>
      </c>
      <c r="M58" s="30">
        <v>0</v>
      </c>
      <c r="N58" s="31">
        <v>0</v>
      </c>
      <c r="O58" s="32" t="s">
        <v>34</v>
      </c>
      <c r="P58" s="32">
        <v>0</v>
      </c>
      <c r="Q58" s="33" t="s">
        <v>34</v>
      </c>
    </row>
    <row r="59" spans="1:17" ht="17.100000000000001" customHeight="1" x14ac:dyDescent="0.15">
      <c r="A59" s="28">
        <v>34</v>
      </c>
      <c r="B59" s="29" t="s">
        <v>39</v>
      </c>
      <c r="C59" s="30">
        <v>0.12054647736405037</v>
      </c>
      <c r="D59" s="30">
        <v>2.7041644131963225E-2</v>
      </c>
      <c r="E59" s="30">
        <v>0.15157778696431032</v>
      </c>
      <c r="F59" s="30">
        <v>8.4364454443194598E-2</v>
      </c>
      <c r="G59" s="30">
        <v>5.7670126874279123E-2</v>
      </c>
      <c r="H59" s="30">
        <v>8.8862559241706163E-2</v>
      </c>
      <c r="I59" s="30">
        <v>4.4682752457551385E-2</v>
      </c>
      <c r="J59" s="30">
        <v>7.6266015863331302E-2</v>
      </c>
      <c r="K59" s="30">
        <v>0.12412723041117144</v>
      </c>
      <c r="L59" s="30">
        <v>0.15676438313215238</v>
      </c>
      <c r="M59" s="30">
        <v>0.12507817385866166</v>
      </c>
      <c r="N59" s="31">
        <v>-3.1686209273490723E-2</v>
      </c>
      <c r="O59" s="32">
        <v>-20.212632895559732</v>
      </c>
      <c r="P59" s="32">
        <v>16</v>
      </c>
      <c r="Q59" s="35">
        <v>103.75929400319643</v>
      </c>
    </row>
    <row r="60" spans="1:17" ht="17.100000000000001" customHeight="1" x14ac:dyDescent="0.15">
      <c r="A60" s="28" t="s">
        <v>36</v>
      </c>
      <c r="B60" s="29" t="s">
        <v>41</v>
      </c>
      <c r="C60" s="30">
        <v>0.44200375033485129</v>
      </c>
      <c r="D60" s="30">
        <v>0.33802055164954026</v>
      </c>
      <c r="E60" s="30">
        <v>0.22047678103899684</v>
      </c>
      <c r="F60" s="30">
        <v>0.3796400449943757</v>
      </c>
      <c r="G60" s="30">
        <v>0.36043829296424451</v>
      </c>
      <c r="H60" s="30">
        <v>0.29620853080568721</v>
      </c>
      <c r="I60" s="30">
        <v>0.17873100983020554</v>
      </c>
      <c r="J60" s="30">
        <v>0.28981086028065894</v>
      </c>
      <c r="K60" s="30">
        <v>0.24825446082234287</v>
      </c>
      <c r="L60" s="30">
        <v>0.29785232795108951</v>
      </c>
      <c r="M60" s="30">
        <v>0.1719824890556598</v>
      </c>
      <c r="N60" s="31">
        <v>-0.12586983889542971</v>
      </c>
      <c r="O60" s="32">
        <v>-42.259142227049793</v>
      </c>
      <c r="P60" s="32">
        <v>22.000000000000004</v>
      </c>
      <c r="Q60" s="35">
        <v>38.909735251198676</v>
      </c>
    </row>
    <row r="61" spans="1:17" ht="17.100000000000001" customHeight="1" x14ac:dyDescent="0.15">
      <c r="A61" s="22"/>
      <c r="B61" s="36" t="s">
        <v>42</v>
      </c>
      <c r="C61" s="37">
        <v>0</v>
      </c>
      <c r="D61" s="37">
        <v>0</v>
      </c>
      <c r="E61" s="37">
        <v>0</v>
      </c>
      <c r="F61" s="37">
        <v>1.4060742407199102E-2</v>
      </c>
      <c r="G61" s="37">
        <v>0</v>
      </c>
      <c r="H61" s="37">
        <v>0</v>
      </c>
      <c r="I61" s="37">
        <v>0</v>
      </c>
      <c r="J61" s="37">
        <v>0</v>
      </c>
      <c r="K61" s="37">
        <v>0</v>
      </c>
      <c r="L61" s="37">
        <v>0</v>
      </c>
      <c r="M61" s="37">
        <v>0</v>
      </c>
      <c r="N61" s="38">
        <v>0</v>
      </c>
      <c r="O61" s="39" t="s">
        <v>34</v>
      </c>
      <c r="P61" s="39">
        <v>0</v>
      </c>
      <c r="Q61" s="40" t="s">
        <v>34</v>
      </c>
    </row>
    <row r="62" spans="1:17" ht="17.100000000000001" customHeight="1" x14ac:dyDescent="0.15">
      <c r="A62" s="41"/>
      <c r="B62" s="42" t="s">
        <v>43</v>
      </c>
      <c r="C62" s="46">
        <v>1.6876506830967051</v>
      </c>
      <c r="D62" s="46">
        <v>1.6495402920497566</v>
      </c>
      <c r="E62" s="46">
        <v>1.4744384731982914</v>
      </c>
      <c r="F62" s="46">
        <v>1.4763779527559056</v>
      </c>
      <c r="G62" s="46">
        <v>1.1534025374855825</v>
      </c>
      <c r="H62" s="46">
        <v>1.1700236966824644</v>
      </c>
      <c r="I62" s="46">
        <v>0.81918379505510874</v>
      </c>
      <c r="J62" s="46">
        <v>0.99145820622330694</v>
      </c>
      <c r="K62" s="46">
        <v>0.8223429014740109</v>
      </c>
      <c r="L62" s="46">
        <v>0.9876156137325599</v>
      </c>
      <c r="M62" s="46">
        <v>0.78173858661663531</v>
      </c>
      <c r="N62" s="43">
        <v>-0.20587702711592459</v>
      </c>
      <c r="O62" s="44">
        <v>-20.845865967817193</v>
      </c>
      <c r="P62" s="44">
        <v>100</v>
      </c>
      <c r="Q62" s="45">
        <v>46.321113394284119</v>
      </c>
    </row>
    <row r="63" spans="1:17" ht="17.100000000000001" customHeight="1" x14ac:dyDescent="0.15">
      <c r="A63" s="22"/>
      <c r="B63" s="23" t="s">
        <v>32</v>
      </c>
      <c r="C63" s="24">
        <v>0.66897347174163779</v>
      </c>
      <c r="D63" s="24">
        <v>0.70096233812522268</v>
      </c>
      <c r="E63" s="24">
        <v>0.44345898004434592</v>
      </c>
      <c r="F63" s="24">
        <v>0.58346017250126836</v>
      </c>
      <c r="G63" s="24">
        <v>0.58494735473807358</v>
      </c>
      <c r="H63" s="24">
        <v>0.39735099337748342</v>
      </c>
      <c r="I63" s="24">
        <v>0.38671822909721293</v>
      </c>
      <c r="J63" s="24">
        <v>0.39439684482524145</v>
      </c>
      <c r="K63" s="24">
        <v>0.38829565940923588</v>
      </c>
      <c r="L63" s="24">
        <v>0.31214528944381381</v>
      </c>
      <c r="M63" s="24">
        <v>0.37834691501746215</v>
      </c>
      <c r="N63" s="25">
        <v>6.6201625573648337E-2</v>
      </c>
      <c r="O63" s="26">
        <v>21.208593501957886</v>
      </c>
      <c r="P63" s="26">
        <v>36.111111111111107</v>
      </c>
      <c r="Q63" s="27">
        <v>56.556340572437882</v>
      </c>
    </row>
    <row r="64" spans="1:17" ht="17.100000000000001" customHeight="1" x14ac:dyDescent="0.15">
      <c r="A64" s="28"/>
      <c r="B64" s="29" t="s">
        <v>33</v>
      </c>
      <c r="C64" s="30">
        <v>0.50749711649365625</v>
      </c>
      <c r="D64" s="30">
        <v>0.54651300938576697</v>
      </c>
      <c r="E64" s="30">
        <v>0.38186745503818675</v>
      </c>
      <c r="F64" s="30">
        <v>0.34246575342465752</v>
      </c>
      <c r="G64" s="30">
        <v>0.20798128168464841</v>
      </c>
      <c r="H64" s="30">
        <v>0.39735099337748342</v>
      </c>
      <c r="I64" s="30">
        <v>0.20002667022269638</v>
      </c>
      <c r="J64" s="30">
        <v>0.35359717122263018</v>
      </c>
      <c r="K64" s="30">
        <v>0.20801553182637636</v>
      </c>
      <c r="L64" s="30">
        <v>0.22701475595913734</v>
      </c>
      <c r="M64" s="30">
        <v>0.21827706635622815</v>
      </c>
      <c r="N64" s="31">
        <v>-8.7376896029091877E-3</v>
      </c>
      <c r="O64" s="32">
        <v>-3.8489522700814973</v>
      </c>
      <c r="P64" s="32">
        <v>20.833333333333332</v>
      </c>
      <c r="Q64" s="35">
        <v>43.010503757011321</v>
      </c>
    </row>
    <row r="65" spans="1:17" ht="17.100000000000001" customHeight="1" x14ac:dyDescent="0.15">
      <c r="A65" s="28">
        <v>35</v>
      </c>
      <c r="B65" s="29" t="s">
        <v>35</v>
      </c>
      <c r="C65" s="30">
        <v>0.10380622837370243</v>
      </c>
      <c r="D65" s="30">
        <v>9.5045740762742068E-2</v>
      </c>
      <c r="E65" s="30">
        <v>7.3909830007390986E-2</v>
      </c>
      <c r="F65" s="30">
        <v>2.5367833587011668E-2</v>
      </c>
      <c r="G65" s="30">
        <v>9.0991810737033677E-2</v>
      </c>
      <c r="H65" s="30">
        <v>7.9470198675496692E-2</v>
      </c>
      <c r="I65" s="30">
        <v>8.0010668089078543E-2</v>
      </c>
      <c r="J65" s="30">
        <v>1.3599891200870393E-2</v>
      </c>
      <c r="K65" s="30">
        <v>8.3206212730550552E-2</v>
      </c>
      <c r="L65" s="30">
        <v>0.14188422247446084</v>
      </c>
      <c r="M65" s="30">
        <v>5.8207217694994179E-2</v>
      </c>
      <c r="N65" s="31">
        <v>-8.3677004779466657E-2</v>
      </c>
      <c r="O65" s="32">
        <v>-58.975552968568103</v>
      </c>
      <c r="P65" s="32">
        <v>5.5555555555555562</v>
      </c>
      <c r="Q65" s="35">
        <v>56.072953046177723</v>
      </c>
    </row>
    <row r="66" spans="1:17" ht="17.100000000000001" customHeight="1" x14ac:dyDescent="0.15">
      <c r="A66" s="28" t="s">
        <v>44</v>
      </c>
      <c r="B66" s="34" t="s">
        <v>37</v>
      </c>
      <c r="C66" s="30" t="s">
        <v>34</v>
      </c>
      <c r="D66" s="30" t="s">
        <v>34</v>
      </c>
      <c r="E66" s="30" t="s">
        <v>34</v>
      </c>
      <c r="F66" s="30" t="s">
        <v>34</v>
      </c>
      <c r="G66" s="30" t="s">
        <v>34</v>
      </c>
      <c r="H66" s="30" t="s">
        <v>34</v>
      </c>
      <c r="I66" s="30" t="s">
        <v>34</v>
      </c>
      <c r="J66" s="30" t="s">
        <v>34</v>
      </c>
      <c r="K66" s="30" t="s">
        <v>34</v>
      </c>
      <c r="L66" s="30">
        <v>0</v>
      </c>
      <c r="M66" s="30">
        <v>0</v>
      </c>
      <c r="N66" s="31">
        <v>0</v>
      </c>
      <c r="O66" s="32" t="s">
        <v>34</v>
      </c>
      <c r="P66" s="32">
        <v>0</v>
      </c>
      <c r="Q66" s="33" t="s">
        <v>34</v>
      </c>
    </row>
    <row r="67" spans="1:17" ht="17.100000000000001" customHeight="1" x14ac:dyDescent="0.15">
      <c r="A67" s="28">
        <v>39</v>
      </c>
      <c r="B67" s="29" t="s">
        <v>39</v>
      </c>
      <c r="C67" s="30">
        <v>0.14994232987312572</v>
      </c>
      <c r="D67" s="30">
        <v>0.1782107639301414</v>
      </c>
      <c r="E67" s="30">
        <v>7.3909830007390986E-2</v>
      </c>
      <c r="F67" s="30">
        <v>3.8051750380517502E-2</v>
      </c>
      <c r="G67" s="30">
        <v>9.0991810737033677E-2</v>
      </c>
      <c r="H67" s="30">
        <v>0.10596026490066225</v>
      </c>
      <c r="I67" s="30">
        <v>0.10668089078543806</v>
      </c>
      <c r="J67" s="30">
        <v>0.17679858561131509</v>
      </c>
      <c r="K67" s="30">
        <v>9.7073914852308971E-2</v>
      </c>
      <c r="L67" s="30">
        <v>9.9318955732122585E-2</v>
      </c>
      <c r="M67" s="30">
        <v>0.10186263096623981</v>
      </c>
      <c r="N67" s="31">
        <v>2.5436752341172209E-3</v>
      </c>
      <c r="O67" s="32">
        <v>2.5611175785797391</v>
      </c>
      <c r="P67" s="32">
        <v>9.7222222222222232</v>
      </c>
      <c r="Q67" s="35">
        <v>67.934539267484553</v>
      </c>
    </row>
    <row r="68" spans="1:17" ht="17.100000000000001" customHeight="1" x14ac:dyDescent="0.15">
      <c r="A68" s="28" t="s">
        <v>36</v>
      </c>
      <c r="B68" s="29" t="s">
        <v>41</v>
      </c>
      <c r="C68" s="30">
        <v>0.31141868512110726</v>
      </c>
      <c r="D68" s="30">
        <v>0.28513722228822619</v>
      </c>
      <c r="E68" s="30">
        <v>0.28332101502833212</v>
      </c>
      <c r="F68" s="30">
        <v>0.34246575342465752</v>
      </c>
      <c r="G68" s="30">
        <v>0.3249707526322631</v>
      </c>
      <c r="H68" s="30">
        <v>0.25165562913907286</v>
      </c>
      <c r="I68" s="30">
        <v>0.21336178157087612</v>
      </c>
      <c r="J68" s="30">
        <v>0.2583979328165375</v>
      </c>
      <c r="K68" s="30">
        <v>0.26348634031341006</v>
      </c>
      <c r="L68" s="30">
        <v>0.32633371169125991</v>
      </c>
      <c r="M68" s="30">
        <v>0.27648428405122238</v>
      </c>
      <c r="N68" s="31">
        <v>-4.9849427640037525E-2</v>
      </c>
      <c r="O68" s="32">
        <v>-15.275598522042804</v>
      </c>
      <c r="P68" s="32">
        <v>26.388888888888896</v>
      </c>
      <c r="Q68" s="35">
        <v>88.782175656448075</v>
      </c>
    </row>
    <row r="69" spans="1:17" ht="17.100000000000001" customHeight="1" x14ac:dyDescent="0.15">
      <c r="A69" s="22"/>
      <c r="B69" s="36" t="s">
        <v>42</v>
      </c>
      <c r="C69" s="37">
        <v>2.306805074971165E-2</v>
      </c>
      <c r="D69" s="37">
        <v>0</v>
      </c>
      <c r="E69" s="37">
        <v>0</v>
      </c>
      <c r="F69" s="37">
        <v>1.2683916793505834E-2</v>
      </c>
      <c r="G69" s="37">
        <v>1.2998830105290526E-2</v>
      </c>
      <c r="H69" s="37">
        <v>1.3245033112582781E-2</v>
      </c>
      <c r="I69" s="37">
        <v>0</v>
      </c>
      <c r="J69" s="37">
        <v>0</v>
      </c>
      <c r="K69" s="37">
        <v>1.3867702121758425E-2</v>
      </c>
      <c r="L69" s="37">
        <v>0</v>
      </c>
      <c r="M69" s="37">
        <v>1.4551804423748545E-2</v>
      </c>
      <c r="N69" s="38">
        <v>1.4551804423748545E-2</v>
      </c>
      <c r="O69" s="39" t="s">
        <v>34</v>
      </c>
      <c r="P69" s="39">
        <v>1.3888888888888891</v>
      </c>
      <c r="Q69" s="40">
        <v>63.082072176949943</v>
      </c>
    </row>
    <row r="70" spans="1:17" ht="17.100000000000001" customHeight="1" x14ac:dyDescent="0.15">
      <c r="A70" s="41"/>
      <c r="B70" s="42" t="s">
        <v>43</v>
      </c>
      <c r="C70" s="46">
        <v>1.7647058823529411</v>
      </c>
      <c r="D70" s="46">
        <v>1.8058690744920991</v>
      </c>
      <c r="E70" s="46">
        <v>1.2564671101256468</v>
      </c>
      <c r="F70" s="46">
        <v>1.3444951801116183</v>
      </c>
      <c r="G70" s="46">
        <v>1.312881840634343</v>
      </c>
      <c r="H70" s="46">
        <v>1.2450331125827816</v>
      </c>
      <c r="I70" s="46">
        <v>0.98679823976530212</v>
      </c>
      <c r="J70" s="46">
        <v>1.1967904256765944</v>
      </c>
      <c r="K70" s="46">
        <v>1.0539453612536402</v>
      </c>
      <c r="L70" s="46">
        <v>1.1066969353007945</v>
      </c>
      <c r="M70" s="46">
        <v>1.0477299185098952</v>
      </c>
      <c r="N70" s="43">
        <v>-5.8967016790899329E-2</v>
      </c>
      <c r="O70" s="44">
        <v>-5.3281991582340833</v>
      </c>
      <c r="P70" s="44">
        <v>100</v>
      </c>
      <c r="Q70" s="45">
        <v>59.371362048894063</v>
      </c>
    </row>
    <row r="71" spans="1:17" ht="17.100000000000001" customHeight="1" x14ac:dyDescent="0.15">
      <c r="A71" s="22"/>
      <c r="B71" s="23" t="s">
        <v>32</v>
      </c>
      <c r="C71" s="24">
        <v>0.64331665475339528</v>
      </c>
      <c r="D71" s="24">
        <v>0.64994414542500256</v>
      </c>
      <c r="E71" s="24">
        <v>0.64868204283360797</v>
      </c>
      <c r="F71" s="24">
        <v>0.60362173038229372</v>
      </c>
      <c r="G71" s="24">
        <v>0.41785792830437657</v>
      </c>
      <c r="H71" s="24">
        <v>0.43592979235975682</v>
      </c>
      <c r="I71" s="24">
        <v>0.41288191577208916</v>
      </c>
      <c r="J71" s="24">
        <v>0.42829172785119918</v>
      </c>
      <c r="K71" s="24">
        <v>0.41530329725648124</v>
      </c>
      <c r="L71" s="24">
        <v>0.42498390212491954</v>
      </c>
      <c r="M71" s="24">
        <v>0.47175992661512256</v>
      </c>
      <c r="N71" s="25">
        <v>4.6776024490203016E-2</v>
      </c>
      <c r="O71" s="26">
        <v>11.006540308073527</v>
      </c>
      <c r="P71" s="26">
        <v>36.363636363636367</v>
      </c>
      <c r="Q71" s="27">
        <v>73.332459703839604</v>
      </c>
    </row>
    <row r="72" spans="1:17" ht="17.100000000000001" customHeight="1" x14ac:dyDescent="0.15">
      <c r="A72" s="28"/>
      <c r="B72" s="29" t="s">
        <v>33</v>
      </c>
      <c r="C72" s="30">
        <v>0.54120290003063409</v>
      </c>
      <c r="D72" s="30">
        <v>0.54839037270234592</v>
      </c>
      <c r="E72" s="30">
        <v>0.37067545304777594</v>
      </c>
      <c r="F72" s="30">
        <v>0.28592608281266546</v>
      </c>
      <c r="G72" s="30">
        <v>0.3078953155926985</v>
      </c>
      <c r="H72" s="30">
        <v>0.19502122289778595</v>
      </c>
      <c r="I72" s="30">
        <v>0.36569541111242182</v>
      </c>
      <c r="J72" s="30">
        <v>0.33039647577092512</v>
      </c>
      <c r="K72" s="30">
        <v>0.42788824565819278</v>
      </c>
      <c r="L72" s="30">
        <v>0.34771410173857054</v>
      </c>
      <c r="M72" s="30">
        <v>0.28829773293146377</v>
      </c>
      <c r="N72" s="31">
        <v>-5.9416368807106767E-2</v>
      </c>
      <c r="O72" s="32">
        <v>-17.087707547673482</v>
      </c>
      <c r="P72" s="32">
        <v>22.222222222222225</v>
      </c>
      <c r="Q72" s="35">
        <v>53.269805633921216</v>
      </c>
    </row>
    <row r="73" spans="1:17" ht="17.100000000000001" customHeight="1" x14ac:dyDescent="0.15">
      <c r="A73" s="28">
        <v>40</v>
      </c>
      <c r="B73" s="29" t="s">
        <v>35</v>
      </c>
      <c r="C73" s="30">
        <v>7.147962830593281E-2</v>
      </c>
      <c r="D73" s="30">
        <v>0.17264141362851629</v>
      </c>
      <c r="E73" s="30">
        <v>7.2075782537067548E-2</v>
      </c>
      <c r="F73" s="30">
        <v>0.1058985491898761</v>
      </c>
      <c r="G73" s="30">
        <v>4.3985045084671208E-2</v>
      </c>
      <c r="H73" s="30">
        <v>0.10324652976941608</v>
      </c>
      <c r="I73" s="30">
        <v>7.0779756989500994E-2</v>
      </c>
      <c r="J73" s="30">
        <v>7.3421439060205582E-2</v>
      </c>
      <c r="K73" s="30">
        <v>3.7754845205134661E-2</v>
      </c>
      <c r="L73" s="30">
        <v>1.2878300064391501E-2</v>
      </c>
      <c r="M73" s="30">
        <v>7.8626654435853746E-2</v>
      </c>
      <c r="N73" s="31">
        <v>6.5748354371462245E-2</v>
      </c>
      <c r="O73" s="32">
        <v>510.53597169440428</v>
      </c>
      <c r="P73" s="32">
        <v>6.0606060606060606</v>
      </c>
      <c r="Q73" s="35">
        <v>109.9986895557594</v>
      </c>
    </row>
    <row r="74" spans="1:17" ht="17.100000000000001" customHeight="1" x14ac:dyDescent="0.15">
      <c r="A74" s="28" t="s">
        <v>44</v>
      </c>
      <c r="B74" s="34" t="s">
        <v>37</v>
      </c>
      <c r="C74" s="30" t="s">
        <v>34</v>
      </c>
      <c r="D74" s="30" t="s">
        <v>34</v>
      </c>
      <c r="E74" s="30" t="s">
        <v>34</v>
      </c>
      <c r="F74" s="30" t="s">
        <v>34</v>
      </c>
      <c r="G74" s="30" t="s">
        <v>34</v>
      </c>
      <c r="H74" s="30" t="s">
        <v>34</v>
      </c>
      <c r="I74" s="30" t="s">
        <v>34</v>
      </c>
      <c r="J74" s="30" t="s">
        <v>34</v>
      </c>
      <c r="K74" s="30" t="s">
        <v>34</v>
      </c>
      <c r="L74" s="30">
        <v>0</v>
      </c>
      <c r="M74" s="30">
        <v>0</v>
      </c>
      <c r="N74" s="31">
        <v>0</v>
      </c>
      <c r="O74" s="32" t="s">
        <v>34</v>
      </c>
      <c r="P74" s="32">
        <v>0</v>
      </c>
      <c r="Q74" s="33" t="s">
        <v>34</v>
      </c>
    </row>
    <row r="75" spans="1:17" ht="17.100000000000001" customHeight="1" x14ac:dyDescent="0.15">
      <c r="A75" s="28">
        <v>44</v>
      </c>
      <c r="B75" s="29" t="s">
        <v>39</v>
      </c>
      <c r="C75" s="30">
        <v>0.14295925661186562</v>
      </c>
      <c r="D75" s="30">
        <v>0.13201990453945364</v>
      </c>
      <c r="E75" s="30">
        <v>0.12355848434925865</v>
      </c>
      <c r="F75" s="30">
        <v>8.4718839351900874E-2</v>
      </c>
      <c r="G75" s="30">
        <v>8.7970090169342416E-2</v>
      </c>
      <c r="H75" s="30">
        <v>6.8831019846277389E-2</v>
      </c>
      <c r="I75" s="30">
        <v>5.8983130824584167E-2</v>
      </c>
      <c r="J75" s="30">
        <v>7.3421439060205582E-2</v>
      </c>
      <c r="K75" s="30">
        <v>0.16360432922225018</v>
      </c>
      <c r="L75" s="30">
        <v>5.1513200257566005E-2</v>
      </c>
      <c r="M75" s="30">
        <v>0.11793998165378064</v>
      </c>
      <c r="N75" s="31">
        <v>6.6426781396214635E-2</v>
      </c>
      <c r="O75" s="32">
        <v>128.95098938540167</v>
      </c>
      <c r="P75" s="32">
        <v>9.0909090909090917</v>
      </c>
      <c r="Q75" s="35">
        <v>82.499017166819556</v>
      </c>
    </row>
    <row r="76" spans="1:17" ht="17.100000000000001" customHeight="1" x14ac:dyDescent="0.15">
      <c r="A76" s="28" t="s">
        <v>36</v>
      </c>
      <c r="B76" s="29" t="s">
        <v>41</v>
      </c>
      <c r="C76" s="30">
        <v>0.41866639436332076</v>
      </c>
      <c r="D76" s="30">
        <v>0.25388443180664161</v>
      </c>
      <c r="E76" s="30">
        <v>0.38097199341021415</v>
      </c>
      <c r="F76" s="30">
        <v>0.38123477708355397</v>
      </c>
      <c r="G76" s="30">
        <v>0.36287662194853748</v>
      </c>
      <c r="H76" s="30">
        <v>0.21796489617987841</v>
      </c>
      <c r="I76" s="30">
        <v>0.16515276630883566</v>
      </c>
      <c r="J76" s="30">
        <v>0.26921194322075376</v>
      </c>
      <c r="K76" s="30">
        <v>0.31462371004278883</v>
      </c>
      <c r="L76" s="30">
        <v>0.29620090148100447</v>
      </c>
      <c r="M76" s="30">
        <v>0.34071550255536626</v>
      </c>
      <c r="N76" s="31">
        <v>4.4514601074361781E-2</v>
      </c>
      <c r="O76" s="32">
        <v>15.028516406192141</v>
      </c>
      <c r="P76" s="32">
        <v>26.262626262626267</v>
      </c>
      <c r="Q76" s="35">
        <v>81.381144305480518</v>
      </c>
    </row>
    <row r="77" spans="1:17" ht="17.100000000000001" customHeight="1" x14ac:dyDescent="0.15">
      <c r="A77" s="22"/>
      <c r="B77" s="36" t="s">
        <v>42</v>
      </c>
      <c r="C77" s="37">
        <v>0</v>
      </c>
      <c r="D77" s="37">
        <v>0</v>
      </c>
      <c r="E77" s="37">
        <v>1.0296540362438222E-2</v>
      </c>
      <c r="F77" s="37">
        <v>2.1179709837975218E-2</v>
      </c>
      <c r="G77" s="37">
        <v>1.0996261271167802E-2</v>
      </c>
      <c r="H77" s="37">
        <v>0</v>
      </c>
      <c r="I77" s="37">
        <v>0</v>
      </c>
      <c r="J77" s="37">
        <v>0</v>
      </c>
      <c r="K77" s="37">
        <v>1.2584948401711553E-2</v>
      </c>
      <c r="L77" s="37">
        <v>0</v>
      </c>
      <c r="M77" s="37">
        <v>0</v>
      </c>
      <c r="N77" s="38">
        <v>0</v>
      </c>
      <c r="O77" s="39" t="s">
        <v>34</v>
      </c>
      <c r="P77" s="39">
        <v>0</v>
      </c>
      <c r="Q77" s="40" t="s">
        <v>34</v>
      </c>
    </row>
    <row r="78" spans="1:17" ht="17.100000000000001" customHeight="1" x14ac:dyDescent="0.15">
      <c r="A78" s="41"/>
      <c r="B78" s="42" t="s">
        <v>43</v>
      </c>
      <c r="C78" s="46">
        <v>1.8176248340651484</v>
      </c>
      <c r="D78" s="46">
        <v>1.75688026810196</v>
      </c>
      <c r="E78" s="46">
        <v>1.6062602965403623</v>
      </c>
      <c r="F78" s="46">
        <v>1.4825796886582654</v>
      </c>
      <c r="G78" s="46">
        <v>1.231581262370794</v>
      </c>
      <c r="H78" s="46">
        <v>1.0209934610531146</v>
      </c>
      <c r="I78" s="46">
        <v>1.0734929810074318</v>
      </c>
      <c r="J78" s="46">
        <v>1.1747430249632893</v>
      </c>
      <c r="K78" s="46">
        <v>1.3717593757865594</v>
      </c>
      <c r="L78" s="46">
        <v>1.1332904056664519</v>
      </c>
      <c r="M78" s="46">
        <v>1.2973397981915868</v>
      </c>
      <c r="N78" s="43">
        <v>0.16404939252513495</v>
      </c>
      <c r="O78" s="44">
        <v>14.475494692700829</v>
      </c>
      <c r="P78" s="44">
        <v>100</v>
      </c>
      <c r="Q78" s="45">
        <v>71.375554178034889</v>
      </c>
    </row>
    <row r="79" spans="1:17" ht="17.100000000000001" customHeight="1" x14ac:dyDescent="0.15">
      <c r="A79" s="22"/>
      <c r="B79" s="23" t="s">
        <v>32</v>
      </c>
      <c r="C79" s="24">
        <v>0.68532930653966773</v>
      </c>
      <c r="D79" s="24">
        <v>0.7985398129135296</v>
      </c>
      <c r="E79" s="24">
        <v>0.86188321482439134</v>
      </c>
      <c r="F79" s="24">
        <v>0.71904409432166649</v>
      </c>
      <c r="G79" s="24">
        <v>0.54831367680529686</v>
      </c>
      <c r="H79" s="24">
        <v>0.55090797796368096</v>
      </c>
      <c r="I79" s="24">
        <v>0.37494933117146334</v>
      </c>
      <c r="J79" s="24">
        <v>0.49326893433357311</v>
      </c>
      <c r="K79" s="24">
        <v>0.49667124590510409</v>
      </c>
      <c r="L79" s="24">
        <v>0.53751645458534447</v>
      </c>
      <c r="M79" s="24">
        <v>0.37727220761403907</v>
      </c>
      <c r="N79" s="25">
        <v>-0.1602442469713054</v>
      </c>
      <c r="O79" s="26">
        <v>-29.811970518171837</v>
      </c>
      <c r="P79" s="26">
        <v>32.67326732673267</v>
      </c>
      <c r="Q79" s="27">
        <v>55.049770090665476</v>
      </c>
    </row>
    <row r="80" spans="1:17" ht="17.100000000000001" customHeight="1" x14ac:dyDescent="0.15">
      <c r="A80" s="28"/>
      <c r="B80" s="29" t="s">
        <v>33</v>
      </c>
      <c r="C80" s="30">
        <v>0.54594029504007435</v>
      </c>
      <c r="D80" s="30">
        <v>0.65023956194387411</v>
      </c>
      <c r="E80" s="30">
        <v>0.78646843352725704</v>
      </c>
      <c r="F80" s="30">
        <v>0.56043142645659294</v>
      </c>
      <c r="G80" s="30">
        <v>0.48624043037450865</v>
      </c>
      <c r="H80" s="30">
        <v>0.43868598245256074</v>
      </c>
      <c r="I80" s="30">
        <v>0.32428050263477909</v>
      </c>
      <c r="J80" s="30">
        <v>0.45216318980577541</v>
      </c>
      <c r="K80" s="30">
        <v>0.3592940927824157</v>
      </c>
      <c r="L80" s="30">
        <v>0.26327336551118913</v>
      </c>
      <c r="M80" s="30">
        <v>0.34297473419458102</v>
      </c>
      <c r="N80" s="31">
        <v>7.9701368683391893E-2</v>
      </c>
      <c r="O80" s="32">
        <v>30.273236538241687</v>
      </c>
      <c r="P80" s="32">
        <v>29.702970297029701</v>
      </c>
      <c r="Q80" s="35">
        <v>62.822755035769106</v>
      </c>
    </row>
    <row r="81" spans="1:17" ht="17.100000000000001" customHeight="1" x14ac:dyDescent="0.15">
      <c r="A81" s="28">
        <v>45</v>
      </c>
      <c r="B81" s="29" t="s">
        <v>35</v>
      </c>
      <c r="C81" s="30">
        <v>0.1510047624578929</v>
      </c>
      <c r="D81" s="30">
        <v>6.8446269678302529E-2</v>
      </c>
      <c r="E81" s="30">
        <v>0.10773540185304892</v>
      </c>
      <c r="F81" s="30">
        <v>9.5167600719044093E-2</v>
      </c>
      <c r="G81" s="30">
        <v>0.13449203393337472</v>
      </c>
      <c r="H81" s="30">
        <v>7.1413997143440114E-2</v>
      </c>
      <c r="I81" s="30">
        <v>5.0668828536684231E-2</v>
      </c>
      <c r="J81" s="30">
        <v>2.0552872263898882E-2</v>
      </c>
      <c r="K81" s="30">
        <v>6.3404839902779245E-2</v>
      </c>
      <c r="L81" s="30">
        <v>5.4848617814831073E-2</v>
      </c>
      <c r="M81" s="30">
        <v>3.4297473419458102E-2</v>
      </c>
      <c r="N81" s="31">
        <v>-2.0551144395372971E-2</v>
      </c>
      <c r="O81" s="32">
        <v>-37.468846461643999</v>
      </c>
      <c r="P81" s="32">
        <v>2.9702970297029703</v>
      </c>
      <c r="Q81" s="35">
        <v>22.7128422052396</v>
      </c>
    </row>
    <row r="82" spans="1:17" ht="17.100000000000001" customHeight="1" x14ac:dyDescent="0.15">
      <c r="A82" s="28" t="s">
        <v>44</v>
      </c>
      <c r="B82" s="34" t="s">
        <v>37</v>
      </c>
      <c r="C82" s="30" t="s">
        <v>34</v>
      </c>
      <c r="D82" s="30" t="s">
        <v>34</v>
      </c>
      <c r="E82" s="30" t="s">
        <v>34</v>
      </c>
      <c r="F82" s="30" t="s">
        <v>34</v>
      </c>
      <c r="G82" s="30" t="s">
        <v>34</v>
      </c>
      <c r="H82" s="30" t="s">
        <v>34</v>
      </c>
      <c r="I82" s="30" t="s">
        <v>34</v>
      </c>
      <c r="J82" s="30" t="s">
        <v>34</v>
      </c>
      <c r="K82" s="30" t="s">
        <v>34</v>
      </c>
      <c r="L82" s="30">
        <v>0</v>
      </c>
      <c r="M82" s="30">
        <v>0</v>
      </c>
      <c r="N82" s="31">
        <v>0</v>
      </c>
      <c r="O82" s="32" t="s">
        <v>34</v>
      </c>
      <c r="P82" s="32">
        <v>0</v>
      </c>
      <c r="Q82" s="33" t="s">
        <v>34</v>
      </c>
    </row>
    <row r="83" spans="1:17" ht="17.100000000000001" customHeight="1" x14ac:dyDescent="0.15">
      <c r="A83" s="28">
        <v>49</v>
      </c>
      <c r="B83" s="29" t="s">
        <v>39</v>
      </c>
      <c r="C83" s="30">
        <v>0.17423626437449183</v>
      </c>
      <c r="D83" s="30">
        <v>0.18252338580880675</v>
      </c>
      <c r="E83" s="30">
        <v>0.14005602240896359</v>
      </c>
      <c r="F83" s="30">
        <v>0.11631595643438722</v>
      </c>
      <c r="G83" s="30">
        <v>0.12414649286157665</v>
      </c>
      <c r="H83" s="30">
        <v>0.1224239951030402</v>
      </c>
      <c r="I83" s="30">
        <v>0.18240778273206323</v>
      </c>
      <c r="J83" s="30">
        <v>0.11304079745144385</v>
      </c>
      <c r="K83" s="30">
        <v>0.12680967980555849</v>
      </c>
      <c r="L83" s="30">
        <v>6.5818341377797282E-2</v>
      </c>
      <c r="M83" s="30">
        <v>6.8594946838916204E-2</v>
      </c>
      <c r="N83" s="31">
        <v>2.7766054611189223E-3</v>
      </c>
      <c r="O83" s="32">
        <v>4.2185892305933486</v>
      </c>
      <c r="P83" s="32">
        <v>5.9405940594059405</v>
      </c>
      <c r="Q83" s="35">
        <v>39.368926489081971</v>
      </c>
    </row>
    <row r="84" spans="1:17" ht="17.100000000000001" customHeight="1" x14ac:dyDescent="0.15">
      <c r="A84" s="28" t="s">
        <v>36</v>
      </c>
      <c r="B84" s="29" t="s">
        <v>41</v>
      </c>
      <c r="C84" s="30">
        <v>0.59240329887327214</v>
      </c>
      <c r="D84" s="30">
        <v>0.42208532968286566</v>
      </c>
      <c r="E84" s="30">
        <v>0.53867700926524453</v>
      </c>
      <c r="F84" s="30">
        <v>0.38067040287617637</v>
      </c>
      <c r="G84" s="30">
        <v>0.4552038071591144</v>
      </c>
      <c r="H84" s="30">
        <v>0.2652519893899204</v>
      </c>
      <c r="I84" s="30">
        <v>0.30401297122010534</v>
      </c>
      <c r="J84" s="30">
        <v>0.24663446716678655</v>
      </c>
      <c r="K84" s="30">
        <v>0.32759167283102608</v>
      </c>
      <c r="L84" s="30">
        <v>0.38394032470381745</v>
      </c>
      <c r="M84" s="30">
        <v>0.33154224305476165</v>
      </c>
      <c r="N84" s="31">
        <v>-5.2398081649055794E-2</v>
      </c>
      <c r="O84" s="32">
        <v>-13.647454637508361</v>
      </c>
      <c r="P84" s="32">
        <v>28.71287128712871</v>
      </c>
      <c r="Q84" s="35">
        <v>55.965630793302815</v>
      </c>
    </row>
    <row r="85" spans="1:17" ht="17.100000000000001" customHeight="1" x14ac:dyDescent="0.15">
      <c r="A85" s="22"/>
      <c r="B85" s="36" t="s">
        <v>42</v>
      </c>
      <c r="C85" s="37">
        <v>0</v>
      </c>
      <c r="D85" s="37">
        <v>1.1407711613050422E-2</v>
      </c>
      <c r="E85" s="37">
        <v>1.0773540185304891E-2</v>
      </c>
      <c r="F85" s="37">
        <v>0</v>
      </c>
      <c r="G85" s="37">
        <v>0</v>
      </c>
      <c r="H85" s="37">
        <v>0</v>
      </c>
      <c r="I85" s="37">
        <v>0</v>
      </c>
      <c r="J85" s="37">
        <v>0</v>
      </c>
      <c r="K85" s="37">
        <v>0</v>
      </c>
      <c r="L85" s="37">
        <v>0</v>
      </c>
      <c r="M85" s="37">
        <v>0</v>
      </c>
      <c r="N85" s="38">
        <v>0</v>
      </c>
      <c r="O85" s="39" t="s">
        <v>34</v>
      </c>
      <c r="P85" s="39">
        <v>0</v>
      </c>
      <c r="Q85" s="40" t="s">
        <v>34</v>
      </c>
    </row>
    <row r="86" spans="1:17" ht="17.100000000000001" customHeight="1" x14ac:dyDescent="0.15">
      <c r="A86" s="41"/>
      <c r="B86" s="42" t="s">
        <v>43</v>
      </c>
      <c r="C86" s="46">
        <v>2.148913927285399</v>
      </c>
      <c r="D86" s="46">
        <v>2.1332420716404288</v>
      </c>
      <c r="E86" s="46">
        <v>2.4455936220642105</v>
      </c>
      <c r="F86" s="46">
        <v>1.8716294808078671</v>
      </c>
      <c r="G86" s="46">
        <v>1.7483964411338715</v>
      </c>
      <c r="H86" s="46">
        <v>1.4486839420526423</v>
      </c>
      <c r="I86" s="46">
        <v>1.2363194162950952</v>
      </c>
      <c r="J86" s="46">
        <v>1.3256602610214778</v>
      </c>
      <c r="K86" s="46">
        <v>1.3737715312268837</v>
      </c>
      <c r="L86" s="46">
        <v>1.3053971039929793</v>
      </c>
      <c r="M86" s="46">
        <v>1.1546816051217561</v>
      </c>
      <c r="N86" s="43">
        <v>-0.15071549887122315</v>
      </c>
      <c r="O86" s="44">
        <v>-11.545567123614036</v>
      </c>
      <c r="P86" s="44">
        <v>100</v>
      </c>
      <c r="Q86" s="45">
        <v>53.733264532395665</v>
      </c>
    </row>
    <row r="87" spans="1:17" ht="17.100000000000001" customHeight="1" x14ac:dyDescent="0.15">
      <c r="A87" s="22"/>
      <c r="B87" s="23" t="s">
        <v>32</v>
      </c>
      <c r="C87" s="24">
        <v>0.97560975609756095</v>
      </c>
      <c r="D87" s="24">
        <v>0.78514456630109675</v>
      </c>
      <c r="E87" s="24">
        <v>0.91104643806149566</v>
      </c>
      <c r="F87" s="24">
        <v>0.82148111819519365</v>
      </c>
      <c r="G87" s="24">
        <v>0.72975236272281374</v>
      </c>
      <c r="H87" s="24">
        <v>0.67701645850356018</v>
      </c>
      <c r="I87" s="24">
        <v>0.75532158388647286</v>
      </c>
      <c r="J87" s="24">
        <v>0.6052745352356248</v>
      </c>
      <c r="K87" s="24">
        <v>0.42390843577787196</v>
      </c>
      <c r="L87" s="24">
        <v>0.48704663212435234</v>
      </c>
      <c r="M87" s="24">
        <v>0.51082958724969352</v>
      </c>
      <c r="N87" s="25">
        <v>2.3782955125341176E-2</v>
      </c>
      <c r="O87" s="26">
        <v>4.8830961055221778</v>
      </c>
      <c r="P87" s="26">
        <v>33.557046979865774</v>
      </c>
      <c r="Q87" s="27">
        <v>52.360032693093586</v>
      </c>
    </row>
    <row r="88" spans="1:17" ht="17.100000000000001" customHeight="1" x14ac:dyDescent="0.15">
      <c r="A88" s="28"/>
      <c r="B88" s="29" t="s">
        <v>33</v>
      </c>
      <c r="C88" s="30">
        <v>0.5905006418485238</v>
      </c>
      <c r="D88" s="30">
        <v>0.46111665004985047</v>
      </c>
      <c r="E88" s="30">
        <v>0.54409717828672655</v>
      </c>
      <c r="F88" s="30">
        <v>0.5149583128984796</v>
      </c>
      <c r="G88" s="30">
        <v>0.52637875343940665</v>
      </c>
      <c r="H88" s="30">
        <v>0.6419983658223416</v>
      </c>
      <c r="I88" s="30">
        <v>0.45777065690089269</v>
      </c>
      <c r="J88" s="30">
        <v>0.4971897968006917</v>
      </c>
      <c r="K88" s="30">
        <v>0.55108096651123362</v>
      </c>
      <c r="L88" s="30">
        <v>0.48704663212435234</v>
      </c>
      <c r="M88" s="30">
        <v>0.38823048630976709</v>
      </c>
      <c r="N88" s="31">
        <v>-9.8816145814585254E-2</v>
      </c>
      <c r="O88" s="32">
        <v>-20.288846959803141</v>
      </c>
      <c r="P88" s="32">
        <v>25.503355704697988</v>
      </c>
      <c r="Q88" s="35">
        <v>65.74598887724099</v>
      </c>
    </row>
    <row r="89" spans="1:17" ht="17.100000000000001" customHeight="1" x14ac:dyDescent="0.15">
      <c r="A89" s="28">
        <v>50</v>
      </c>
      <c r="B89" s="29" t="s">
        <v>35</v>
      </c>
      <c r="C89" s="30">
        <v>6.4184852374839535E-2</v>
      </c>
      <c r="D89" s="30">
        <v>0.14955134596211367</v>
      </c>
      <c r="E89" s="30">
        <v>8.8573959255978746E-2</v>
      </c>
      <c r="F89" s="30">
        <v>0.15939185875429132</v>
      </c>
      <c r="G89" s="30">
        <v>7.177892092355545E-2</v>
      </c>
      <c r="H89" s="30">
        <v>0.17509046340609316</v>
      </c>
      <c r="I89" s="30">
        <v>4.5777065690089262E-2</v>
      </c>
      <c r="J89" s="30">
        <v>0.11889321227842628</v>
      </c>
      <c r="K89" s="30">
        <v>5.2988554472233995E-2</v>
      </c>
      <c r="L89" s="30">
        <v>5.181347150259067E-2</v>
      </c>
      <c r="M89" s="30">
        <v>8.1732733959950954E-2</v>
      </c>
      <c r="N89" s="31">
        <v>2.9919262457360284E-2</v>
      </c>
      <c r="O89" s="32">
        <v>57.744176542705347</v>
      </c>
      <c r="P89" s="32">
        <v>5.3691275167785228</v>
      </c>
      <c r="Q89" s="35">
        <v>127.33959950960359</v>
      </c>
    </row>
    <row r="90" spans="1:17" ht="17.100000000000001" customHeight="1" x14ac:dyDescent="0.15">
      <c r="A90" s="28" t="s">
        <v>44</v>
      </c>
      <c r="B90" s="34" t="s">
        <v>37</v>
      </c>
      <c r="C90" s="30" t="s">
        <v>34</v>
      </c>
      <c r="D90" s="30" t="s">
        <v>34</v>
      </c>
      <c r="E90" s="30" t="s">
        <v>34</v>
      </c>
      <c r="F90" s="30" t="s">
        <v>34</v>
      </c>
      <c r="G90" s="30" t="s">
        <v>34</v>
      </c>
      <c r="H90" s="30" t="s">
        <v>34</v>
      </c>
      <c r="I90" s="30" t="s">
        <v>34</v>
      </c>
      <c r="J90" s="30" t="s">
        <v>34</v>
      </c>
      <c r="K90" s="30" t="s">
        <v>34</v>
      </c>
      <c r="L90" s="30">
        <v>0</v>
      </c>
      <c r="M90" s="30">
        <v>0</v>
      </c>
      <c r="N90" s="31">
        <v>0</v>
      </c>
      <c r="O90" s="32" t="s">
        <v>34</v>
      </c>
      <c r="P90" s="32">
        <v>0</v>
      </c>
      <c r="Q90" s="33" t="s">
        <v>34</v>
      </c>
    </row>
    <row r="91" spans="1:17" ht="17.100000000000001" customHeight="1" x14ac:dyDescent="0.15">
      <c r="A91" s="28">
        <v>54</v>
      </c>
      <c r="B91" s="29" t="s">
        <v>39</v>
      </c>
      <c r="C91" s="30">
        <v>0.19255455712451863</v>
      </c>
      <c r="D91" s="30">
        <v>0.2243270189431705</v>
      </c>
      <c r="E91" s="30">
        <v>0.18980134126281159</v>
      </c>
      <c r="F91" s="30">
        <v>0.28200098087297693</v>
      </c>
      <c r="G91" s="30">
        <v>0.31104199066874028</v>
      </c>
      <c r="H91" s="30">
        <v>0.15174506828528073</v>
      </c>
      <c r="I91" s="30">
        <v>0.18310826276035705</v>
      </c>
      <c r="J91" s="30">
        <v>0.2053610030263727</v>
      </c>
      <c r="K91" s="30">
        <v>0.19075879610004237</v>
      </c>
      <c r="L91" s="30">
        <v>9.3264248704663211E-2</v>
      </c>
      <c r="M91" s="30">
        <v>0.15324887617490804</v>
      </c>
      <c r="N91" s="31">
        <v>5.9984627470244828E-2</v>
      </c>
      <c r="O91" s="32">
        <v>64.316850565318063</v>
      </c>
      <c r="P91" s="32">
        <v>10.067114093959731</v>
      </c>
      <c r="Q91" s="35">
        <v>79.587249693502244</v>
      </c>
    </row>
    <row r="92" spans="1:17" ht="17.100000000000001" customHeight="1" x14ac:dyDescent="0.15">
      <c r="A92" s="28" t="s">
        <v>36</v>
      </c>
      <c r="B92" s="29" t="s">
        <v>41</v>
      </c>
      <c r="C92" s="30">
        <v>0.74454428754813862</v>
      </c>
      <c r="D92" s="30">
        <v>0.48604187437686941</v>
      </c>
      <c r="E92" s="30">
        <v>0.78451221055295461</v>
      </c>
      <c r="F92" s="30">
        <v>0.47817557626287394</v>
      </c>
      <c r="G92" s="30">
        <v>0.62208398133748055</v>
      </c>
      <c r="H92" s="30">
        <v>0.3618536243725925</v>
      </c>
      <c r="I92" s="30">
        <v>0.27466239414053562</v>
      </c>
      <c r="J92" s="30">
        <v>0.38910505836575876</v>
      </c>
      <c r="K92" s="30">
        <v>0.51928783382789312</v>
      </c>
      <c r="L92" s="30">
        <v>0.47668393782383417</v>
      </c>
      <c r="M92" s="30">
        <v>0.38823048630976709</v>
      </c>
      <c r="N92" s="31">
        <v>-8.8453451514067083E-2</v>
      </c>
      <c r="O92" s="32">
        <v>-18.55599580675538</v>
      </c>
      <c r="P92" s="32">
        <v>25.503355704697988</v>
      </c>
      <c r="Q92" s="35">
        <v>52.143370488846308</v>
      </c>
    </row>
    <row r="93" spans="1:17" ht="17.100000000000001" customHeight="1" x14ac:dyDescent="0.15">
      <c r="A93" s="22"/>
      <c r="B93" s="36" t="s">
        <v>42</v>
      </c>
      <c r="C93" s="37">
        <v>1.2836970474967908E-2</v>
      </c>
      <c r="D93" s="37">
        <v>2.4925224327018942E-2</v>
      </c>
      <c r="E93" s="37">
        <v>1.2653422750854106E-2</v>
      </c>
      <c r="F93" s="37">
        <v>0</v>
      </c>
      <c r="G93" s="37">
        <v>0</v>
      </c>
      <c r="H93" s="37">
        <v>0</v>
      </c>
      <c r="I93" s="37">
        <v>1.1444266422522316E-2</v>
      </c>
      <c r="J93" s="37">
        <v>0</v>
      </c>
      <c r="K93" s="37">
        <v>0</v>
      </c>
      <c r="L93" s="37">
        <v>0</v>
      </c>
      <c r="M93" s="37">
        <v>0</v>
      </c>
      <c r="N93" s="38">
        <v>0</v>
      </c>
      <c r="O93" s="39" t="s">
        <v>34</v>
      </c>
      <c r="P93" s="39">
        <v>0</v>
      </c>
      <c r="Q93" s="40">
        <v>0</v>
      </c>
    </row>
    <row r="94" spans="1:17" ht="17.100000000000001" customHeight="1" x14ac:dyDescent="0.15">
      <c r="A94" s="41"/>
      <c r="B94" s="42" t="s">
        <v>43</v>
      </c>
      <c r="C94" s="46">
        <v>2.5802310654685496</v>
      </c>
      <c r="D94" s="46">
        <v>2.1311066799601197</v>
      </c>
      <c r="E94" s="46">
        <v>2.5306845501708213</v>
      </c>
      <c r="F94" s="46">
        <v>2.2560078469838154</v>
      </c>
      <c r="G94" s="46">
        <v>2.2610360090919968</v>
      </c>
      <c r="H94" s="46">
        <v>2.0077039803898682</v>
      </c>
      <c r="I94" s="46">
        <v>1.7280842298008698</v>
      </c>
      <c r="J94" s="46">
        <v>1.8158236057068744</v>
      </c>
      <c r="K94" s="46">
        <v>1.7380245866892752</v>
      </c>
      <c r="L94" s="46">
        <v>1.5958549222797929</v>
      </c>
      <c r="M94" s="46">
        <v>1.5222721700040867</v>
      </c>
      <c r="N94" s="43">
        <v>-7.3582752275706209E-2</v>
      </c>
      <c r="O94" s="44">
        <v>-4.610867269224447</v>
      </c>
      <c r="P94" s="44">
        <v>100</v>
      </c>
      <c r="Q94" s="45">
        <v>58.997513454387231</v>
      </c>
    </row>
    <row r="95" spans="1:17" ht="17.100000000000001" customHeight="1" x14ac:dyDescent="0.15">
      <c r="A95" s="22"/>
      <c r="B95" s="23" t="s">
        <v>32</v>
      </c>
      <c r="C95" s="24">
        <v>1.1629426368744284</v>
      </c>
      <c r="D95" s="24">
        <v>1.0130246020260492</v>
      </c>
      <c r="E95" s="24">
        <v>0.927643784786642</v>
      </c>
      <c r="F95" s="24">
        <v>0.90873172659028056</v>
      </c>
      <c r="G95" s="24">
        <v>0.88877270944974518</v>
      </c>
      <c r="H95" s="24">
        <v>0.58358189599273769</v>
      </c>
      <c r="I95" s="24">
        <v>0.71797455598941928</v>
      </c>
      <c r="J95" s="24">
        <v>0.51118210862619806</v>
      </c>
      <c r="K95" s="24">
        <v>0.71835521426802085</v>
      </c>
      <c r="L95" s="24">
        <v>0.70065233148103412</v>
      </c>
      <c r="M95" s="24">
        <v>0.76560659599528857</v>
      </c>
      <c r="N95" s="25">
        <v>6.4954264514254456E-2</v>
      </c>
      <c r="O95" s="26">
        <v>9.2705414077413515</v>
      </c>
      <c r="P95" s="26">
        <v>42.207792207792203</v>
      </c>
      <c r="Q95" s="27">
        <v>65.833564934291488</v>
      </c>
    </row>
    <row r="96" spans="1:17" ht="17.100000000000001" customHeight="1" x14ac:dyDescent="0.15">
      <c r="A96" s="28"/>
      <c r="B96" s="29" t="s">
        <v>33</v>
      </c>
      <c r="C96" s="30">
        <v>0.40506990722592451</v>
      </c>
      <c r="D96" s="30">
        <v>0.46046572819365877</v>
      </c>
      <c r="E96" s="30">
        <v>0.463821892393321</v>
      </c>
      <c r="F96" s="30">
        <v>0.43461082576056898</v>
      </c>
      <c r="G96" s="30">
        <v>0.50973728924323614</v>
      </c>
      <c r="H96" s="30">
        <v>0.44092854363895734</v>
      </c>
      <c r="I96" s="30">
        <v>0.3778813452575891</v>
      </c>
      <c r="J96" s="30">
        <v>0.44728434504792336</v>
      </c>
      <c r="K96" s="30">
        <v>0.44587565023532322</v>
      </c>
      <c r="L96" s="30">
        <v>0.55568978014013048</v>
      </c>
      <c r="M96" s="30">
        <v>0.36513545347467613</v>
      </c>
      <c r="N96" s="31">
        <v>-0.19055432666545435</v>
      </c>
      <c r="O96" s="32">
        <v>-34.291493829057195</v>
      </c>
      <c r="P96" s="32">
        <v>20.129870129870131</v>
      </c>
      <c r="Q96" s="35">
        <v>90.141342756183747</v>
      </c>
    </row>
    <row r="97" spans="1:17" ht="17.100000000000001" customHeight="1" x14ac:dyDescent="0.15">
      <c r="A97" s="28">
        <v>55</v>
      </c>
      <c r="B97" s="29" t="s">
        <v>35</v>
      </c>
      <c r="C97" s="30">
        <v>0.2482686528158892</v>
      </c>
      <c r="D97" s="30">
        <v>0.23681094592816737</v>
      </c>
      <c r="E97" s="30">
        <v>0.1457725947521866</v>
      </c>
      <c r="F97" s="30">
        <v>0.13170025023047544</v>
      </c>
      <c r="G97" s="30">
        <v>0.15684224284407267</v>
      </c>
      <c r="H97" s="30">
        <v>0.12968486577616392</v>
      </c>
      <c r="I97" s="30">
        <v>0.17634462778687493</v>
      </c>
      <c r="J97" s="30">
        <v>5.1118210862619806E-2</v>
      </c>
      <c r="K97" s="30">
        <v>7.4312608372553879E-2</v>
      </c>
      <c r="L97" s="30">
        <v>9.6641700893935728E-2</v>
      </c>
      <c r="M97" s="30">
        <v>9.4228504122497059E-2</v>
      </c>
      <c r="N97" s="31">
        <v>-2.4131967714386693E-3</v>
      </c>
      <c r="O97" s="32">
        <v>-2.4970553592461631</v>
      </c>
      <c r="P97" s="32">
        <v>5.1948051948051948</v>
      </c>
      <c r="Q97" s="35">
        <v>37.954249581551053</v>
      </c>
    </row>
    <row r="98" spans="1:17" ht="17.100000000000001" customHeight="1" x14ac:dyDescent="0.15">
      <c r="A98" s="28" t="s">
        <v>44</v>
      </c>
      <c r="B98" s="34" t="s">
        <v>37</v>
      </c>
      <c r="C98" s="30" t="s">
        <v>34</v>
      </c>
      <c r="D98" s="30" t="s">
        <v>34</v>
      </c>
      <c r="E98" s="30" t="s">
        <v>34</v>
      </c>
      <c r="F98" s="30" t="s">
        <v>34</v>
      </c>
      <c r="G98" s="30" t="s">
        <v>34</v>
      </c>
      <c r="H98" s="30" t="s">
        <v>34</v>
      </c>
      <c r="I98" s="30" t="s">
        <v>34</v>
      </c>
      <c r="J98" s="30" t="s">
        <v>34</v>
      </c>
      <c r="K98" s="30" t="s">
        <v>34</v>
      </c>
      <c r="L98" s="30">
        <v>0</v>
      </c>
      <c r="M98" s="30">
        <v>0</v>
      </c>
      <c r="N98" s="31">
        <v>0</v>
      </c>
      <c r="O98" s="32" t="s">
        <v>34</v>
      </c>
      <c r="P98" s="32">
        <v>0</v>
      </c>
      <c r="Q98" s="33" t="s">
        <v>34</v>
      </c>
    </row>
    <row r="99" spans="1:17" ht="17.100000000000001" customHeight="1" x14ac:dyDescent="0.15">
      <c r="A99" s="28">
        <v>59</v>
      </c>
      <c r="B99" s="29" t="s">
        <v>39</v>
      </c>
      <c r="C99" s="30">
        <v>0.41813667842676072</v>
      </c>
      <c r="D99" s="30">
        <v>0.39468490988027893</v>
      </c>
      <c r="E99" s="30">
        <v>0.35780545984627615</v>
      </c>
      <c r="F99" s="30">
        <v>0.3424206505992361</v>
      </c>
      <c r="G99" s="30">
        <v>0.27447392497712719</v>
      </c>
      <c r="H99" s="30">
        <v>0.24640124497471144</v>
      </c>
      <c r="I99" s="30">
        <v>0.22672880715455349</v>
      </c>
      <c r="J99" s="30">
        <v>0.19169329073482427</v>
      </c>
      <c r="K99" s="30">
        <v>0.30963586821897449</v>
      </c>
      <c r="L99" s="30">
        <v>0.30200531529354913</v>
      </c>
      <c r="M99" s="30">
        <v>0.20023557126030625</v>
      </c>
      <c r="N99" s="31">
        <v>-0.10176974403324288</v>
      </c>
      <c r="O99" s="32">
        <v>-33.697997644287383</v>
      </c>
      <c r="P99" s="32">
        <v>11.038961038961039</v>
      </c>
      <c r="Q99" s="35">
        <v>47.887588339222617</v>
      </c>
    </row>
    <row r="100" spans="1:17" ht="17.100000000000001" customHeight="1" x14ac:dyDescent="0.15">
      <c r="A100" s="28" t="s">
        <v>36</v>
      </c>
      <c r="B100" s="29" t="s">
        <v>41</v>
      </c>
      <c r="C100" s="30">
        <v>0.78400627205017637</v>
      </c>
      <c r="D100" s="30">
        <v>0.74990132877252991</v>
      </c>
      <c r="E100" s="30">
        <v>0.66260270341902994</v>
      </c>
      <c r="F100" s="30">
        <v>0.59265112603713943</v>
      </c>
      <c r="G100" s="30">
        <v>0.54894784995425439</v>
      </c>
      <c r="H100" s="30">
        <v>0.47983400337180648</v>
      </c>
      <c r="I100" s="30">
        <v>0.40307343494142844</v>
      </c>
      <c r="J100" s="30">
        <v>0.28115015974440893</v>
      </c>
      <c r="K100" s="30">
        <v>0.54495912806539504</v>
      </c>
      <c r="L100" s="30">
        <v>0.59193041797535639</v>
      </c>
      <c r="M100" s="30">
        <v>0.3886925795053004</v>
      </c>
      <c r="N100" s="31">
        <v>-0.203237838470056</v>
      </c>
      <c r="O100" s="32">
        <v>-34.334751568471908</v>
      </c>
      <c r="P100" s="32">
        <v>21.428571428571431</v>
      </c>
      <c r="Q100" s="35">
        <v>49.577738515901068</v>
      </c>
    </row>
    <row r="101" spans="1:17" ht="17.100000000000001" customHeight="1" x14ac:dyDescent="0.15">
      <c r="A101" s="22"/>
      <c r="B101" s="36" t="s">
        <v>42</v>
      </c>
      <c r="C101" s="37">
        <v>0</v>
      </c>
      <c r="D101" s="37">
        <v>0</v>
      </c>
      <c r="E101" s="37">
        <v>1.3252054068380597E-2</v>
      </c>
      <c r="F101" s="37">
        <v>1.3170025023047545E-2</v>
      </c>
      <c r="G101" s="37">
        <v>0</v>
      </c>
      <c r="H101" s="37">
        <v>0</v>
      </c>
      <c r="I101" s="37">
        <v>0</v>
      </c>
      <c r="J101" s="37">
        <v>0</v>
      </c>
      <c r="K101" s="37">
        <v>0</v>
      </c>
      <c r="L101" s="37">
        <v>0</v>
      </c>
      <c r="M101" s="37">
        <v>0</v>
      </c>
      <c r="N101" s="38">
        <v>0</v>
      </c>
      <c r="O101" s="39" t="s">
        <v>34</v>
      </c>
      <c r="P101" s="39">
        <v>0</v>
      </c>
      <c r="Q101" s="40" t="s">
        <v>34</v>
      </c>
    </row>
    <row r="102" spans="1:17" ht="17.100000000000001" customHeight="1" x14ac:dyDescent="0.15">
      <c r="A102" s="41"/>
      <c r="B102" s="42" t="s">
        <v>43</v>
      </c>
      <c r="C102" s="46">
        <v>3.018424147393179</v>
      </c>
      <c r="D102" s="46">
        <v>2.854887514800684</v>
      </c>
      <c r="E102" s="46">
        <v>2.570898489265836</v>
      </c>
      <c r="F102" s="46">
        <v>2.4232846042407479</v>
      </c>
      <c r="G102" s="46">
        <v>2.3787740164684354</v>
      </c>
      <c r="H102" s="46">
        <v>1.8804305537543771</v>
      </c>
      <c r="I102" s="46">
        <v>1.9020027711298653</v>
      </c>
      <c r="J102" s="46">
        <v>1.4824281150159744</v>
      </c>
      <c r="K102" s="46">
        <v>2.0931384691602677</v>
      </c>
      <c r="L102" s="46">
        <v>2.2469195457840057</v>
      </c>
      <c r="M102" s="46">
        <v>1.8138987043580683</v>
      </c>
      <c r="N102" s="43">
        <v>-0.43302084142593733</v>
      </c>
      <c r="O102" s="44">
        <v>-19.271755512494138</v>
      </c>
      <c r="P102" s="44">
        <v>100</v>
      </c>
      <c r="Q102" s="45">
        <v>60.094228504122505</v>
      </c>
    </row>
    <row r="103" spans="1:17" ht="17.100000000000001" customHeight="1" x14ac:dyDescent="0.15">
      <c r="A103" s="22"/>
      <c r="B103" s="23" t="s">
        <v>32</v>
      </c>
      <c r="C103" s="24">
        <v>1.0468871812005791</v>
      </c>
      <c r="D103" s="24">
        <v>1.0523854069223575</v>
      </c>
      <c r="E103" s="24">
        <v>1.1885798309030755</v>
      </c>
      <c r="F103" s="24">
        <v>0.8456117873158232</v>
      </c>
      <c r="G103" s="24">
        <v>0.9483667017913594</v>
      </c>
      <c r="H103" s="24">
        <v>0.69112174375332269</v>
      </c>
      <c r="I103" s="24">
        <v>0.7793603869927439</v>
      </c>
      <c r="J103" s="24">
        <v>0.77120822622107965</v>
      </c>
      <c r="K103" s="24">
        <v>0.80591000671591662</v>
      </c>
      <c r="L103" s="24">
        <v>0.71923281832711772</v>
      </c>
      <c r="M103" s="24">
        <v>0.79228839297504294</v>
      </c>
      <c r="N103" s="25">
        <v>7.3055574647925225E-2</v>
      </c>
      <c r="O103" s="26">
        <v>10.157430638085604</v>
      </c>
      <c r="P103" s="26">
        <v>35.714285714285722</v>
      </c>
      <c r="Q103" s="27">
        <v>75.680398728967134</v>
      </c>
    </row>
    <row r="104" spans="1:17" ht="17.100000000000001" customHeight="1" x14ac:dyDescent="0.15">
      <c r="A104" s="28"/>
      <c r="B104" s="29" t="s">
        <v>33</v>
      </c>
      <c r="C104" s="30">
        <v>0.30070163715335779</v>
      </c>
      <c r="D104" s="30">
        <v>0.11693171188026193</v>
      </c>
      <c r="E104" s="30">
        <v>0.26957480700894498</v>
      </c>
      <c r="F104" s="30">
        <v>0.37155669442664957</v>
      </c>
      <c r="G104" s="30">
        <v>0.2897787144362487</v>
      </c>
      <c r="H104" s="30">
        <v>0.25252525252525254</v>
      </c>
      <c r="I104" s="30">
        <v>0.41655468959957004</v>
      </c>
      <c r="J104" s="30">
        <v>0.3111892842646462</v>
      </c>
      <c r="K104" s="30">
        <v>0.52384150436534593</v>
      </c>
      <c r="L104" s="30">
        <v>0.35961640916355886</v>
      </c>
      <c r="M104" s="30">
        <v>0.29050574409084906</v>
      </c>
      <c r="N104" s="31">
        <v>-6.9110665072709798E-2</v>
      </c>
      <c r="O104" s="32">
        <v>-19.217884198737227</v>
      </c>
      <c r="P104" s="32">
        <v>13.095238095238097</v>
      </c>
      <c r="Q104" s="35">
        <v>96.609299118212377</v>
      </c>
    </row>
    <row r="105" spans="1:17" ht="17.100000000000001" customHeight="1" x14ac:dyDescent="0.15">
      <c r="A105" s="28">
        <v>60</v>
      </c>
      <c r="B105" s="29" t="s">
        <v>35</v>
      </c>
      <c r="C105" s="30">
        <v>0.14478226974050562</v>
      </c>
      <c r="D105" s="30">
        <v>0.22217025257249765</v>
      </c>
      <c r="E105" s="30">
        <v>0.24506800637176815</v>
      </c>
      <c r="F105" s="30">
        <v>0.25624599615631005</v>
      </c>
      <c r="G105" s="30">
        <v>0.11854583772391993</v>
      </c>
      <c r="H105" s="30">
        <v>0.15948963317384371</v>
      </c>
      <c r="I105" s="30">
        <v>0.12093523246439131</v>
      </c>
      <c r="J105" s="30">
        <v>0.12176971992964415</v>
      </c>
      <c r="K105" s="30">
        <v>0.14775016789791806</v>
      </c>
      <c r="L105" s="30">
        <v>7.9914757591901961E-2</v>
      </c>
      <c r="M105" s="30">
        <v>0.18486729169417668</v>
      </c>
      <c r="N105" s="31">
        <v>0.10495253410227472</v>
      </c>
      <c r="O105" s="32">
        <v>131.33060433997977</v>
      </c>
      <c r="P105" s="32">
        <v>8.3333333333333339</v>
      </c>
      <c r="Q105" s="35">
        <v>127.68641631707789</v>
      </c>
    </row>
    <row r="106" spans="1:17" ht="17.100000000000001" customHeight="1" x14ac:dyDescent="0.15">
      <c r="A106" s="28" t="s">
        <v>44</v>
      </c>
      <c r="B106" s="34" t="s">
        <v>37</v>
      </c>
      <c r="C106" s="30" t="s">
        <v>34</v>
      </c>
      <c r="D106" s="30" t="s">
        <v>34</v>
      </c>
      <c r="E106" s="30" t="s">
        <v>34</v>
      </c>
      <c r="F106" s="30" t="s">
        <v>34</v>
      </c>
      <c r="G106" s="30" t="s">
        <v>34</v>
      </c>
      <c r="H106" s="30" t="s">
        <v>34</v>
      </c>
      <c r="I106" s="30" t="s">
        <v>34</v>
      </c>
      <c r="J106" s="30" t="s">
        <v>34</v>
      </c>
      <c r="K106" s="30" t="s">
        <v>34</v>
      </c>
      <c r="L106" s="30">
        <v>0</v>
      </c>
      <c r="M106" s="30">
        <v>0</v>
      </c>
      <c r="N106" s="31">
        <v>0</v>
      </c>
      <c r="O106" s="32" t="s">
        <v>34</v>
      </c>
      <c r="P106" s="32">
        <v>0</v>
      </c>
      <c r="Q106" s="33" t="s">
        <v>34</v>
      </c>
    </row>
    <row r="107" spans="1:17" ht="17.100000000000001" customHeight="1" x14ac:dyDescent="0.15">
      <c r="A107" s="28">
        <v>64</v>
      </c>
      <c r="B107" s="29" t="s">
        <v>39</v>
      </c>
      <c r="C107" s="30">
        <v>0.51230649292794295</v>
      </c>
      <c r="D107" s="30">
        <v>0.38587464920486436</v>
      </c>
      <c r="E107" s="30">
        <v>0.34309520892047546</v>
      </c>
      <c r="F107" s="30">
        <v>0.35874439461883406</v>
      </c>
      <c r="G107" s="30">
        <v>0.2897787144362487</v>
      </c>
      <c r="H107" s="30">
        <v>0.37214247740563527</v>
      </c>
      <c r="I107" s="30">
        <v>0.18812147272238647</v>
      </c>
      <c r="J107" s="30">
        <v>0.23000947097821675</v>
      </c>
      <c r="K107" s="30">
        <v>0.37609133646742782</v>
      </c>
      <c r="L107" s="30">
        <v>0.17314864144912093</v>
      </c>
      <c r="M107" s="30">
        <v>0.30371055064043312</v>
      </c>
      <c r="N107" s="31">
        <v>0.13056190919131219</v>
      </c>
      <c r="O107" s="32">
        <v>75.404524169874762</v>
      </c>
      <c r="P107" s="32">
        <v>13.690476190476192</v>
      </c>
      <c r="Q107" s="35">
        <v>59.282979004357593</v>
      </c>
    </row>
    <row r="108" spans="1:17" ht="17.100000000000001" customHeight="1" x14ac:dyDescent="0.15">
      <c r="A108" s="28" t="s">
        <v>36</v>
      </c>
      <c r="B108" s="29" t="s">
        <v>41</v>
      </c>
      <c r="C108" s="30">
        <v>1.0023387905111929</v>
      </c>
      <c r="D108" s="30">
        <v>0.81852198316183356</v>
      </c>
      <c r="E108" s="30">
        <v>0.69844381815953926</v>
      </c>
      <c r="F108" s="30">
        <v>0.90967328635490063</v>
      </c>
      <c r="G108" s="30">
        <v>0.8166491043203371</v>
      </c>
      <c r="H108" s="30">
        <v>0.58479532163742687</v>
      </c>
      <c r="I108" s="30">
        <v>0.55092717011556036</v>
      </c>
      <c r="J108" s="30">
        <v>0.70355838181572183</v>
      </c>
      <c r="K108" s="30">
        <v>0.68502350570852921</v>
      </c>
      <c r="L108" s="30">
        <v>0.63931806073521569</v>
      </c>
      <c r="M108" s="30">
        <v>0.64703552092961847</v>
      </c>
      <c r="N108" s="31">
        <v>7.717460194402781E-3</v>
      </c>
      <c r="O108" s="32">
        <v>1.2071393987411685</v>
      </c>
      <c r="P108" s="32">
        <v>29.166666666666675</v>
      </c>
      <c r="Q108" s="35">
        <v>64.552577138078263</v>
      </c>
    </row>
    <row r="109" spans="1:17" ht="17.100000000000001" customHeight="1" x14ac:dyDescent="0.15">
      <c r="A109" s="22"/>
      <c r="B109" s="36" t="s">
        <v>42</v>
      </c>
      <c r="C109" s="37">
        <v>1.1137097672346587E-2</v>
      </c>
      <c r="D109" s="37">
        <v>1.1693171188026192E-2</v>
      </c>
      <c r="E109" s="37">
        <v>2.4506800637176817E-2</v>
      </c>
      <c r="F109" s="37">
        <v>1.2812299807815503E-2</v>
      </c>
      <c r="G109" s="37">
        <v>0</v>
      </c>
      <c r="H109" s="37">
        <v>0</v>
      </c>
      <c r="I109" s="37">
        <v>1.3437248051599031E-2</v>
      </c>
      <c r="J109" s="37">
        <v>1.3529968881071573E-2</v>
      </c>
      <c r="K109" s="37">
        <v>0</v>
      </c>
      <c r="L109" s="37">
        <v>0</v>
      </c>
      <c r="M109" s="37">
        <v>0</v>
      </c>
      <c r="N109" s="38">
        <v>0</v>
      </c>
      <c r="O109" s="39" t="s">
        <v>34</v>
      </c>
      <c r="P109" s="39">
        <v>0</v>
      </c>
      <c r="Q109" s="40">
        <v>0</v>
      </c>
    </row>
    <row r="110" spans="1:17" ht="17.100000000000001" customHeight="1" x14ac:dyDescent="0.15">
      <c r="A110" s="41"/>
      <c r="B110" s="42" t="s">
        <v>43</v>
      </c>
      <c r="C110" s="46">
        <v>3.0181534692059251</v>
      </c>
      <c r="D110" s="46">
        <v>2.6075771749298409</v>
      </c>
      <c r="E110" s="46">
        <v>2.7692684720009804</v>
      </c>
      <c r="F110" s="46">
        <v>2.7546444586803331</v>
      </c>
      <c r="G110" s="46">
        <v>2.463119072708114</v>
      </c>
      <c r="H110" s="46">
        <v>2.0600744284954811</v>
      </c>
      <c r="I110" s="46">
        <v>2.069336199946251</v>
      </c>
      <c r="J110" s="46">
        <v>2.15126505209038</v>
      </c>
      <c r="K110" s="46">
        <v>2.5386165211551375</v>
      </c>
      <c r="L110" s="46">
        <v>1.9712306872669154</v>
      </c>
      <c r="M110" s="46">
        <v>2.21840750033012</v>
      </c>
      <c r="N110" s="43">
        <v>0.2471768130632046</v>
      </c>
      <c r="O110" s="44">
        <v>12.539212922152299</v>
      </c>
      <c r="P110" s="44">
        <v>100</v>
      </c>
      <c r="Q110" s="45">
        <v>73.502143710199803</v>
      </c>
    </row>
    <row r="111" spans="1:17" ht="17.100000000000001" customHeight="1" x14ac:dyDescent="0.15">
      <c r="A111" s="22"/>
      <c r="B111" s="23" t="s">
        <v>32</v>
      </c>
      <c r="C111" s="24">
        <v>1.2998361551064992</v>
      </c>
      <c r="D111" s="24">
        <v>1.4345732144686956</v>
      </c>
      <c r="E111" s="24">
        <v>1.0704554301284546</v>
      </c>
      <c r="F111" s="24">
        <v>1.1289184558008265</v>
      </c>
      <c r="G111" s="24">
        <v>0.99274124679760889</v>
      </c>
      <c r="H111" s="24">
        <v>0.96463022508038598</v>
      </c>
      <c r="I111" s="24">
        <v>0.71636716852841187</v>
      </c>
      <c r="J111" s="24">
        <v>0.85144236878891855</v>
      </c>
      <c r="K111" s="24">
        <v>0.84936960849369603</v>
      </c>
      <c r="L111" s="24">
        <v>0.9683578832515003</v>
      </c>
      <c r="M111" s="24">
        <v>0.97688497523390205</v>
      </c>
      <c r="N111" s="25">
        <v>8.5270919824017577E-3</v>
      </c>
      <c r="O111" s="26">
        <v>0.88057237204182659</v>
      </c>
      <c r="P111" s="26">
        <v>42.261904761904759</v>
      </c>
      <c r="Q111" s="27">
        <v>75.154470153498934</v>
      </c>
    </row>
    <row r="112" spans="1:17" ht="17.100000000000001" customHeight="1" x14ac:dyDescent="0.15">
      <c r="A112" s="28"/>
      <c r="B112" s="29" t="s">
        <v>33</v>
      </c>
      <c r="C112" s="30">
        <v>0.14199890770071</v>
      </c>
      <c r="D112" s="30">
        <v>0.23567988523414285</v>
      </c>
      <c r="E112" s="30">
        <v>0.20435967302452315</v>
      </c>
      <c r="F112" s="30">
        <v>0.15119443604475355</v>
      </c>
      <c r="G112" s="30">
        <v>0.14944491887275832</v>
      </c>
      <c r="H112" s="30">
        <v>0.12632062471290767</v>
      </c>
      <c r="I112" s="30">
        <v>0.12141816415735794</v>
      </c>
      <c r="J112" s="30">
        <v>0.17791333079171431</v>
      </c>
      <c r="K112" s="30">
        <v>0.26542800265428002</v>
      </c>
      <c r="L112" s="30">
        <v>0.38188761593016912</v>
      </c>
      <c r="M112" s="30">
        <v>0.27517886626307103</v>
      </c>
      <c r="N112" s="31">
        <v>-0.10670874966709809</v>
      </c>
      <c r="O112" s="32">
        <v>-27.942448305684398</v>
      </c>
      <c r="P112" s="32">
        <v>11.904761904761905</v>
      </c>
      <c r="Q112" s="35">
        <v>193.78942466449348</v>
      </c>
    </row>
    <row r="113" spans="1:17" ht="17.100000000000001" customHeight="1" x14ac:dyDescent="0.15">
      <c r="A113" s="28">
        <v>65</v>
      </c>
      <c r="B113" s="29" t="s">
        <v>35</v>
      </c>
      <c r="C113" s="30">
        <v>0.32768978700163842</v>
      </c>
      <c r="D113" s="30">
        <v>0.26642073982990061</v>
      </c>
      <c r="E113" s="30">
        <v>0.1946282600233554</v>
      </c>
      <c r="F113" s="30">
        <v>0.21167221046265497</v>
      </c>
      <c r="G113" s="30">
        <v>0.16011955593509822</v>
      </c>
      <c r="H113" s="30">
        <v>0.18373909049150206</v>
      </c>
      <c r="I113" s="30">
        <v>0.15784361340456532</v>
      </c>
      <c r="J113" s="30">
        <v>6.354047528275511E-2</v>
      </c>
      <c r="K113" s="30">
        <v>0.17252820172528202</v>
      </c>
      <c r="L113" s="30">
        <v>0.1773049645390071</v>
      </c>
      <c r="M113" s="30">
        <v>0.15134837644468904</v>
      </c>
      <c r="N113" s="31">
        <v>-2.5956588094318056E-2</v>
      </c>
      <c r="O113" s="32">
        <v>-14.639515685195384</v>
      </c>
      <c r="P113" s="32">
        <v>6.5476190476190466</v>
      </c>
      <c r="Q113" s="35">
        <v>46.186479545037614</v>
      </c>
    </row>
    <row r="114" spans="1:17" ht="17.100000000000001" customHeight="1" x14ac:dyDescent="0.15">
      <c r="A114" s="28" t="s">
        <v>44</v>
      </c>
      <c r="B114" s="34" t="s">
        <v>37</v>
      </c>
      <c r="C114" s="30" t="s">
        <v>34</v>
      </c>
      <c r="D114" s="30" t="s">
        <v>34</v>
      </c>
      <c r="E114" s="30" t="s">
        <v>34</v>
      </c>
      <c r="F114" s="30" t="s">
        <v>34</v>
      </c>
      <c r="G114" s="30" t="s">
        <v>34</v>
      </c>
      <c r="H114" s="30" t="s">
        <v>34</v>
      </c>
      <c r="I114" s="30" t="s">
        <v>34</v>
      </c>
      <c r="J114" s="30" t="s">
        <v>34</v>
      </c>
      <c r="K114" s="30" t="s">
        <v>34</v>
      </c>
      <c r="L114" s="30">
        <v>1.3638843426077468E-2</v>
      </c>
      <c r="M114" s="30">
        <v>0</v>
      </c>
      <c r="N114" s="31">
        <v>-1.3638843426077468E-2</v>
      </c>
      <c r="O114" s="32">
        <v>-100</v>
      </c>
      <c r="P114" s="32">
        <v>0</v>
      </c>
      <c r="Q114" s="33" t="s">
        <v>34</v>
      </c>
    </row>
    <row r="115" spans="1:17" ht="17.100000000000001" customHeight="1" x14ac:dyDescent="0.15">
      <c r="A115" s="28">
        <v>69</v>
      </c>
      <c r="B115" s="29" t="s">
        <v>39</v>
      </c>
      <c r="C115" s="30">
        <v>0.65537957400327684</v>
      </c>
      <c r="D115" s="30">
        <v>0.57382928578747827</v>
      </c>
      <c r="E115" s="30">
        <v>0.54495912806539504</v>
      </c>
      <c r="F115" s="30">
        <v>0.4334240499949602</v>
      </c>
      <c r="G115" s="30">
        <v>0.44833475661827493</v>
      </c>
      <c r="H115" s="30">
        <v>0.48231511254019299</v>
      </c>
      <c r="I115" s="30">
        <v>0.36425449247207381</v>
      </c>
      <c r="J115" s="30">
        <v>0.27957809124412247</v>
      </c>
      <c r="K115" s="30">
        <v>0.305242203052422</v>
      </c>
      <c r="L115" s="30">
        <v>0.32733224222585927</v>
      </c>
      <c r="M115" s="30">
        <v>0.27517886626307103</v>
      </c>
      <c r="N115" s="31">
        <v>-5.215337596278824E-2</v>
      </c>
      <c r="O115" s="32">
        <v>-15.932856356631806</v>
      </c>
      <c r="P115" s="32">
        <v>11.904761904761905</v>
      </c>
      <c r="Q115" s="35">
        <v>41.987708677306927</v>
      </c>
    </row>
    <row r="116" spans="1:17" ht="17.100000000000001" customHeight="1" x14ac:dyDescent="0.15">
      <c r="A116" s="28" t="s">
        <v>36</v>
      </c>
      <c r="B116" s="29" t="s">
        <v>41</v>
      </c>
      <c r="C116" s="30">
        <v>1.3216821409066084</v>
      </c>
      <c r="D116" s="30">
        <v>1.2911158930218261</v>
      </c>
      <c r="E116" s="30">
        <v>1.2456208641494744</v>
      </c>
      <c r="F116" s="30">
        <v>1.2297147464973288</v>
      </c>
      <c r="G116" s="30">
        <v>1.0888129803586677</v>
      </c>
      <c r="H116" s="30">
        <v>0.89572806614607259</v>
      </c>
      <c r="I116" s="30">
        <v>0.77707625060709073</v>
      </c>
      <c r="J116" s="30">
        <v>0.7497776083365103</v>
      </c>
      <c r="K116" s="30">
        <v>0.86264100862641013</v>
      </c>
      <c r="L116" s="30">
        <v>0.68194217130387336</v>
      </c>
      <c r="M116" s="30">
        <v>0.63291139240506333</v>
      </c>
      <c r="N116" s="31">
        <v>-4.9030778898810023E-2</v>
      </c>
      <c r="O116" s="32">
        <v>-7.1898734177215022</v>
      </c>
      <c r="P116" s="32">
        <v>27.380952380952383</v>
      </c>
      <c r="Q116" s="35">
        <v>47.886808243540123</v>
      </c>
    </row>
    <row r="117" spans="1:17" ht="17.100000000000001" customHeight="1" x14ac:dyDescent="0.15">
      <c r="A117" s="22"/>
      <c r="B117" s="36" t="s">
        <v>42</v>
      </c>
      <c r="C117" s="37">
        <v>3.2768978700163841E-2</v>
      </c>
      <c r="D117" s="37">
        <v>0</v>
      </c>
      <c r="E117" s="37">
        <v>1.9462826002335537E-2</v>
      </c>
      <c r="F117" s="37">
        <v>1.0079629069650237E-2</v>
      </c>
      <c r="G117" s="37">
        <v>1.067463706233988E-2</v>
      </c>
      <c r="H117" s="37">
        <v>2.2967386311437757E-2</v>
      </c>
      <c r="I117" s="37">
        <v>0</v>
      </c>
      <c r="J117" s="37">
        <v>1.2708095056551023E-2</v>
      </c>
      <c r="K117" s="37">
        <v>1.3271400132714E-2</v>
      </c>
      <c r="L117" s="37">
        <v>1.3638843426077468E-2</v>
      </c>
      <c r="M117" s="37">
        <v>0</v>
      </c>
      <c r="N117" s="38">
        <v>-1.3638843426077468E-2</v>
      </c>
      <c r="O117" s="39">
        <v>-100</v>
      </c>
      <c r="P117" s="39">
        <v>0</v>
      </c>
      <c r="Q117" s="40">
        <v>0</v>
      </c>
    </row>
    <row r="118" spans="1:17" ht="17.100000000000001" customHeight="1" x14ac:dyDescent="0.15">
      <c r="A118" s="41"/>
      <c r="B118" s="42" t="s">
        <v>43</v>
      </c>
      <c r="C118" s="46">
        <v>3.7793555434188968</v>
      </c>
      <c r="D118" s="46">
        <v>3.8016190183420431</v>
      </c>
      <c r="E118" s="46">
        <v>3.2794861813935388</v>
      </c>
      <c r="F118" s="46">
        <v>3.1650035278701742</v>
      </c>
      <c r="G118" s="46">
        <v>2.8501280956447479</v>
      </c>
      <c r="H118" s="46">
        <v>2.6757005052824989</v>
      </c>
      <c r="I118" s="46">
        <v>2.1369596891694997</v>
      </c>
      <c r="J118" s="46">
        <v>2.1349599695005721</v>
      </c>
      <c r="K118" s="46">
        <v>2.4684804246848042</v>
      </c>
      <c r="L118" s="46">
        <v>2.5641025641025639</v>
      </c>
      <c r="M118" s="46">
        <v>2.3115024766097965</v>
      </c>
      <c r="N118" s="43">
        <v>-0.25260008749276741</v>
      </c>
      <c r="O118" s="44">
        <v>-9.8514034122179304</v>
      </c>
      <c r="P118" s="44">
        <v>100</v>
      </c>
      <c r="Q118" s="45">
        <v>61.161286628215862</v>
      </c>
    </row>
    <row r="119" spans="1:17" ht="17.100000000000001" customHeight="1" x14ac:dyDescent="0.15">
      <c r="A119" s="22"/>
      <c r="B119" s="23" t="s">
        <v>32</v>
      </c>
      <c r="C119" s="24">
        <v>1.6523713420787085</v>
      </c>
      <c r="D119" s="24">
        <v>1.5155407141022348</v>
      </c>
      <c r="E119" s="24">
        <v>1.4850816794923722</v>
      </c>
      <c r="F119" s="24">
        <v>1.7808749516066591</v>
      </c>
      <c r="G119" s="24">
        <v>1.3721918639951427</v>
      </c>
      <c r="H119" s="24">
        <v>1.0937140225650472</v>
      </c>
      <c r="I119" s="24">
        <v>1.2079660463597781</v>
      </c>
      <c r="J119" s="24">
        <v>0.99255583126550873</v>
      </c>
      <c r="K119" s="24">
        <v>1.0817178965406449</v>
      </c>
      <c r="L119" s="24">
        <v>1.1795395259158443</v>
      </c>
      <c r="M119" s="24">
        <v>1.1954135154915833</v>
      </c>
      <c r="N119" s="25">
        <v>1.5873989575738934E-2</v>
      </c>
      <c r="O119" s="26">
        <v>1.3457785200893289</v>
      </c>
      <c r="P119" s="26">
        <v>40.663900414937757</v>
      </c>
      <c r="Q119" s="27">
        <v>72.345330922269241</v>
      </c>
    </row>
    <row r="120" spans="1:17" ht="17.100000000000001" customHeight="1" x14ac:dyDescent="0.15">
      <c r="A120" s="28"/>
      <c r="B120" s="29" t="s">
        <v>33</v>
      </c>
      <c r="C120" s="30">
        <v>0.10090817356205853</v>
      </c>
      <c r="D120" s="30">
        <v>8.9904957616234266E-2</v>
      </c>
      <c r="E120" s="30">
        <v>0.13500742540839747</v>
      </c>
      <c r="F120" s="30">
        <v>0.10323912762937153</v>
      </c>
      <c r="G120" s="30">
        <v>6.0716454159077116E-2</v>
      </c>
      <c r="H120" s="30">
        <v>0.1726916877734285</v>
      </c>
      <c r="I120" s="30">
        <v>9.7943192948090105E-2</v>
      </c>
      <c r="J120" s="30">
        <v>9.3052109181141443E-2</v>
      </c>
      <c r="K120" s="30">
        <v>8.5680625468565919E-2</v>
      </c>
      <c r="L120" s="30">
        <v>9.073380968583418E-2</v>
      </c>
      <c r="M120" s="30">
        <v>0.19516955354964624</v>
      </c>
      <c r="N120" s="31">
        <v>0.10443574386381206</v>
      </c>
      <c r="O120" s="32">
        <v>115.10124420590387</v>
      </c>
      <c r="P120" s="32">
        <v>6.6390041493775938</v>
      </c>
      <c r="Q120" s="35">
        <v>193.41302756769943</v>
      </c>
    </row>
    <row r="121" spans="1:17" ht="17.100000000000001" customHeight="1" x14ac:dyDescent="0.15">
      <c r="A121" s="28">
        <v>70</v>
      </c>
      <c r="B121" s="29" t="s">
        <v>35</v>
      </c>
      <c r="C121" s="30">
        <v>0.32795156407669018</v>
      </c>
      <c r="D121" s="30">
        <v>0.19265348060621629</v>
      </c>
      <c r="E121" s="30">
        <v>0.29701633589847443</v>
      </c>
      <c r="F121" s="30">
        <v>0.29681249193444315</v>
      </c>
      <c r="G121" s="30">
        <v>0.14571948998178508</v>
      </c>
      <c r="H121" s="30">
        <v>0.11512779184895235</v>
      </c>
      <c r="I121" s="30">
        <v>0.18500380890194798</v>
      </c>
      <c r="J121" s="30">
        <v>0.10339123242349049</v>
      </c>
      <c r="K121" s="30">
        <v>0.18207132912070259</v>
      </c>
      <c r="L121" s="30">
        <v>0.21549279800385621</v>
      </c>
      <c r="M121" s="30">
        <v>0.1463771651622347</v>
      </c>
      <c r="N121" s="31">
        <v>-6.9115632841621505E-2</v>
      </c>
      <c r="O121" s="32">
        <v>-32.073291303398776</v>
      </c>
      <c r="P121" s="32">
        <v>4.9792531120331951</v>
      </c>
      <c r="Q121" s="35">
        <v>44.63377559254603</v>
      </c>
    </row>
    <row r="122" spans="1:17" ht="17.100000000000001" customHeight="1" x14ac:dyDescent="0.15">
      <c r="A122" s="28" t="s">
        <v>44</v>
      </c>
      <c r="B122" s="34" t="s">
        <v>37</v>
      </c>
      <c r="C122" s="30" t="s">
        <v>34</v>
      </c>
      <c r="D122" s="30" t="s">
        <v>34</v>
      </c>
      <c r="E122" s="30" t="s">
        <v>34</v>
      </c>
      <c r="F122" s="30" t="s">
        <v>34</v>
      </c>
      <c r="G122" s="30" t="s">
        <v>34</v>
      </c>
      <c r="H122" s="30" t="s">
        <v>34</v>
      </c>
      <c r="I122" s="30" t="s">
        <v>34</v>
      </c>
      <c r="J122" s="30" t="s">
        <v>34</v>
      </c>
      <c r="K122" s="30" t="s">
        <v>34</v>
      </c>
      <c r="L122" s="30">
        <v>0</v>
      </c>
      <c r="M122" s="30">
        <v>0</v>
      </c>
      <c r="N122" s="31">
        <v>0</v>
      </c>
      <c r="O122" s="32" t="s">
        <v>34</v>
      </c>
      <c r="P122" s="32">
        <v>0</v>
      </c>
      <c r="Q122" s="33" t="s">
        <v>34</v>
      </c>
    </row>
    <row r="123" spans="1:17" ht="17.100000000000001" customHeight="1" x14ac:dyDescent="0.15">
      <c r="A123" s="28">
        <v>74</v>
      </c>
      <c r="B123" s="29" t="s">
        <v>39</v>
      </c>
      <c r="C123" s="30">
        <v>0.90817356205852673</v>
      </c>
      <c r="D123" s="30">
        <v>0.69355253018237861</v>
      </c>
      <c r="E123" s="30">
        <v>0.89104900769542328</v>
      </c>
      <c r="F123" s="30">
        <v>0.761388566266615</v>
      </c>
      <c r="G123" s="30">
        <v>0.78931390406800239</v>
      </c>
      <c r="H123" s="30">
        <v>0.65622841353902828</v>
      </c>
      <c r="I123" s="30">
        <v>0.65295461965393398</v>
      </c>
      <c r="J123" s="30">
        <v>0.47559966914805624</v>
      </c>
      <c r="K123" s="30">
        <v>0.5462139873621078</v>
      </c>
      <c r="L123" s="30">
        <v>0.38561869116479525</v>
      </c>
      <c r="M123" s="30">
        <v>0.31715052451817516</v>
      </c>
      <c r="N123" s="31">
        <v>-6.8468166646620088E-2</v>
      </c>
      <c r="O123" s="32">
        <v>-17.755406627154393</v>
      </c>
      <c r="P123" s="32">
        <v>10.788381742738588</v>
      </c>
      <c r="Q123" s="35">
        <v>34.921796644167955</v>
      </c>
    </row>
    <row r="124" spans="1:17" ht="17.100000000000001" customHeight="1" x14ac:dyDescent="0.15">
      <c r="A124" s="28" t="s">
        <v>36</v>
      </c>
      <c r="B124" s="29" t="s">
        <v>41</v>
      </c>
      <c r="C124" s="30">
        <v>2.2578203834510595</v>
      </c>
      <c r="D124" s="30">
        <v>2.2090932442846136</v>
      </c>
      <c r="E124" s="30">
        <v>2.0926150938301609</v>
      </c>
      <c r="F124" s="30">
        <v>1.7292553877919732</v>
      </c>
      <c r="G124" s="30">
        <v>1.5179113539769278</v>
      </c>
      <c r="H124" s="30">
        <v>1.3124568270780566</v>
      </c>
      <c r="I124" s="30">
        <v>1.2732615083251715</v>
      </c>
      <c r="J124" s="30">
        <v>1.2820512820512819</v>
      </c>
      <c r="K124" s="30">
        <v>1.0388775838063617</v>
      </c>
      <c r="L124" s="30">
        <v>1.2022229783373031</v>
      </c>
      <c r="M124" s="30">
        <v>1.0856306416199073</v>
      </c>
      <c r="N124" s="31">
        <v>-0.11659233671739577</v>
      </c>
      <c r="O124" s="32">
        <v>-9.6980625739365891</v>
      </c>
      <c r="P124" s="32">
        <v>36.929460580912867</v>
      </c>
      <c r="Q124" s="35">
        <v>48.083126965154335</v>
      </c>
    </row>
    <row r="125" spans="1:17" ht="17.100000000000001" customHeight="1" x14ac:dyDescent="0.15">
      <c r="A125" s="22"/>
      <c r="B125" s="36" t="s">
        <v>42</v>
      </c>
      <c r="C125" s="37">
        <v>0</v>
      </c>
      <c r="D125" s="37">
        <v>1.2843565373747753E-2</v>
      </c>
      <c r="E125" s="37">
        <v>1.3500742540839744E-2</v>
      </c>
      <c r="F125" s="37">
        <v>0</v>
      </c>
      <c r="G125" s="37">
        <v>3.6429872495446269E-2</v>
      </c>
      <c r="H125" s="37">
        <v>0</v>
      </c>
      <c r="I125" s="37">
        <v>1.0882576994232234E-2</v>
      </c>
      <c r="J125" s="37">
        <v>3.1017369727047148E-2</v>
      </c>
      <c r="K125" s="37">
        <v>0</v>
      </c>
      <c r="L125" s="37">
        <v>0</v>
      </c>
      <c r="M125" s="37">
        <v>0</v>
      </c>
      <c r="N125" s="38">
        <v>0</v>
      </c>
      <c r="O125" s="39" t="s">
        <v>34</v>
      </c>
      <c r="P125" s="39">
        <v>0</v>
      </c>
      <c r="Q125" s="40" t="s">
        <v>34</v>
      </c>
    </row>
    <row r="126" spans="1:17" ht="17.100000000000001" customHeight="1" x14ac:dyDescent="0.15">
      <c r="A126" s="41"/>
      <c r="B126" s="42" t="s">
        <v>43</v>
      </c>
      <c r="C126" s="46">
        <v>5.2472250252270429</v>
      </c>
      <c r="D126" s="46">
        <v>4.7135884921654245</v>
      </c>
      <c r="E126" s="46">
        <v>4.9142702848656672</v>
      </c>
      <c r="F126" s="46">
        <v>4.6715705252290611</v>
      </c>
      <c r="G126" s="46">
        <v>3.9222829386763816</v>
      </c>
      <c r="H126" s="46">
        <v>3.3502187428045129</v>
      </c>
      <c r="I126" s="46">
        <v>3.4280117531831538</v>
      </c>
      <c r="J126" s="46">
        <v>2.9776674937965262</v>
      </c>
      <c r="K126" s="46">
        <v>2.9345614222983829</v>
      </c>
      <c r="L126" s="46">
        <v>3.0736078031076328</v>
      </c>
      <c r="M126" s="46">
        <v>2.9397414003415467</v>
      </c>
      <c r="N126" s="43">
        <v>-0.13386640276608608</v>
      </c>
      <c r="O126" s="44">
        <v>-4.3553508235740992</v>
      </c>
      <c r="P126" s="44">
        <v>100</v>
      </c>
      <c r="Q126" s="45">
        <v>56.024687071893709</v>
      </c>
    </row>
    <row r="127" spans="1:17" ht="17.100000000000001" customHeight="1" x14ac:dyDescent="0.15">
      <c r="A127" s="22"/>
      <c r="B127" s="23" t="s">
        <v>32</v>
      </c>
      <c r="C127" s="24">
        <v>2.1694050087733294</v>
      </c>
      <c r="D127" s="24">
        <v>2.329241422725842</v>
      </c>
      <c r="E127" s="24">
        <v>1.9003831417624522</v>
      </c>
      <c r="F127" s="24">
        <v>2.1671367077334125</v>
      </c>
      <c r="G127" s="24">
        <v>1.9183614596855618</v>
      </c>
      <c r="H127" s="24">
        <v>1.4774924054128693</v>
      </c>
      <c r="I127" s="24">
        <v>1.3163481953290872</v>
      </c>
      <c r="J127" s="24">
        <v>1.4002681364516609</v>
      </c>
      <c r="K127" s="24">
        <v>1.5362731152204836</v>
      </c>
      <c r="L127" s="24">
        <v>1.6191623176769705</v>
      </c>
      <c r="M127" s="24">
        <v>1.3821962972356074</v>
      </c>
      <c r="N127" s="25">
        <v>-0.23696602044136306</v>
      </c>
      <c r="O127" s="26">
        <v>-14.635099758333109</v>
      </c>
      <c r="P127" s="26">
        <v>34.384858044164041</v>
      </c>
      <c r="Q127" s="27">
        <v>63.713151377720742</v>
      </c>
    </row>
    <row r="128" spans="1:17" ht="17.100000000000001" customHeight="1" x14ac:dyDescent="0.15">
      <c r="A128" s="28"/>
      <c r="B128" s="29" t="s">
        <v>33</v>
      </c>
      <c r="C128" s="30">
        <v>9.5709044504705701E-2</v>
      </c>
      <c r="D128" s="30">
        <v>7.8690588605602768E-2</v>
      </c>
      <c r="E128" s="30">
        <v>0.13793103448275862</v>
      </c>
      <c r="F128" s="30">
        <v>0.11874721686210479</v>
      </c>
      <c r="G128" s="30">
        <v>5.7695081494302615E-2</v>
      </c>
      <c r="H128" s="30">
        <v>9.6658381662524162E-2</v>
      </c>
      <c r="I128" s="30">
        <v>7.0771408351026188E-2</v>
      </c>
      <c r="J128" s="30">
        <v>4.4689408610159395E-2</v>
      </c>
      <c r="K128" s="30">
        <v>0.15647226173541964</v>
      </c>
      <c r="L128" s="30">
        <v>0.1070520540612873</v>
      </c>
      <c r="M128" s="30">
        <v>0.10144559979710879</v>
      </c>
      <c r="N128" s="31">
        <v>-5.6064542641785092E-3</v>
      </c>
      <c r="O128" s="32">
        <v>-5.2371290895257498</v>
      </c>
      <c r="P128" s="32">
        <v>2.5236593059936907</v>
      </c>
      <c r="Q128" s="35">
        <v>105.9937441880125</v>
      </c>
    </row>
    <row r="129" spans="1:17" ht="17.100000000000001" customHeight="1" x14ac:dyDescent="0.15">
      <c r="A129" s="28">
        <v>75</v>
      </c>
      <c r="B129" s="29" t="s">
        <v>35</v>
      </c>
      <c r="C129" s="30">
        <v>0.52639974477588125</v>
      </c>
      <c r="D129" s="30">
        <v>0.36197670758577277</v>
      </c>
      <c r="E129" s="30">
        <v>0.30651340996168586</v>
      </c>
      <c r="F129" s="30">
        <v>0.32655484637078819</v>
      </c>
      <c r="G129" s="30">
        <v>0.25962786672436178</v>
      </c>
      <c r="H129" s="30">
        <v>0.20712510356255179</v>
      </c>
      <c r="I129" s="30">
        <v>0.12738853503184713</v>
      </c>
      <c r="J129" s="30">
        <v>0.13406822583047817</v>
      </c>
      <c r="K129" s="30">
        <v>0.21337126600284498</v>
      </c>
      <c r="L129" s="30">
        <v>0.17395958784959187</v>
      </c>
      <c r="M129" s="30">
        <v>0.2916560994166878</v>
      </c>
      <c r="N129" s="31">
        <v>0.11769651156709593</v>
      </c>
      <c r="O129" s="32">
        <v>67.657386995454445</v>
      </c>
      <c r="P129" s="32">
        <v>7.2555205047318605</v>
      </c>
      <c r="Q129" s="35">
        <v>55.405820825551999</v>
      </c>
    </row>
    <row r="130" spans="1:17" ht="17.100000000000001" customHeight="1" x14ac:dyDescent="0.15">
      <c r="A130" s="28" t="s">
        <v>44</v>
      </c>
      <c r="B130" s="34" t="s">
        <v>37</v>
      </c>
      <c r="C130" s="30" t="s">
        <v>34</v>
      </c>
      <c r="D130" s="30" t="s">
        <v>34</v>
      </c>
      <c r="E130" s="30" t="s">
        <v>34</v>
      </c>
      <c r="F130" s="30" t="s">
        <v>34</v>
      </c>
      <c r="G130" s="30" t="s">
        <v>34</v>
      </c>
      <c r="H130" s="30" t="s">
        <v>34</v>
      </c>
      <c r="I130" s="30" t="s">
        <v>34</v>
      </c>
      <c r="J130" s="30" t="s">
        <v>34</v>
      </c>
      <c r="K130" s="30" t="s">
        <v>34</v>
      </c>
      <c r="L130" s="30">
        <v>0</v>
      </c>
      <c r="M130" s="30">
        <v>0</v>
      </c>
      <c r="N130" s="31">
        <v>0</v>
      </c>
      <c r="O130" s="32" t="s">
        <v>34</v>
      </c>
      <c r="P130" s="32">
        <v>0</v>
      </c>
      <c r="Q130" s="33" t="s">
        <v>34</v>
      </c>
    </row>
    <row r="131" spans="1:17" ht="17.100000000000001" customHeight="1" x14ac:dyDescent="0.15">
      <c r="A131" s="28">
        <v>79</v>
      </c>
      <c r="B131" s="29" t="s">
        <v>39</v>
      </c>
      <c r="C131" s="30">
        <v>1.595150741745095</v>
      </c>
      <c r="D131" s="30">
        <v>1.3534781240163676</v>
      </c>
      <c r="E131" s="30">
        <v>0.96551724137931039</v>
      </c>
      <c r="F131" s="30">
        <v>1.068724951758943</v>
      </c>
      <c r="G131" s="30">
        <v>0.85100245204096348</v>
      </c>
      <c r="H131" s="30">
        <v>0.88373377520022089</v>
      </c>
      <c r="I131" s="30">
        <v>0.62278839348903037</v>
      </c>
      <c r="J131" s="30">
        <v>0.90868464173990759</v>
      </c>
      <c r="K131" s="30">
        <v>0.68278805120910391</v>
      </c>
      <c r="L131" s="30">
        <v>0.7226013649136892</v>
      </c>
      <c r="M131" s="30">
        <v>0.69743849860512308</v>
      </c>
      <c r="N131" s="31">
        <v>-2.5162866308566123E-2</v>
      </c>
      <c r="O131" s="32">
        <v>-3.4822611097021237</v>
      </c>
      <c r="P131" s="32">
        <v>17.350157728706627</v>
      </c>
      <c r="Q131" s="35">
        <v>43.722419477555164</v>
      </c>
    </row>
    <row r="132" spans="1:17" ht="17.100000000000001" customHeight="1" x14ac:dyDescent="0.15">
      <c r="A132" s="28" t="s">
        <v>36</v>
      </c>
      <c r="B132" s="29" t="s">
        <v>41</v>
      </c>
      <c r="C132" s="30">
        <v>3.8921678098580319</v>
      </c>
      <c r="D132" s="30">
        <v>2.8328611898017</v>
      </c>
      <c r="E132" s="30">
        <v>3.1724137931034484</v>
      </c>
      <c r="F132" s="30">
        <v>2.8796200089060413</v>
      </c>
      <c r="G132" s="30">
        <v>2.4808885042550122</v>
      </c>
      <c r="H132" s="30">
        <v>2.1817177575255453</v>
      </c>
      <c r="I132" s="30">
        <v>2.0806794055201698</v>
      </c>
      <c r="J132" s="30">
        <v>2.0855057351407713</v>
      </c>
      <c r="K132" s="30">
        <v>1.7069701280227598</v>
      </c>
      <c r="L132" s="30">
        <v>1.6459253311922921</v>
      </c>
      <c r="M132" s="30">
        <v>1.5470453969059093</v>
      </c>
      <c r="N132" s="31">
        <v>-9.8879934286382865E-2</v>
      </c>
      <c r="O132" s="32">
        <v>-6.0075589343263349</v>
      </c>
      <c r="P132" s="32">
        <v>38.485804416403788</v>
      </c>
      <c r="Q132" s="35">
        <v>39.747654070504687</v>
      </c>
    </row>
    <row r="133" spans="1:17" ht="17.100000000000001" customHeight="1" x14ac:dyDescent="0.15">
      <c r="A133" s="22"/>
      <c r="B133" s="36" t="s">
        <v>42</v>
      </c>
      <c r="C133" s="37">
        <v>1.5951507417450949E-2</v>
      </c>
      <c r="D133" s="37">
        <v>3.147623544224111E-2</v>
      </c>
      <c r="E133" s="37">
        <v>0</v>
      </c>
      <c r="F133" s="37">
        <v>2.9686804215526198E-2</v>
      </c>
      <c r="G133" s="37">
        <v>2.8847540747151307E-2</v>
      </c>
      <c r="H133" s="37">
        <v>1.3808340237503451E-2</v>
      </c>
      <c r="I133" s="37">
        <v>1.4154281670205238E-2</v>
      </c>
      <c r="J133" s="37">
        <v>1.4896469536719798E-2</v>
      </c>
      <c r="K133" s="37">
        <v>1.4224751066856332E-2</v>
      </c>
      <c r="L133" s="37">
        <v>2.6763013515321826E-2</v>
      </c>
      <c r="M133" s="37">
        <v>0</v>
      </c>
      <c r="N133" s="38">
        <v>-2.6763013515321826E-2</v>
      </c>
      <c r="O133" s="39">
        <v>-100</v>
      </c>
      <c r="P133" s="39">
        <v>0</v>
      </c>
      <c r="Q133" s="40">
        <v>0</v>
      </c>
    </row>
    <row r="134" spans="1:17" ht="17.100000000000001" customHeight="1" x14ac:dyDescent="0.15">
      <c r="A134" s="41"/>
      <c r="B134" s="42" t="s">
        <v>43</v>
      </c>
      <c r="C134" s="46">
        <v>8.2947838570744938</v>
      </c>
      <c r="D134" s="46">
        <v>6.9877242681775256</v>
      </c>
      <c r="E134" s="46">
        <v>6.4827586206896548</v>
      </c>
      <c r="F134" s="46">
        <v>6.5904705358468165</v>
      </c>
      <c r="G134" s="46">
        <v>5.5964229049473531</v>
      </c>
      <c r="H134" s="46">
        <v>4.8605357636012156</v>
      </c>
      <c r="I134" s="46">
        <v>4.2321302193913661</v>
      </c>
      <c r="J134" s="46">
        <v>4.5881126173096973</v>
      </c>
      <c r="K134" s="46">
        <v>4.3100995732574674</v>
      </c>
      <c r="L134" s="46">
        <v>4.2954636692091528</v>
      </c>
      <c r="M134" s="46">
        <v>4.0197818919604362</v>
      </c>
      <c r="N134" s="43">
        <v>-0.27568177724871656</v>
      </c>
      <c r="O134" s="44">
        <v>-6.4179748329584392</v>
      </c>
      <c r="P134" s="44">
        <v>100</v>
      </c>
      <c r="Q134" s="45">
        <v>48.461562847499948</v>
      </c>
    </row>
    <row r="135" spans="1:17" ht="17.100000000000001" customHeight="1" x14ac:dyDescent="0.15">
      <c r="A135" s="22"/>
      <c r="B135" s="23" t="s">
        <v>32</v>
      </c>
      <c r="C135" s="24">
        <v>3.0197206244864421</v>
      </c>
      <c r="D135" s="24">
        <v>2.38758456028651</v>
      </c>
      <c r="E135" s="24">
        <v>2.5868725868725866</v>
      </c>
      <c r="F135" s="24">
        <v>2.3800528900642237</v>
      </c>
      <c r="G135" s="24">
        <v>2.3560209424083771</v>
      </c>
      <c r="H135" s="24">
        <v>1.8205705705705704</v>
      </c>
      <c r="I135" s="24">
        <v>1.7949666913397482</v>
      </c>
      <c r="J135" s="24">
        <v>1.8342024815680633</v>
      </c>
      <c r="K135" s="24">
        <v>1.5845376980672121</v>
      </c>
      <c r="L135" s="24">
        <v>1.7133163698049194</v>
      </c>
      <c r="M135" s="24">
        <v>1.6291951775822746</v>
      </c>
      <c r="N135" s="25">
        <v>-8.4121192222644803E-2</v>
      </c>
      <c r="O135" s="26">
        <v>-4.9098458232919908</v>
      </c>
      <c r="P135" s="26">
        <v>30.674846625766879</v>
      </c>
      <c r="Q135" s="27">
        <v>53.951851186874237</v>
      </c>
    </row>
    <row r="136" spans="1:17" ht="17.100000000000001" customHeight="1" x14ac:dyDescent="0.15">
      <c r="A136" s="28"/>
      <c r="B136" s="29" t="s">
        <v>33</v>
      </c>
      <c r="C136" s="30">
        <v>0.12325390304026293</v>
      </c>
      <c r="D136" s="30">
        <v>0.11937922801432552</v>
      </c>
      <c r="E136" s="30">
        <v>3.8610038610038609E-2</v>
      </c>
      <c r="F136" s="30">
        <v>7.555723460521345E-2</v>
      </c>
      <c r="G136" s="30">
        <v>5.6095736724008971E-2</v>
      </c>
      <c r="H136" s="30">
        <v>3.7537537537537538E-2</v>
      </c>
      <c r="I136" s="30">
        <v>9.2524056254626202E-2</v>
      </c>
      <c r="J136" s="30">
        <v>7.1929509081100518E-2</v>
      </c>
      <c r="K136" s="30">
        <v>6.9650008706251099E-2</v>
      </c>
      <c r="L136" s="30">
        <v>5.0890585241730277E-2</v>
      </c>
      <c r="M136" s="30">
        <v>6.5167807103290981E-2</v>
      </c>
      <c r="N136" s="31">
        <v>1.4277221861560704E-2</v>
      </c>
      <c r="O136" s="32">
        <v>28.054740957966786</v>
      </c>
      <c r="P136" s="32">
        <v>1.2269938650306751</v>
      </c>
      <c r="Q136" s="35">
        <v>52.872814163136752</v>
      </c>
    </row>
    <row r="137" spans="1:17" ht="17.100000000000001" customHeight="1" x14ac:dyDescent="0.15">
      <c r="A137" s="28">
        <v>80</v>
      </c>
      <c r="B137" s="29" t="s">
        <v>35</v>
      </c>
      <c r="C137" s="30">
        <v>0.390304026294166</v>
      </c>
      <c r="D137" s="30">
        <v>0.4178272980501393</v>
      </c>
      <c r="E137" s="30">
        <v>0.27027027027027029</v>
      </c>
      <c r="F137" s="30">
        <v>0.47223271628258406</v>
      </c>
      <c r="G137" s="30">
        <v>0.29917726252804788</v>
      </c>
      <c r="H137" s="30">
        <v>0.16891891891891891</v>
      </c>
      <c r="I137" s="30">
        <v>0.29607698001480381</v>
      </c>
      <c r="J137" s="30">
        <v>0.35964754540550264</v>
      </c>
      <c r="K137" s="30">
        <v>0.1393000174125022</v>
      </c>
      <c r="L137" s="30">
        <v>0.16963528413910092</v>
      </c>
      <c r="M137" s="30">
        <v>0.16291951775822744</v>
      </c>
      <c r="N137" s="31">
        <v>-6.7157663808734835E-3</v>
      </c>
      <c r="O137" s="32">
        <v>-3.9589442815249192</v>
      </c>
      <c r="P137" s="32">
        <v>3.0674846625766872</v>
      </c>
      <c r="Q137" s="35">
        <v>41.74169539195006</v>
      </c>
    </row>
    <row r="138" spans="1:17" ht="17.100000000000001" customHeight="1" x14ac:dyDescent="0.15">
      <c r="A138" s="28" t="s">
        <v>44</v>
      </c>
      <c r="B138" s="34" t="s">
        <v>37</v>
      </c>
      <c r="C138" s="30" t="s">
        <v>34</v>
      </c>
      <c r="D138" s="30" t="s">
        <v>34</v>
      </c>
      <c r="E138" s="30" t="s">
        <v>34</v>
      </c>
      <c r="F138" s="30" t="s">
        <v>34</v>
      </c>
      <c r="G138" s="30" t="s">
        <v>34</v>
      </c>
      <c r="H138" s="30" t="s">
        <v>34</v>
      </c>
      <c r="I138" s="30" t="s">
        <v>34</v>
      </c>
      <c r="J138" s="30" t="s">
        <v>34</v>
      </c>
      <c r="K138" s="30" t="s">
        <v>34</v>
      </c>
      <c r="L138" s="30">
        <v>0</v>
      </c>
      <c r="M138" s="30">
        <v>1.6291951775822745E-2</v>
      </c>
      <c r="N138" s="31">
        <v>1.6291951775822745E-2</v>
      </c>
      <c r="O138" s="32" t="s">
        <v>34</v>
      </c>
      <c r="P138" s="32">
        <v>0.30674846625766877</v>
      </c>
      <c r="Q138" s="33" t="s">
        <v>34</v>
      </c>
    </row>
    <row r="139" spans="1:17" ht="17.100000000000001" customHeight="1" x14ac:dyDescent="0.15">
      <c r="A139" s="28">
        <v>84</v>
      </c>
      <c r="B139" s="29" t="s">
        <v>39</v>
      </c>
      <c r="C139" s="30">
        <v>1.6023007395234181</v>
      </c>
      <c r="D139" s="30">
        <v>1.7111022682053323</v>
      </c>
      <c r="E139" s="30">
        <v>1.5444015444015444</v>
      </c>
      <c r="F139" s="30">
        <v>1.2278050623347185</v>
      </c>
      <c r="G139" s="30">
        <v>1.2528047868362004</v>
      </c>
      <c r="H139" s="30">
        <v>1.1824324324324325</v>
      </c>
      <c r="I139" s="30">
        <v>1.1102886750555145</v>
      </c>
      <c r="J139" s="30">
        <v>0.7912245998921057</v>
      </c>
      <c r="K139" s="30">
        <v>0.66167508270938535</v>
      </c>
      <c r="L139" s="30">
        <v>1.1026293469041559</v>
      </c>
      <c r="M139" s="30">
        <v>0.86347344411860549</v>
      </c>
      <c r="N139" s="31">
        <v>-0.23915590278555043</v>
      </c>
      <c r="O139" s="32">
        <v>-21.689600721858767</v>
      </c>
      <c r="P139" s="32">
        <v>16.257668711656443</v>
      </c>
      <c r="Q139" s="35">
        <v>53.88959905088938</v>
      </c>
    </row>
    <row r="140" spans="1:17" ht="17.100000000000001" customHeight="1" x14ac:dyDescent="0.15">
      <c r="A140" s="28" t="s">
        <v>36</v>
      </c>
      <c r="B140" s="29" t="s">
        <v>41</v>
      </c>
      <c r="C140" s="30">
        <v>5.8956450287592439</v>
      </c>
      <c r="D140" s="30">
        <v>5.3123756466374852</v>
      </c>
      <c r="E140" s="30">
        <v>4.3050193050193055</v>
      </c>
      <c r="F140" s="30">
        <v>3.8534189648658859</v>
      </c>
      <c r="G140" s="30">
        <v>3.7584143605086018</v>
      </c>
      <c r="H140" s="30">
        <v>3.0405405405405408</v>
      </c>
      <c r="I140" s="30">
        <v>3.2568467801628422</v>
      </c>
      <c r="J140" s="30">
        <v>3.0210393814062217</v>
      </c>
      <c r="K140" s="30">
        <v>2.751175343896918</v>
      </c>
      <c r="L140" s="30">
        <v>2.8159457167090753</v>
      </c>
      <c r="M140" s="30">
        <v>2.5741283805799933</v>
      </c>
      <c r="N140" s="31">
        <v>-0.24181733612908207</v>
      </c>
      <c r="O140" s="32">
        <v>-8.5874288944634873</v>
      </c>
      <c r="P140" s="32">
        <v>48.466257668711656</v>
      </c>
      <c r="Q140" s="35">
        <v>43.661522497085045</v>
      </c>
    </row>
    <row r="141" spans="1:17" ht="17.100000000000001" customHeight="1" x14ac:dyDescent="0.15">
      <c r="A141" s="22"/>
      <c r="B141" s="36" t="s">
        <v>42</v>
      </c>
      <c r="C141" s="37">
        <v>4.1084634346754315E-2</v>
      </c>
      <c r="D141" s="37">
        <v>1.9896538002387585E-2</v>
      </c>
      <c r="E141" s="37">
        <v>1.9305019305019305E-2</v>
      </c>
      <c r="F141" s="37">
        <v>0</v>
      </c>
      <c r="G141" s="37">
        <v>5.6095736724008971E-2</v>
      </c>
      <c r="H141" s="37">
        <v>7.5075075075075076E-2</v>
      </c>
      <c r="I141" s="37">
        <v>7.4019245003700954E-2</v>
      </c>
      <c r="J141" s="37">
        <v>1.7982377270275129E-2</v>
      </c>
      <c r="K141" s="37">
        <v>1.7412502176562775E-2</v>
      </c>
      <c r="L141" s="37">
        <v>0</v>
      </c>
      <c r="M141" s="37">
        <v>0</v>
      </c>
      <c r="N141" s="38">
        <v>0</v>
      </c>
      <c r="O141" s="39" t="s">
        <v>34</v>
      </c>
      <c r="P141" s="39">
        <v>0</v>
      </c>
      <c r="Q141" s="40">
        <v>0</v>
      </c>
    </row>
    <row r="142" spans="1:17" ht="17.100000000000001" customHeight="1" x14ac:dyDescent="0.15">
      <c r="A142" s="41"/>
      <c r="B142" s="42" t="s">
        <v>43</v>
      </c>
      <c r="C142" s="46">
        <v>11.072308956450287</v>
      </c>
      <c r="D142" s="46">
        <v>9.9681655391961801</v>
      </c>
      <c r="E142" s="46">
        <v>8.7644787644787634</v>
      </c>
      <c r="F142" s="46">
        <v>8.009066868152626</v>
      </c>
      <c r="G142" s="46">
        <v>7.7786088257292443</v>
      </c>
      <c r="H142" s="46">
        <v>6.325075075075075</v>
      </c>
      <c r="I142" s="46">
        <v>6.6247224278312364</v>
      </c>
      <c r="J142" s="46">
        <v>6.0960258946232688</v>
      </c>
      <c r="K142" s="46">
        <v>5.2237506529688318</v>
      </c>
      <c r="L142" s="46">
        <v>5.8524173027989823</v>
      </c>
      <c r="M142" s="46">
        <v>5.3111762789182144</v>
      </c>
      <c r="N142" s="43">
        <v>-0.54124102388076789</v>
      </c>
      <c r="O142" s="44">
        <v>-9.2481618428322516</v>
      </c>
      <c r="P142" s="44">
        <v>100</v>
      </c>
      <c r="Q142" s="45">
        <v>47.968100418875451</v>
      </c>
    </row>
    <row r="143" spans="1:17" ht="17.100000000000001" customHeight="1" x14ac:dyDescent="0.15">
      <c r="A143" s="22"/>
      <c r="B143" s="23" t="s">
        <v>32</v>
      </c>
      <c r="C143" s="24">
        <v>2.1971123666038919</v>
      </c>
      <c r="D143" s="24">
        <v>2.3679417122040074</v>
      </c>
      <c r="E143" s="24">
        <v>1.9415609381007306</v>
      </c>
      <c r="F143" s="24">
        <v>2</v>
      </c>
      <c r="G143" s="24">
        <v>1.5273876404494382</v>
      </c>
      <c r="H143" s="24">
        <v>1.25</v>
      </c>
      <c r="I143" s="24">
        <v>1.3533344203489319</v>
      </c>
      <c r="J143" s="24">
        <v>1.5473585495467335</v>
      </c>
      <c r="K143" s="24">
        <v>1.3199817933545746</v>
      </c>
      <c r="L143" s="24">
        <v>1.6400775309378262</v>
      </c>
      <c r="M143" s="24">
        <v>1.5844809714201096</v>
      </c>
      <c r="N143" s="25">
        <v>-5.5596559517716582E-2</v>
      </c>
      <c r="O143" s="26">
        <v>-3.3898738607756829</v>
      </c>
      <c r="P143" s="26">
        <v>28.840970350404309</v>
      </c>
      <c r="Q143" s="27">
        <v>72.116519642063849</v>
      </c>
    </row>
    <row r="144" spans="1:17" ht="17.100000000000001" customHeight="1" x14ac:dyDescent="0.15">
      <c r="A144" s="28"/>
      <c r="B144" s="29" t="s">
        <v>33</v>
      </c>
      <c r="C144" s="30">
        <v>8.3699518727767319E-2</v>
      </c>
      <c r="D144" s="30">
        <v>6.0716454159077116E-2</v>
      </c>
      <c r="E144" s="30">
        <v>0.11534025374855825</v>
      </c>
      <c r="F144" s="30">
        <v>1.834862385321101E-2</v>
      </c>
      <c r="G144" s="30">
        <v>1.75561797752809E-2</v>
      </c>
      <c r="H144" s="30">
        <v>1.6891891891891893E-2</v>
      </c>
      <c r="I144" s="30">
        <v>3.2610467960215231E-2</v>
      </c>
      <c r="J144" s="30">
        <v>0</v>
      </c>
      <c r="K144" s="30">
        <v>6.0688818085267784E-2</v>
      </c>
      <c r="L144" s="30">
        <v>2.9819591471596841E-2</v>
      </c>
      <c r="M144" s="30">
        <v>1.4808233377758034E-2</v>
      </c>
      <c r="N144" s="31">
        <v>-1.5011358093838807E-2</v>
      </c>
      <c r="O144" s="32">
        <v>-50.340589367688438</v>
      </c>
      <c r="P144" s="32">
        <v>0.26954177897574122</v>
      </c>
      <c r="Q144" s="35">
        <v>17.692136828076411</v>
      </c>
    </row>
    <row r="145" spans="1:17" ht="17.100000000000001" customHeight="1" x14ac:dyDescent="0.15">
      <c r="A145" s="28">
        <v>85</v>
      </c>
      <c r="B145" s="29" t="s">
        <v>35</v>
      </c>
      <c r="C145" s="30">
        <v>0.29294831554718559</v>
      </c>
      <c r="D145" s="30">
        <v>0.26310463468933415</v>
      </c>
      <c r="E145" s="30">
        <v>0.23068050749711649</v>
      </c>
      <c r="F145" s="30">
        <v>0.1834862385321101</v>
      </c>
      <c r="G145" s="30">
        <v>0.22823033707865167</v>
      </c>
      <c r="H145" s="30">
        <v>0.11824324324324326</v>
      </c>
      <c r="I145" s="30">
        <v>0.17935757378118375</v>
      </c>
      <c r="J145" s="30">
        <v>6.2519537355423566E-2</v>
      </c>
      <c r="K145" s="30">
        <v>0.13654984069185253</v>
      </c>
      <c r="L145" s="30">
        <v>8.9458774414790512E-2</v>
      </c>
      <c r="M145" s="30">
        <v>8.8849400266548195E-2</v>
      </c>
      <c r="N145" s="31">
        <v>-6.0937414824231706E-4</v>
      </c>
      <c r="O145" s="32">
        <v>-0.68117873537687013</v>
      </c>
      <c r="P145" s="32">
        <v>1.6172506738544472</v>
      </c>
      <c r="Q145" s="35">
        <v>30.32937741955956</v>
      </c>
    </row>
    <row r="146" spans="1:17" ht="17.100000000000001" customHeight="1" x14ac:dyDescent="0.15">
      <c r="A146" s="28" t="s">
        <v>36</v>
      </c>
      <c r="B146" s="34" t="s">
        <v>37</v>
      </c>
      <c r="C146" s="30" t="s">
        <v>34</v>
      </c>
      <c r="D146" s="30" t="s">
        <v>34</v>
      </c>
      <c r="E146" s="30" t="s">
        <v>34</v>
      </c>
      <c r="F146" s="30" t="s">
        <v>34</v>
      </c>
      <c r="G146" s="30" t="s">
        <v>34</v>
      </c>
      <c r="H146" s="30" t="s">
        <v>34</v>
      </c>
      <c r="I146" s="30" t="s">
        <v>34</v>
      </c>
      <c r="J146" s="30" t="s">
        <v>34</v>
      </c>
      <c r="K146" s="30" t="s">
        <v>34</v>
      </c>
      <c r="L146" s="30">
        <v>0</v>
      </c>
      <c r="M146" s="30">
        <v>0</v>
      </c>
      <c r="N146" s="31">
        <v>0</v>
      </c>
      <c r="O146" s="32" t="s">
        <v>34</v>
      </c>
      <c r="P146" s="32">
        <v>0</v>
      </c>
      <c r="Q146" s="33" t="s">
        <v>34</v>
      </c>
    </row>
    <row r="147" spans="1:17" ht="17.100000000000001" customHeight="1" x14ac:dyDescent="0.15">
      <c r="A147" s="28" t="s">
        <v>38</v>
      </c>
      <c r="B147" s="29" t="s">
        <v>39</v>
      </c>
      <c r="C147" s="30">
        <v>1.2973425402803935</v>
      </c>
      <c r="D147" s="30">
        <v>1.2143290831815421</v>
      </c>
      <c r="E147" s="30">
        <v>1.1726259131103423</v>
      </c>
      <c r="F147" s="30">
        <v>1.0091743119266057</v>
      </c>
      <c r="G147" s="30">
        <v>1.1587078651685394</v>
      </c>
      <c r="H147" s="30">
        <v>1.1486486486486487</v>
      </c>
      <c r="I147" s="30">
        <v>0.89678786890591888</v>
      </c>
      <c r="J147" s="30">
        <v>0.73460456392622697</v>
      </c>
      <c r="K147" s="30">
        <v>0.72826581702321347</v>
      </c>
      <c r="L147" s="30">
        <v>0.73057999105412252</v>
      </c>
      <c r="M147" s="30">
        <v>0.68117873537686957</v>
      </c>
      <c r="N147" s="31">
        <v>-4.9401255677252953E-2</v>
      </c>
      <c r="O147" s="32">
        <v>-6.7619228944354193</v>
      </c>
      <c r="P147" s="32">
        <v>12.398921832884097</v>
      </c>
      <c r="Q147" s="35">
        <v>52.505696393000953</v>
      </c>
    </row>
    <row r="148" spans="1:17" ht="17.100000000000001" customHeight="1" x14ac:dyDescent="0.15">
      <c r="A148" s="28" t="s">
        <v>45</v>
      </c>
      <c r="B148" s="29" t="s">
        <v>41</v>
      </c>
      <c r="C148" s="30">
        <v>5.0010462439840966</v>
      </c>
      <c r="D148" s="30">
        <v>5.2216150576806317</v>
      </c>
      <c r="E148" s="30">
        <v>4.9788542868127648</v>
      </c>
      <c r="F148" s="30">
        <v>4.4954128440366974</v>
      </c>
      <c r="G148" s="30">
        <v>3.8448033707865168</v>
      </c>
      <c r="H148" s="30">
        <v>3.9020270270270268</v>
      </c>
      <c r="I148" s="30">
        <v>3.55454100766346</v>
      </c>
      <c r="J148" s="30">
        <v>3.3604251328540169</v>
      </c>
      <c r="K148" s="30">
        <v>3.7475345167652856</v>
      </c>
      <c r="L148" s="30">
        <v>3.2503354704040555</v>
      </c>
      <c r="M148" s="30">
        <v>3.0653043091959131</v>
      </c>
      <c r="N148" s="31">
        <v>-0.18503116120814234</v>
      </c>
      <c r="O148" s="32">
        <v>-5.6926788909312416</v>
      </c>
      <c r="P148" s="32">
        <v>55.795148247978432</v>
      </c>
      <c r="Q148" s="35">
        <v>61.293260642875616</v>
      </c>
    </row>
    <row r="149" spans="1:17" ht="17.100000000000001" customHeight="1" x14ac:dyDescent="0.15">
      <c r="A149" s="22"/>
      <c r="B149" s="36" t="s">
        <v>42</v>
      </c>
      <c r="C149" s="37">
        <v>4.184975936388366E-2</v>
      </c>
      <c r="D149" s="37">
        <v>8.0955272212102816E-2</v>
      </c>
      <c r="E149" s="37">
        <v>5.7670126874279123E-2</v>
      </c>
      <c r="F149" s="37">
        <v>3.669724770642202E-2</v>
      </c>
      <c r="G149" s="37">
        <v>3.51123595505618E-2</v>
      </c>
      <c r="H149" s="37">
        <v>3.3783783783783786E-2</v>
      </c>
      <c r="I149" s="37">
        <v>4.8915701940322839E-2</v>
      </c>
      <c r="J149" s="37">
        <v>4.6889653016567674E-2</v>
      </c>
      <c r="K149" s="37">
        <v>0.12137763617053557</v>
      </c>
      <c r="L149" s="37">
        <v>4.4729387207395256E-2</v>
      </c>
      <c r="M149" s="37">
        <v>5.9232933511032135E-2</v>
      </c>
      <c r="N149" s="38">
        <v>1.4503546303636879E-2</v>
      </c>
      <c r="O149" s="39">
        <v>32.425095019497519</v>
      </c>
      <c r="P149" s="39">
        <v>1.0781671159029649</v>
      </c>
      <c r="Q149" s="40">
        <v>141.53709462461129</v>
      </c>
    </row>
    <row r="150" spans="1:17" ht="17.100000000000001" customHeight="1" x14ac:dyDescent="0.15">
      <c r="A150" s="41"/>
      <c r="B150" s="42" t="s">
        <v>43</v>
      </c>
      <c r="C150" s="46">
        <v>8.9139987445072197</v>
      </c>
      <c r="D150" s="46">
        <v>9.2086622141266954</v>
      </c>
      <c r="E150" s="46">
        <v>8.4967320261437909</v>
      </c>
      <c r="F150" s="46">
        <v>7.7431192660550456</v>
      </c>
      <c r="G150" s="46">
        <v>6.8117977528089888</v>
      </c>
      <c r="H150" s="46">
        <v>6.4695945945945947</v>
      </c>
      <c r="I150" s="46">
        <v>6.0655470406000322</v>
      </c>
      <c r="J150" s="46">
        <v>5.7517974366989684</v>
      </c>
      <c r="K150" s="46">
        <v>6.1143984220907299</v>
      </c>
      <c r="L150" s="46">
        <v>5.7850007454897874</v>
      </c>
      <c r="M150" s="46">
        <v>5.4938545831482308</v>
      </c>
      <c r="N150" s="43">
        <v>-0.29114616234155655</v>
      </c>
      <c r="O150" s="44">
        <v>-5.0327765742907715</v>
      </c>
      <c r="P150" s="44">
        <v>100</v>
      </c>
      <c r="Q150" s="45">
        <v>61.631763034895293</v>
      </c>
    </row>
    <row r="151" spans="1:17" ht="17.100000000000001" customHeight="1" x14ac:dyDescent="0.15">
      <c r="A151" s="22"/>
      <c r="B151" s="23" t="s">
        <v>32</v>
      </c>
      <c r="C151" s="24">
        <v>1.0402650236459636</v>
      </c>
      <c r="D151" s="24">
        <v>1.05275581258114</v>
      </c>
      <c r="E151" s="24">
        <v>0.96192479497057504</v>
      </c>
      <c r="F151" s="24">
        <v>0.94470664372642188</v>
      </c>
      <c r="G151" s="24">
        <v>0.85651242061640431</v>
      </c>
      <c r="H151" s="24">
        <v>0.69907345026829515</v>
      </c>
      <c r="I151" s="24">
        <v>0.68174971858005806</v>
      </c>
      <c r="J151" s="24">
        <v>0.69321604436582684</v>
      </c>
      <c r="K151" s="24">
        <v>0.66988403082907155</v>
      </c>
      <c r="L151" s="24">
        <v>0.70445187853834279</v>
      </c>
      <c r="M151" s="24">
        <v>0.70192727096492791</v>
      </c>
      <c r="N151" s="25">
        <v>-2.5246075734148832E-3</v>
      </c>
      <c r="O151" s="26">
        <v>-0.3583789965402826</v>
      </c>
      <c r="P151" s="26">
        <v>34.118570867687474</v>
      </c>
      <c r="Q151" s="27">
        <v>67.475811933461372</v>
      </c>
    </row>
    <row r="152" spans="1:17" ht="17.100000000000001" customHeight="1" x14ac:dyDescent="0.15">
      <c r="A152" s="28"/>
      <c r="B152" s="29" t="s">
        <v>33</v>
      </c>
      <c r="C152" s="30">
        <v>0.35173862751115409</v>
      </c>
      <c r="D152" s="30">
        <v>0.36193398638813484</v>
      </c>
      <c r="E152" s="30">
        <v>0.35294210331434694</v>
      </c>
      <c r="F152" s="30">
        <v>0.31648067179139111</v>
      </c>
      <c r="G152" s="30">
        <v>0.2855041402054681</v>
      </c>
      <c r="H152" s="30">
        <v>0.30515110924409711</v>
      </c>
      <c r="I152" s="30">
        <v>0.26318710066113871</v>
      </c>
      <c r="J152" s="30">
        <v>0.27330241749135475</v>
      </c>
      <c r="K152" s="30">
        <v>0.31293268345778613</v>
      </c>
      <c r="L152" s="30">
        <v>0.29915079773546061</v>
      </c>
      <c r="M152" s="30">
        <v>0.27624755658228461</v>
      </c>
      <c r="N152" s="31">
        <v>-2.2903241153175991E-2</v>
      </c>
      <c r="O152" s="32">
        <v>-7.6560856018272601</v>
      </c>
      <c r="P152" s="32">
        <v>13.427561837455832</v>
      </c>
      <c r="Q152" s="35">
        <v>78.537736539477592</v>
      </c>
    </row>
    <row r="153" spans="1:17" ht="17.100000000000001" customHeight="1" x14ac:dyDescent="0.15">
      <c r="A153" s="28" t="s">
        <v>46</v>
      </c>
      <c r="B153" s="29" t="s">
        <v>35</v>
      </c>
      <c r="C153" s="30">
        <v>0.18098408126972138</v>
      </c>
      <c r="D153" s="30">
        <v>0.17624611511074395</v>
      </c>
      <c r="E153" s="30">
        <v>0.14495836386124963</v>
      </c>
      <c r="F153" s="30">
        <v>0.16731646488721924</v>
      </c>
      <c r="G153" s="30">
        <v>0.11783965897677214</v>
      </c>
      <c r="H153" s="30">
        <v>0.11175664000887713</v>
      </c>
      <c r="I153" s="30">
        <v>0.10384792224882279</v>
      </c>
      <c r="J153" s="30">
        <v>7.3305604691558696E-2</v>
      </c>
      <c r="K153" s="30">
        <v>9.3639703234171284E-2</v>
      </c>
      <c r="L153" s="30">
        <v>9.247941327843541E-2</v>
      </c>
      <c r="M153" s="30">
        <v>0.10823734673107058</v>
      </c>
      <c r="N153" s="31">
        <v>1.5757933452635167E-2</v>
      </c>
      <c r="O153" s="32">
        <v>17.039396006105115</v>
      </c>
      <c r="P153" s="32">
        <v>5.2610914801727517</v>
      </c>
      <c r="Q153" s="35">
        <v>59.804898846194085</v>
      </c>
    </row>
    <row r="154" spans="1:17" ht="17.100000000000001" customHeight="1" x14ac:dyDescent="0.15">
      <c r="A154" s="28"/>
      <c r="B154" s="34" t="s">
        <v>37</v>
      </c>
      <c r="C154" s="30" t="s">
        <v>34</v>
      </c>
      <c r="D154" s="30" t="s">
        <v>34</v>
      </c>
      <c r="E154" s="30" t="s">
        <v>34</v>
      </c>
      <c r="F154" s="30" t="s">
        <v>34</v>
      </c>
      <c r="G154" s="30" t="s">
        <v>34</v>
      </c>
      <c r="H154" s="30" t="s">
        <v>34</v>
      </c>
      <c r="I154" s="30" t="s">
        <v>34</v>
      </c>
      <c r="J154" s="30" t="s">
        <v>34</v>
      </c>
      <c r="K154" s="30" t="s">
        <v>34</v>
      </c>
      <c r="L154" s="30">
        <v>8.041688111168297E-4</v>
      </c>
      <c r="M154" s="30">
        <v>8.0774139351545205E-4</v>
      </c>
      <c r="N154" s="31">
        <v>3.572582398622356E-6</v>
      </c>
      <c r="O154" s="32">
        <v>0.44425776643348713</v>
      </c>
      <c r="P154" s="32">
        <v>3.926187671770711E-2</v>
      </c>
      <c r="Q154" s="33" t="s">
        <v>34</v>
      </c>
    </row>
    <row r="155" spans="1:17" ht="17.100000000000001" customHeight="1" x14ac:dyDescent="0.15">
      <c r="A155" s="28"/>
      <c r="B155" s="29" t="s">
        <v>39</v>
      </c>
      <c r="C155" s="30">
        <v>0.45009954124469836</v>
      </c>
      <c r="D155" s="30">
        <v>0.40048782406861011</v>
      </c>
      <c r="E155" s="30">
        <v>0.37736443635618788</v>
      </c>
      <c r="F155" s="30">
        <v>0.35752055940523736</v>
      </c>
      <c r="G155" s="30">
        <v>0.34244679420766672</v>
      </c>
      <c r="H155" s="30">
        <v>0.33209951889162775</v>
      </c>
      <c r="I155" s="30">
        <v>0.28617633535744297</v>
      </c>
      <c r="J155" s="30">
        <v>0.27011521728737392</v>
      </c>
      <c r="K155" s="30">
        <v>0.27691741298310485</v>
      </c>
      <c r="L155" s="30">
        <v>0.26296320123520328</v>
      </c>
      <c r="M155" s="30">
        <v>0.24716886641572836</v>
      </c>
      <c r="N155" s="31">
        <v>-1.5794334819474926E-2</v>
      </c>
      <c r="O155" s="32">
        <v>-6.00629089746589</v>
      </c>
      <c r="P155" s="32">
        <v>12.014134275618375</v>
      </c>
      <c r="Q155" s="35">
        <v>54.914267571171337</v>
      </c>
    </row>
    <row r="156" spans="1:17" ht="17.100000000000001" customHeight="1" x14ac:dyDescent="0.15">
      <c r="A156" s="28" t="s">
        <v>43</v>
      </c>
      <c r="B156" s="29" t="s">
        <v>41</v>
      </c>
      <c r="C156" s="30">
        <v>1.2070851333380546</v>
      </c>
      <c r="D156" s="30">
        <v>1.0708525119005468</v>
      </c>
      <c r="E156" s="30">
        <v>1.0619775787226333</v>
      </c>
      <c r="F156" s="30">
        <v>0.99284958881189522</v>
      </c>
      <c r="G156" s="30">
        <v>0.93006334870257745</v>
      </c>
      <c r="H156" s="30">
        <v>0.79418548431840352</v>
      </c>
      <c r="I156" s="30">
        <v>0.74596102928352859</v>
      </c>
      <c r="J156" s="30">
        <v>0.7609440487004191</v>
      </c>
      <c r="K156" s="30">
        <v>0.77873018159699714</v>
      </c>
      <c r="L156" s="30">
        <v>0.77602290272774066</v>
      </c>
      <c r="M156" s="30">
        <v>0.71888984022875235</v>
      </c>
      <c r="N156" s="31">
        <v>-5.7133062498988307E-2</v>
      </c>
      <c r="O156" s="32">
        <v>-7.3622907646364695</v>
      </c>
      <c r="P156" s="32">
        <v>34.943070278759322</v>
      </c>
      <c r="Q156" s="35">
        <v>59.555852389693968</v>
      </c>
    </row>
    <row r="157" spans="1:17" ht="17.100000000000001" customHeight="1" x14ac:dyDescent="0.15">
      <c r="A157" s="22"/>
      <c r="B157" s="36" t="s">
        <v>42</v>
      </c>
      <c r="C157" s="37">
        <v>9.4426477184202454E-3</v>
      </c>
      <c r="D157" s="37">
        <v>9.4417561666469974E-3</v>
      </c>
      <c r="E157" s="37">
        <v>1.1029440728573342E-2</v>
      </c>
      <c r="F157" s="37">
        <v>8.6815146875443942E-3</v>
      </c>
      <c r="G157" s="37">
        <v>1.0281312528174751E-2</v>
      </c>
      <c r="H157" s="37">
        <v>7.926002837509015E-3</v>
      </c>
      <c r="I157" s="37">
        <v>8.720054539977486E-3</v>
      </c>
      <c r="J157" s="37">
        <v>8.7648005609472363E-3</v>
      </c>
      <c r="K157" s="37">
        <v>1.1204750814345282E-2</v>
      </c>
      <c r="L157" s="37">
        <v>5.6291816778178076E-3</v>
      </c>
      <c r="M157" s="37">
        <v>4.03870696757726E-3</v>
      </c>
      <c r="N157" s="38">
        <v>-1.5904747102405475E-3</v>
      </c>
      <c r="O157" s="39">
        <v>-28.254101595404652</v>
      </c>
      <c r="P157" s="39">
        <v>0.19630938358853553</v>
      </c>
      <c r="Q157" s="40">
        <v>42.770916463385078</v>
      </c>
    </row>
    <row r="158" spans="1:17" ht="17.100000000000001" customHeight="1" x14ac:dyDescent="0.15">
      <c r="A158" s="41"/>
      <c r="B158" s="42" t="s">
        <v>43</v>
      </c>
      <c r="C158" s="46">
        <v>3.239615054728012</v>
      </c>
      <c r="D158" s="46">
        <v>3.0717180062158227</v>
      </c>
      <c r="E158" s="46">
        <v>2.9101967179535659</v>
      </c>
      <c r="F158" s="46">
        <v>2.7875554433097092</v>
      </c>
      <c r="G158" s="46">
        <v>2.5426476752370633</v>
      </c>
      <c r="H158" s="46">
        <v>2.2501922055688097</v>
      </c>
      <c r="I158" s="46">
        <v>2.0896421606709685</v>
      </c>
      <c r="J158" s="46">
        <v>2.0796481330974803</v>
      </c>
      <c r="K158" s="46">
        <v>2.1433087629154763</v>
      </c>
      <c r="L158" s="46">
        <v>2.1415015440041172</v>
      </c>
      <c r="M158" s="46">
        <v>2.0573173292838565</v>
      </c>
      <c r="N158" s="43">
        <v>-8.4184214720260719E-2</v>
      </c>
      <c r="O158" s="44">
        <v>-3.9310835407036655</v>
      </c>
      <c r="P158" s="44">
        <v>100</v>
      </c>
      <c r="Q158" s="45">
        <v>63.504993480053528</v>
      </c>
    </row>
    <row r="159" spans="1:17" ht="25.5" customHeight="1" x14ac:dyDescent="0.15">
      <c r="A159" s="47"/>
      <c r="B159" s="48" t="s">
        <v>47</v>
      </c>
      <c r="C159" s="49"/>
      <c r="D159" s="49"/>
      <c r="E159" s="49"/>
      <c r="F159" s="49"/>
      <c r="G159" s="49"/>
      <c r="H159" s="49"/>
      <c r="I159" s="49"/>
      <c r="J159" s="49"/>
      <c r="K159" s="49"/>
      <c r="L159" s="49"/>
      <c r="M159" s="49"/>
      <c r="N159" s="50"/>
      <c r="O159" s="51"/>
      <c r="P159" s="51"/>
      <c r="Q159" s="52"/>
    </row>
    <row r="160" spans="1:17" ht="17.100000000000001" customHeight="1" x14ac:dyDescent="0.15">
      <c r="A160" s="23"/>
      <c r="B160" s="23" t="s">
        <v>32</v>
      </c>
      <c r="C160" s="24">
        <v>1.9333919209673021</v>
      </c>
      <c r="D160" s="24">
        <v>1.8986594224295754</v>
      </c>
      <c r="E160" s="24">
        <v>1.6738941890719863</v>
      </c>
      <c r="F160" s="24">
        <v>1.7951125145799551</v>
      </c>
      <c r="G160" s="24">
        <v>1.5514333895446879</v>
      </c>
      <c r="H160" s="24">
        <v>1.2735480994315014</v>
      </c>
      <c r="I160" s="24">
        <v>1.2296333305576372</v>
      </c>
      <c r="J160" s="24">
        <v>1.2647391820616904</v>
      </c>
      <c r="K160" s="24">
        <v>1.2446186113257534</v>
      </c>
      <c r="L160" s="24">
        <v>1.3996245583038869</v>
      </c>
      <c r="M160" s="24">
        <v>1.3381894434787407</v>
      </c>
      <c r="N160" s="25">
        <v>-6.1435114825146186E-2</v>
      </c>
      <c r="O160" s="26">
        <v>-4.3893996043907206</v>
      </c>
      <c r="P160" s="26">
        <v>34.082923401264928</v>
      </c>
      <c r="Q160" s="27">
        <v>69.214597876731915</v>
      </c>
    </row>
    <row r="161" spans="1:17" ht="17.100000000000001" customHeight="1" x14ac:dyDescent="0.15">
      <c r="A161" s="28"/>
      <c r="B161" s="29" t="s">
        <v>33</v>
      </c>
      <c r="C161" s="30">
        <v>0.11212460983666171</v>
      </c>
      <c r="D161" s="30">
        <v>0.12992381739798026</v>
      </c>
      <c r="E161" s="30">
        <v>0.13876843018213356</v>
      </c>
      <c r="F161" s="30">
        <v>0.10241529401723991</v>
      </c>
      <c r="G161" s="30">
        <v>7.5885328836424959E-2</v>
      </c>
      <c r="H161" s="30">
        <v>0.10032326385018392</v>
      </c>
      <c r="I161" s="30">
        <v>8.6046576178976875E-2</v>
      </c>
      <c r="J161" s="30">
        <v>8.2843177864302883E-2</v>
      </c>
      <c r="K161" s="30">
        <v>0.12970526548184125</v>
      </c>
      <c r="L161" s="30">
        <v>0.13526943462897528</v>
      </c>
      <c r="M161" s="30">
        <v>0.13519852109372843</v>
      </c>
      <c r="N161" s="31">
        <v>-7.0913535246852621E-5</v>
      </c>
      <c r="O161" s="32">
        <v>-5.2423916342489572E-2</v>
      </c>
      <c r="P161" s="32">
        <v>3.4434293745607865</v>
      </c>
      <c r="Q161" s="35">
        <v>120.57881074518771</v>
      </c>
    </row>
    <row r="162" spans="1:17" ht="17.100000000000001" customHeight="1" x14ac:dyDescent="0.15">
      <c r="A162" s="28">
        <v>65</v>
      </c>
      <c r="B162" s="29" t="s">
        <v>35</v>
      </c>
      <c r="C162" s="30">
        <v>0.36970817297493863</v>
      </c>
      <c r="D162" s="30">
        <v>0.28937577511368334</v>
      </c>
      <c r="E162" s="30">
        <v>0.25440878866724487</v>
      </c>
      <c r="F162" s="30">
        <v>0.28733179710392304</v>
      </c>
      <c r="G162" s="30">
        <v>0.20798201236649802</v>
      </c>
      <c r="H162" s="30">
        <v>0.15884516776279123</v>
      </c>
      <c r="I162" s="30">
        <v>0.18319593638104753</v>
      </c>
      <c r="J162" s="30">
        <v>0.13254908458288459</v>
      </c>
      <c r="K162" s="30">
        <v>0.17110056297604592</v>
      </c>
      <c r="L162" s="30">
        <v>0.16839664310954064</v>
      </c>
      <c r="M162" s="30">
        <v>0.17106751648594209</v>
      </c>
      <c r="N162" s="31">
        <v>2.6708733764014558E-3</v>
      </c>
      <c r="O162" s="32">
        <v>1.5860609374879726</v>
      </c>
      <c r="P162" s="32">
        <v>4.3569922698524239</v>
      </c>
      <c r="Q162" s="35">
        <v>46.270958823931174</v>
      </c>
    </row>
    <row r="163" spans="1:17" ht="17.100000000000001" customHeight="1" x14ac:dyDescent="0.15">
      <c r="A163" s="28" t="s">
        <v>36</v>
      </c>
      <c r="B163" s="34" t="s">
        <v>37</v>
      </c>
      <c r="C163" s="30" t="s">
        <v>34</v>
      </c>
      <c r="D163" s="30" t="s">
        <v>34</v>
      </c>
      <c r="E163" s="30" t="s">
        <v>34</v>
      </c>
      <c r="F163" s="30" t="s">
        <v>34</v>
      </c>
      <c r="G163" s="30" t="s">
        <v>34</v>
      </c>
      <c r="H163" s="30" t="s">
        <v>34</v>
      </c>
      <c r="I163" s="30" t="s">
        <v>34</v>
      </c>
      <c r="J163" s="30" t="s">
        <v>34</v>
      </c>
      <c r="K163" s="30" t="s">
        <v>34</v>
      </c>
      <c r="L163" s="30">
        <v>2.760600706713781E-3</v>
      </c>
      <c r="M163" s="30">
        <v>2.7591534917087439E-3</v>
      </c>
      <c r="N163" s="31">
        <v>-1.4472150050371183E-6</v>
      </c>
      <c r="O163" s="32">
        <v>-5.2423916342464572E-2</v>
      </c>
      <c r="P163" s="32">
        <v>7.0274068868587489E-2</v>
      </c>
      <c r="Q163" s="33" t="s">
        <v>34</v>
      </c>
    </row>
    <row r="164" spans="1:17" ht="17.100000000000001" customHeight="1" x14ac:dyDescent="0.15">
      <c r="A164" s="28" t="s">
        <v>38</v>
      </c>
      <c r="B164" s="29" t="s">
        <v>39</v>
      </c>
      <c r="C164" s="30">
        <v>1.1273068880875177</v>
      </c>
      <c r="D164" s="30">
        <v>1.0098623988661193</v>
      </c>
      <c r="E164" s="30">
        <v>0.94246892165365714</v>
      </c>
      <c r="F164" s="30">
        <v>0.83639156780745927</v>
      </c>
      <c r="G164" s="30">
        <v>0.84035975267003937</v>
      </c>
      <c r="H164" s="30">
        <v>0.81930665477650211</v>
      </c>
      <c r="I164" s="30">
        <v>0.69114830543758843</v>
      </c>
      <c r="J164" s="30">
        <v>0.60751663767155439</v>
      </c>
      <c r="K164" s="30">
        <v>0.57401479191963789</v>
      </c>
      <c r="L164" s="30">
        <v>0.62389575971731448</v>
      </c>
      <c r="M164" s="30">
        <v>0.5518306983417488</v>
      </c>
      <c r="N164" s="31">
        <v>-7.2065061375565675E-2</v>
      </c>
      <c r="O164" s="32">
        <v>-11.55081762508182</v>
      </c>
      <c r="P164" s="32">
        <v>14.0548137737175</v>
      </c>
      <c r="Q164" s="35">
        <v>48.951239824138092</v>
      </c>
    </row>
    <row r="165" spans="1:17" ht="17.100000000000001" customHeight="1" x14ac:dyDescent="0.15">
      <c r="A165" s="28" t="s">
        <v>45</v>
      </c>
      <c r="B165" s="29" t="s">
        <v>41</v>
      </c>
      <c r="C165" s="30">
        <v>3.2425225006818388</v>
      </c>
      <c r="D165" s="30">
        <v>2.9616724738675959</v>
      </c>
      <c r="E165" s="30">
        <v>2.8100607111882048</v>
      </c>
      <c r="F165" s="30">
        <v>2.5575374811527407</v>
      </c>
      <c r="G165" s="30">
        <v>2.3018549747048906</v>
      </c>
      <c r="H165" s="30">
        <v>2.0705606955746294</v>
      </c>
      <c r="I165" s="30">
        <v>2.0040525161684291</v>
      </c>
      <c r="J165" s="30">
        <v>1.949576119073261</v>
      </c>
      <c r="K165" s="30">
        <v>1.8959046252345735</v>
      </c>
      <c r="L165" s="30">
        <v>1.8302782685512369</v>
      </c>
      <c r="M165" s="30">
        <v>1.7161934718428387</v>
      </c>
      <c r="N165" s="31">
        <v>-0.11408479670839822</v>
      </c>
      <c r="O165" s="32">
        <v>-6.2331940813951983</v>
      </c>
      <c r="P165" s="32">
        <v>43.710470836261422</v>
      </c>
      <c r="Q165" s="35">
        <v>52.92772745545966</v>
      </c>
    </row>
    <row r="166" spans="1:17" ht="17.100000000000001" customHeight="1" x14ac:dyDescent="0.15">
      <c r="A166" s="22"/>
      <c r="B166" s="36" t="s">
        <v>42</v>
      </c>
      <c r="C166" s="37">
        <v>2.4243158883602532E-2</v>
      </c>
      <c r="D166" s="37">
        <v>2.3622512254178232E-2</v>
      </c>
      <c r="E166" s="37">
        <v>2.0237062734894479E-2</v>
      </c>
      <c r="F166" s="37">
        <v>1.4224346391283321E-2</v>
      </c>
      <c r="G166" s="37">
        <v>3.0916245081506463E-2</v>
      </c>
      <c r="H166" s="37">
        <v>2.508081596254598E-2</v>
      </c>
      <c r="I166" s="37">
        <v>2.4981264051961029E-2</v>
      </c>
      <c r="J166" s="37">
        <v>2.4852953359290861E-2</v>
      </c>
      <c r="K166" s="37">
        <v>3.0356551495750086E-2</v>
      </c>
      <c r="L166" s="37">
        <v>1.6563604240282685E-2</v>
      </c>
      <c r="M166" s="37">
        <v>1.1036613966834976E-2</v>
      </c>
      <c r="N166" s="38">
        <v>-5.5269902734477096E-3</v>
      </c>
      <c r="O166" s="39">
        <v>-33.368282610894973</v>
      </c>
      <c r="P166" s="39">
        <v>0.28109627547434995</v>
      </c>
      <c r="Q166" s="40">
        <v>45.52465303644842</v>
      </c>
    </row>
    <row r="167" spans="1:17" ht="17.100000000000001" customHeight="1" x14ac:dyDescent="0.15">
      <c r="A167" s="41"/>
      <c r="B167" s="42" t="s">
        <v>43</v>
      </c>
      <c r="C167" s="46">
        <v>6.8092972514318619</v>
      </c>
      <c r="D167" s="46">
        <v>6.3131163999291324</v>
      </c>
      <c r="E167" s="46">
        <v>5.8398381034981215</v>
      </c>
      <c r="F167" s="46">
        <v>5.5930130010526016</v>
      </c>
      <c r="G167" s="46">
        <v>5.0084317032040468</v>
      </c>
      <c r="H167" s="46">
        <v>4.447664697358154</v>
      </c>
      <c r="I167" s="46">
        <v>4.2190579287756407</v>
      </c>
      <c r="J167" s="46">
        <v>4.0620771546129841</v>
      </c>
      <c r="K167" s="46">
        <v>4.0457004084336026</v>
      </c>
      <c r="L167" s="46">
        <v>4.1767888692579502</v>
      </c>
      <c r="M167" s="46">
        <v>3.9262754187015423</v>
      </c>
      <c r="N167" s="43">
        <v>-0.25051345055640795</v>
      </c>
      <c r="O167" s="44">
        <v>-5.9977523020193804</v>
      </c>
      <c r="P167" s="44">
        <v>100</v>
      </c>
      <c r="Q167" s="45">
        <v>57.660508474291142</v>
      </c>
    </row>
    <row r="168" spans="1:17" ht="6" customHeight="1" x14ac:dyDescent="0.15">
      <c r="A168" s="47"/>
      <c r="B168" s="47"/>
      <c r="C168" s="53"/>
      <c r="D168" s="53"/>
      <c r="E168" s="53"/>
      <c r="F168" s="53"/>
      <c r="G168" s="53"/>
      <c r="H168" s="53"/>
      <c r="I168" s="53"/>
      <c r="J168" s="53"/>
      <c r="K168" s="53"/>
      <c r="L168" s="53"/>
      <c r="M168" s="53"/>
      <c r="N168" s="52"/>
      <c r="O168" s="51"/>
      <c r="P168" s="51"/>
      <c r="Q168" s="52"/>
    </row>
    <row r="169" spans="1:17" x14ac:dyDescent="0.15">
      <c r="A169" s="54" t="s">
        <v>48</v>
      </c>
      <c r="B169" s="55"/>
      <c r="C169" s="56"/>
      <c r="D169" s="56"/>
      <c r="E169" s="56"/>
      <c r="F169" s="56"/>
      <c r="G169" s="56"/>
      <c r="H169" s="56"/>
      <c r="I169" s="56"/>
      <c r="J169" s="56"/>
      <c r="K169" s="56"/>
      <c r="L169" s="56"/>
      <c r="M169" s="56"/>
      <c r="N169" s="56"/>
      <c r="O169" s="56"/>
      <c r="P169" s="56"/>
      <c r="Q169" s="56"/>
    </row>
    <row r="170" spans="1:17" x14ac:dyDescent="0.15">
      <c r="A170" s="54" t="s">
        <v>49</v>
      </c>
      <c r="B170" s="55"/>
      <c r="C170" s="56"/>
      <c r="D170" s="56"/>
      <c r="E170" s="56"/>
      <c r="F170" s="56"/>
      <c r="G170" s="56"/>
      <c r="H170" s="56"/>
      <c r="I170" s="56"/>
      <c r="J170" s="56"/>
      <c r="K170" s="56"/>
      <c r="L170" s="56"/>
      <c r="M170" s="56"/>
      <c r="N170" s="56"/>
      <c r="O170" s="56"/>
      <c r="P170" s="56"/>
      <c r="Q170" s="56"/>
    </row>
    <row r="171" spans="1:17" x14ac:dyDescent="0.15">
      <c r="A171" t="s">
        <v>50</v>
      </c>
    </row>
    <row r="172" spans="1:17" x14ac:dyDescent="0.15">
      <c r="A172" t="s">
        <v>51</v>
      </c>
    </row>
  </sheetData>
  <phoneticPr fontId="3"/>
  <conditionalFormatting sqref="N23:Q25 N103:Q105 N143:Q145 N107:Q113 N115:Q118 N147:Q153 N155:Q159 N7:Q14 N27:Q30">
    <cfRule type="expression" dxfId="32" priority="33">
      <formula>"#DIV/0!"</formula>
    </cfRule>
  </conditionalFormatting>
  <conditionalFormatting sqref="N15:Q17 N19:Q22">
    <cfRule type="expression" dxfId="31" priority="32">
      <formula>"#DIV/0!"</formula>
    </cfRule>
  </conditionalFormatting>
  <conditionalFormatting sqref="N31:Q33 N35:Q38">
    <cfRule type="expression" dxfId="30" priority="31">
      <formula>"#DIV/0!"</formula>
    </cfRule>
  </conditionalFormatting>
  <conditionalFormatting sqref="N87:Q89 N91:Q94">
    <cfRule type="expression" dxfId="29" priority="30">
      <formula>"#DIV/0!"</formula>
    </cfRule>
  </conditionalFormatting>
  <conditionalFormatting sqref="N95:Q97 N99:Q102">
    <cfRule type="expression" dxfId="28" priority="29">
      <formula>"#DIV/0!"</formula>
    </cfRule>
  </conditionalFormatting>
  <conditionalFormatting sqref="N39:Q41 N43:Q46">
    <cfRule type="expression" dxfId="27" priority="28">
      <formula>"#DIV/0!"</formula>
    </cfRule>
  </conditionalFormatting>
  <conditionalFormatting sqref="N47:Q49 N51:Q54">
    <cfRule type="expression" dxfId="26" priority="27">
      <formula>"#DIV/0!"</formula>
    </cfRule>
  </conditionalFormatting>
  <conditionalFormatting sqref="N55:Q57 N59:Q62">
    <cfRule type="expression" dxfId="25" priority="26">
      <formula>"#DIV/0!"</formula>
    </cfRule>
  </conditionalFormatting>
  <conditionalFormatting sqref="N63:Q65 N67:Q70">
    <cfRule type="expression" dxfId="24" priority="25">
      <formula>"#DIV/0!"</formula>
    </cfRule>
  </conditionalFormatting>
  <conditionalFormatting sqref="N71:Q73 N75:Q78">
    <cfRule type="expression" dxfId="23" priority="24">
      <formula>"#DIV/0!"</formula>
    </cfRule>
  </conditionalFormatting>
  <conditionalFormatting sqref="N79:Q81 N83:Q86">
    <cfRule type="expression" dxfId="22" priority="23">
      <formula>"#DIV/0!"</formula>
    </cfRule>
  </conditionalFormatting>
  <conditionalFormatting sqref="N119:Q121 N123:Q129 N131:Q134">
    <cfRule type="expression" dxfId="21" priority="22">
      <formula>"#DIV/0!"</formula>
    </cfRule>
  </conditionalFormatting>
  <conditionalFormatting sqref="N135:Q137 N139:Q142">
    <cfRule type="expression" dxfId="20" priority="21">
      <formula>"#DIV/0!"</formula>
    </cfRule>
  </conditionalFormatting>
  <conditionalFormatting sqref="N160:Q162 N164:Q168">
    <cfRule type="expression" dxfId="19" priority="20">
      <formula>"#DIV/0!"</formula>
    </cfRule>
  </conditionalFormatting>
  <conditionalFormatting sqref="N18:Q18">
    <cfRule type="expression" dxfId="18" priority="19">
      <formula>"#DIV/0!"</formula>
    </cfRule>
  </conditionalFormatting>
  <conditionalFormatting sqref="N26:Q26">
    <cfRule type="expression" dxfId="17" priority="18">
      <formula>"#DIV/0!"</formula>
    </cfRule>
  </conditionalFormatting>
  <conditionalFormatting sqref="N34:Q34">
    <cfRule type="expression" dxfId="16" priority="17">
      <formula>"#DIV/0!"</formula>
    </cfRule>
  </conditionalFormatting>
  <conditionalFormatting sqref="N42:Q42">
    <cfRule type="expression" dxfId="15" priority="16">
      <formula>"#DIV/0!"</formula>
    </cfRule>
  </conditionalFormatting>
  <conditionalFormatting sqref="N50:Q50">
    <cfRule type="expression" dxfId="14" priority="15">
      <formula>"#DIV/0!"</formula>
    </cfRule>
  </conditionalFormatting>
  <conditionalFormatting sqref="N58:Q58">
    <cfRule type="expression" dxfId="13" priority="14">
      <formula>"#DIV/0!"</formula>
    </cfRule>
  </conditionalFormatting>
  <conditionalFormatting sqref="N66:Q66">
    <cfRule type="expression" dxfId="12" priority="13">
      <formula>"#DIV/0!"</formula>
    </cfRule>
  </conditionalFormatting>
  <conditionalFormatting sqref="N74:Q74">
    <cfRule type="expression" dxfId="11" priority="12">
      <formula>"#DIV/0!"</formula>
    </cfRule>
  </conditionalFormatting>
  <conditionalFormatting sqref="N82:Q82">
    <cfRule type="expression" dxfId="10" priority="11">
      <formula>"#DIV/0!"</formula>
    </cfRule>
  </conditionalFormatting>
  <conditionalFormatting sqref="N90:Q90">
    <cfRule type="expression" dxfId="9" priority="10">
      <formula>"#DIV/0!"</formula>
    </cfRule>
  </conditionalFormatting>
  <conditionalFormatting sqref="N98:Q98">
    <cfRule type="expression" dxfId="8" priority="9">
      <formula>"#DIV/0!"</formula>
    </cfRule>
  </conditionalFormatting>
  <conditionalFormatting sqref="N106:Q106">
    <cfRule type="expression" dxfId="7" priority="8">
      <formula>"#DIV/0!"</formula>
    </cfRule>
  </conditionalFormatting>
  <conditionalFormatting sqref="N114:Q114">
    <cfRule type="expression" dxfId="6" priority="7">
      <formula>"#DIV/0!"</formula>
    </cfRule>
  </conditionalFormatting>
  <conditionalFormatting sqref="N122:Q122">
    <cfRule type="expression" dxfId="5" priority="6">
      <formula>"#DIV/0!"</formula>
    </cfRule>
  </conditionalFormatting>
  <conditionalFormatting sqref="N130:Q130">
    <cfRule type="expression" dxfId="4" priority="5">
      <formula>"#DIV/0!"</formula>
    </cfRule>
  </conditionalFormatting>
  <conditionalFormatting sqref="N138:Q138">
    <cfRule type="expression" dxfId="3" priority="4">
      <formula>"#DIV/0!"</formula>
    </cfRule>
  </conditionalFormatting>
  <conditionalFormatting sqref="N146:Q146">
    <cfRule type="expression" dxfId="2" priority="3">
      <formula>"#DIV/0!"</formula>
    </cfRule>
  </conditionalFormatting>
  <conditionalFormatting sqref="N154:Q154">
    <cfRule type="expression" dxfId="1" priority="2">
      <formula>"#DIV/0!"</formula>
    </cfRule>
  </conditionalFormatting>
  <conditionalFormatting sqref="N163:Q163">
    <cfRule type="expression" dxfId="0" priority="1">
      <formula>"#DIV/0!"</formula>
    </cfRule>
  </conditionalFormatting>
  <pageMargins left="0.7" right="0.7" top="0.75" bottom="0.75" header="0.3" footer="0.3"/>
  <pageSetup paperSize="9" scale="3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表2-3-1</vt:lpstr>
    </vt:vector>
  </TitlesOfParts>
  <Company>NPA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2022toukei6</dc:creator>
  <cp:lastModifiedBy>2022toukei6</cp:lastModifiedBy>
  <dcterms:created xsi:type="dcterms:W3CDTF">2026-02-06T04:28:05Z</dcterms:created>
  <dcterms:modified xsi:type="dcterms:W3CDTF">2026-02-06T04:28:05Z</dcterms:modified>
</cp:coreProperties>
</file>