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C80E1807-0EB7-4F70-80FF-38EC0D0DBC66}" xr6:coauthVersionLast="36" xr6:coauthVersionMax="36" xr10:uidLastSave="{00000000-0000-0000-0000-000000000000}"/>
  <bookViews>
    <workbookView xWindow="0" yWindow="0" windowWidth="28800" windowHeight="11760" xr2:uid="{D6909523-D6AD-4D66-B00E-F57E35B3DF2A}"/>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2-12" sheetId="18" r:id="rId18"/>
    <sheet name="表2-2-13" sheetId="19" r:id="rId19"/>
    <sheet name="表2-3-1" sheetId="20" r:id="rId20"/>
    <sheet name="表2-3-2" sheetId="21" r:id="rId21"/>
    <sheet name="表2-3-3" sheetId="22" r:id="rId22"/>
    <sheet name="表2-3-4" sheetId="23" r:id="rId23"/>
    <sheet name="表2-3-5" sheetId="24" r:id="rId24"/>
    <sheet name="表2-3-6" sheetId="25" r:id="rId25"/>
    <sheet name="表2-3-7" sheetId="26" r:id="rId26"/>
    <sheet name="表2-4-1" sheetId="27" r:id="rId27"/>
    <sheet name="表2-4-2" sheetId="28" r:id="rId28"/>
    <sheet name="表2-5" sheetId="29" r:id="rId29"/>
    <sheet name="表2-6-1" sheetId="30" r:id="rId30"/>
    <sheet name="表2-6-2" sheetId="31" r:id="rId31"/>
    <sheet name="表2-6-3" sheetId="32" r:id="rId32"/>
    <sheet name="表2-6-4" sheetId="33" r:id="rId33"/>
    <sheet name="表2-6-5" sheetId="34" r:id="rId34"/>
    <sheet name="表2-6-6" sheetId="35" r:id="rId35"/>
    <sheet name="表2-6-7" sheetId="36" r:id="rId36"/>
    <sheet name="表3-1-1" sheetId="37" r:id="rId37"/>
    <sheet name="表3-1-2" sheetId="38" r:id="rId38"/>
    <sheet name="表3-2-1" sheetId="39" r:id="rId39"/>
    <sheet name="表3-2-2" sheetId="40" r:id="rId40"/>
    <sheet name="表3-2-3" sheetId="41" r:id="rId41"/>
    <sheet name="表3-3" sheetId="42" r:id="rId42"/>
    <sheet name="表3-4-1" sheetId="43" r:id="rId43"/>
    <sheet name="表3-4-2" sheetId="44" r:id="rId44"/>
    <sheet name="表3-5-1" sheetId="45" r:id="rId45"/>
    <sheet name="表3-5-2" sheetId="46" r:id="rId46"/>
    <sheet name="表3-5-3" sheetId="47" r:id="rId47"/>
    <sheet name="表3-5-4" sheetId="48" r:id="rId48"/>
    <sheet name="表3-6-1" sheetId="49" r:id="rId49"/>
    <sheet name="表3-6-2" sheetId="50" r:id="rId50"/>
    <sheet name="表3-7-1" sheetId="51" r:id="rId51"/>
    <sheet name="表3-7-2" sheetId="52" r:id="rId52"/>
    <sheet name="表3-7-3" sheetId="53" r:id="rId53"/>
    <sheet name="表3-8" sheetId="54" r:id="rId54"/>
    <sheet name="表4-1-1" sheetId="55" r:id="rId55"/>
    <sheet name="表4-1-2" sheetId="56" r:id="rId56"/>
    <sheet name="表4-2-1" sheetId="57" r:id="rId57"/>
    <sheet name="表4-2-2" sheetId="58" r:id="rId58"/>
    <sheet name="表4-2-3" sheetId="59" r:id="rId59"/>
    <sheet name="表4-2-4" sheetId="60" r:id="rId60"/>
    <sheet name="表4-2-5" sheetId="61" r:id="rId61"/>
    <sheet name="表5-1" sheetId="62" r:id="rId62"/>
    <sheet name="表5-2" sheetId="63" r:id="rId63"/>
  </sheets>
  <definedNames>
    <definedName name="_xlnm.Print_Area" localSheetId="0">目次!$A$1:$F$110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<sst xmlns="http://schemas.openxmlformats.org/spreadsheetml/2006/main" count="6103" uniqueCount="956">
  <si>
    <t>目　次</t>
    <phoneticPr fontId="3"/>
  </si>
  <si>
    <t xml:space="preserve">１　交通事故発生状況  </t>
    <phoneticPr fontId="3"/>
  </si>
  <si>
    <t>交通事故発生状況</t>
    <phoneticPr fontId="3"/>
  </si>
  <si>
    <t>交通事故発生状況の推移</t>
    <phoneticPr fontId="3"/>
  </si>
  <si>
    <t xml:space="preserve">          </t>
    <phoneticPr fontId="3"/>
  </si>
  <si>
    <t>表1-1</t>
    <phoneticPr fontId="3"/>
  </si>
  <si>
    <t>表1-2</t>
    <phoneticPr fontId="3"/>
  </si>
  <si>
    <t>人口10万人当たり交通事故発生状況</t>
    <phoneticPr fontId="3"/>
  </si>
  <si>
    <t>表1-3</t>
    <phoneticPr fontId="3"/>
  </si>
  <si>
    <t>２　重傷者の状況</t>
    <phoneticPr fontId="3"/>
  </si>
  <si>
    <t>（１）　年齢層別重傷者の状況</t>
    <phoneticPr fontId="3"/>
  </si>
  <si>
    <t>表2-1-1</t>
    <phoneticPr fontId="3"/>
  </si>
  <si>
    <t>年齢層別人口10万人当たり重傷者数の推移</t>
    <phoneticPr fontId="3"/>
  </si>
  <si>
    <t>表2-1-2</t>
    <phoneticPr fontId="3"/>
  </si>
  <si>
    <t>年齢層別重傷者数の推移</t>
    <phoneticPr fontId="3"/>
  </si>
  <si>
    <t>（２）　状態別重傷者の状況</t>
    <phoneticPr fontId="3"/>
  </si>
  <si>
    <t>表2-2-1</t>
    <phoneticPr fontId="3"/>
  </si>
  <si>
    <t>状態別重傷者数の推移</t>
    <phoneticPr fontId="3"/>
  </si>
  <si>
    <t>表2-2-2</t>
    <phoneticPr fontId="3"/>
  </si>
  <si>
    <t>自動車乗車中の年齢層別重傷者数の推移</t>
    <phoneticPr fontId="3"/>
  </si>
  <si>
    <t>表2-2-3</t>
    <phoneticPr fontId="3"/>
  </si>
  <si>
    <t>シートベルト着用有無別重傷者数の推移</t>
    <phoneticPr fontId="3"/>
  </si>
  <si>
    <t>表2-2-4</t>
    <phoneticPr fontId="3"/>
  </si>
  <si>
    <t>自動二輪車乗車中の年齢層別重傷者数の推移</t>
    <phoneticPr fontId="3"/>
  </si>
  <si>
    <t>表2-2-5</t>
    <phoneticPr fontId="3"/>
  </si>
  <si>
    <t>自動二輪車乗車中のヘルメット着用有無別重傷者数の推移</t>
    <phoneticPr fontId="3"/>
  </si>
  <si>
    <t>表2-2-6</t>
    <phoneticPr fontId="3"/>
  </si>
  <si>
    <t>一般原付自転車乗車中の年齢層別重傷者数の推移</t>
    <phoneticPr fontId="3"/>
  </si>
  <si>
    <t>表2-2-7</t>
    <phoneticPr fontId="3"/>
  </si>
  <si>
    <t>一般原付自転車乗車中のヘルメット着用有無別重傷者数の推移</t>
    <phoneticPr fontId="3"/>
  </si>
  <si>
    <t>表2-2-8</t>
    <phoneticPr fontId="3"/>
  </si>
  <si>
    <t>特定小型原付自転車乗車中の年齢層別重傷者数の推移</t>
    <phoneticPr fontId="3"/>
  </si>
  <si>
    <t>表2-2-9</t>
    <phoneticPr fontId="3"/>
  </si>
  <si>
    <t>特定小型原付自転車乗車中のヘルメット着用有無別重傷者数の推移</t>
    <phoneticPr fontId="3"/>
  </si>
  <si>
    <t>表2-2-10</t>
    <phoneticPr fontId="3"/>
  </si>
  <si>
    <t>自転車乗用中の年齢層別重傷者数の推移</t>
    <phoneticPr fontId="3"/>
  </si>
  <si>
    <t>表2-2-11</t>
    <phoneticPr fontId="3"/>
  </si>
  <si>
    <t>自転車乗用中のヘルメット着用有無別重傷者数の推移</t>
    <phoneticPr fontId="3"/>
  </si>
  <si>
    <t>表2-2-12</t>
    <phoneticPr fontId="3"/>
  </si>
  <si>
    <t>歩行中の年齢層別重傷者数の推移</t>
    <phoneticPr fontId="3"/>
  </si>
  <si>
    <t>表2-2-13</t>
    <phoneticPr fontId="3"/>
  </si>
  <si>
    <t>状態別死者、重傷者、軽傷者数の推移</t>
    <phoneticPr fontId="3"/>
  </si>
  <si>
    <t>（３）　年齢層別・状態別重傷者の状況</t>
    <phoneticPr fontId="3"/>
  </si>
  <si>
    <t>表2-3-1</t>
    <phoneticPr fontId="3"/>
  </si>
  <si>
    <t>年齢層別・状態別人口10万人当たり重傷者数の推移</t>
    <phoneticPr fontId="3"/>
  </si>
  <si>
    <t>表2-3-2</t>
    <phoneticPr fontId="3"/>
  </si>
  <si>
    <t>年齢層別・状態別重傷者数の推移</t>
    <phoneticPr fontId="3"/>
  </si>
  <si>
    <t>表2-3-3</t>
    <phoneticPr fontId="3"/>
  </si>
  <si>
    <t>65歳以上高齢者の人口10万人当たり状態別・年齢層別重傷者数の推移</t>
    <phoneticPr fontId="3"/>
  </si>
  <si>
    <t>表2-3-4</t>
    <phoneticPr fontId="3"/>
  </si>
  <si>
    <t>歩行中（第１・第２当事者）の法令違反別・年齢層別人口10万人当たり重傷者数</t>
    <phoneticPr fontId="3"/>
  </si>
  <si>
    <t>表2-3-5</t>
    <phoneticPr fontId="3"/>
  </si>
  <si>
    <t>歩行中（第１・第２当事者）の法令違反別・年齢層別重傷者数</t>
    <phoneticPr fontId="3"/>
  </si>
  <si>
    <t>表2-3-6</t>
    <phoneticPr fontId="3"/>
  </si>
  <si>
    <t>自転車乗用中（第１・第２当事者）の法令違反別・年齢層別人口10万人当たり重傷者数</t>
    <phoneticPr fontId="3"/>
  </si>
  <si>
    <t>表2-3-7</t>
    <phoneticPr fontId="3"/>
  </si>
  <si>
    <t>自転車乗用中（第１・第２当事者）の法令違反別・年齢層別重傷者数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</si>
  <si>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</si>
  <si>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</si>
  <si>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</si>
  <si>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</si>
  <si>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</si>
  <si>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月別重傷者の状況</t>
    <phoneticPr fontId="3"/>
  </si>
  <si>
    <t>表2-5</t>
    <phoneticPr fontId="3"/>
  </si>
  <si>
    <t>月別重傷者数の推移</t>
    <phoneticPr fontId="3"/>
  </si>
  <si>
    <t>（６）　昼夜別重傷者の状況</t>
    <phoneticPr fontId="3"/>
  </si>
  <si>
    <t>表2-6-1</t>
    <phoneticPr fontId="3"/>
  </si>
  <si>
    <t>昼夜別・年齢層別・状態別人口10万人当たり重傷者数</t>
    <phoneticPr fontId="3"/>
  </si>
  <si>
    <t>表2-6-2</t>
    <phoneticPr fontId="3"/>
  </si>
  <si>
    <t>昼夜別・年齢層別・状態別重傷者数</t>
    <phoneticPr fontId="3"/>
  </si>
  <si>
    <t>表2-6-3</t>
    <phoneticPr fontId="3"/>
  </si>
  <si>
    <t>年齢層別・昼夜別重傷者数</t>
    <phoneticPr fontId="3"/>
  </si>
  <si>
    <t>表2-6-4</t>
    <phoneticPr fontId="3"/>
  </si>
  <si>
    <t>状態別・昼夜別重傷者数</t>
    <phoneticPr fontId="3"/>
  </si>
  <si>
    <t>表2-6-5</t>
    <phoneticPr fontId="3"/>
  </si>
  <si>
    <t>昼夜別重傷事故発生状況の推移</t>
    <phoneticPr fontId="3"/>
  </si>
  <si>
    <t>表2-6-6</t>
    <phoneticPr fontId="3"/>
  </si>
  <si>
    <t>昼夜別・状態別重傷者数の推移</t>
    <phoneticPr fontId="3"/>
  </si>
  <si>
    <t>表2-6-7</t>
    <phoneticPr fontId="3"/>
  </si>
  <si>
    <t>昼夜別・年齢層別重傷者数の推移</t>
    <phoneticPr fontId="3"/>
  </si>
  <si>
    <t>３　重傷事故の状況</t>
    <phoneticPr fontId="3"/>
  </si>
  <si>
    <t>（１）　年齢層別の状況</t>
    <phoneticPr fontId="3"/>
  </si>
  <si>
    <t>表3-1-1</t>
    <phoneticPr fontId="3"/>
  </si>
  <si>
    <t>一般原付以上運転者（第１当事者）の年齢層別免許保有者10万人当たり重傷事故件数の推移</t>
    <phoneticPr fontId="3"/>
  </si>
  <si>
    <t>表3-1-2</t>
    <phoneticPr fontId="3"/>
  </si>
  <si>
    <t>一般原付以上運転者（第１当事者）の年齢層別重傷事故件数の推移</t>
    <phoneticPr fontId="3"/>
  </si>
  <si>
    <t>（２）　法令違反別の状況</t>
    <phoneticPr fontId="3"/>
  </si>
  <si>
    <t>表3-2-1</t>
    <phoneticPr fontId="3"/>
  </si>
  <si>
    <t>一般原付以上運転者（第１当事者）の法令違反別重傷事故件数の推移</t>
    <phoneticPr fontId="3"/>
  </si>
  <si>
    <t>表3-2-2</t>
    <phoneticPr fontId="3"/>
  </si>
  <si>
    <t>一般原付以上運転者（第１当事者）の法令違反別・年齢層別免許保有者10万人当たり重傷事故件数</t>
    <phoneticPr fontId="3"/>
  </si>
  <si>
    <t>表3-2-3</t>
    <phoneticPr fontId="3"/>
  </si>
  <si>
    <t>一般原付以上運転者（第１当事者）の法令違反別・年齢層別重傷事故件数</t>
    <phoneticPr fontId="3"/>
  </si>
  <si>
    <t>（３）　飲酒別の状況</t>
    <phoneticPr fontId="3"/>
  </si>
  <si>
    <t>表3-3</t>
    <phoneticPr fontId="3"/>
  </si>
  <si>
    <t>一般原付以上運転者（第１当事者）の飲酒別重傷事故件数の推移</t>
    <phoneticPr fontId="3"/>
  </si>
  <si>
    <t>（４）　危険認知速度別の状況</t>
    <phoneticPr fontId="3"/>
  </si>
  <si>
    <t>表3-4-1</t>
    <phoneticPr fontId="3"/>
  </si>
  <si>
    <t>一般原付以上運転者（第１当事者）の危険認知速度別・年齢層別免許保有者10万人当たり重傷事故件数</t>
    <phoneticPr fontId="3"/>
  </si>
  <si>
    <t>表3-4-2</t>
    <phoneticPr fontId="3"/>
  </si>
  <si>
    <t>一般原付以上運転者（第１当事者）の危険認知速度別・年齢層別重傷事故件数</t>
    <phoneticPr fontId="3"/>
  </si>
  <si>
    <t>（５）　事故類型別の状況</t>
    <phoneticPr fontId="3"/>
  </si>
  <si>
    <t>表3-5-1</t>
    <phoneticPr fontId="3"/>
  </si>
  <si>
    <t>事故類型別重傷事故件数の推移</t>
    <phoneticPr fontId="3"/>
  </si>
  <si>
    <t>表3-5-2</t>
    <phoneticPr fontId="3"/>
  </si>
  <si>
    <t>一般原付以上運転者（第１当事者）の事故類型別・年齢層別免許保有者10万人当たり重傷事故件数</t>
    <phoneticPr fontId="3"/>
  </si>
  <si>
    <t>表3-5-3</t>
    <phoneticPr fontId="3"/>
  </si>
  <si>
    <t>一般原付以上運転者（第１当事者）の事故類型別・年齢層別重傷事故件数</t>
    <phoneticPr fontId="3"/>
  </si>
  <si>
    <t>表3-5-4</t>
    <phoneticPr fontId="3"/>
  </si>
  <si>
    <t>一般原付以上運転者（第１当事者）の事故類型別・法令違反別重傷事故件数</t>
    <phoneticPr fontId="3"/>
  </si>
  <si>
    <t>（６）　道路形状別の状況</t>
    <phoneticPr fontId="3"/>
  </si>
  <si>
    <t>表3-6-1</t>
    <phoneticPr fontId="3"/>
  </si>
  <si>
    <t>地形別・道路形状別重傷事故件数の推移</t>
    <phoneticPr fontId="3"/>
  </si>
  <si>
    <t>表3-6-2</t>
    <phoneticPr fontId="3"/>
  </si>
  <si>
    <t>事故類型別・道路形状別重傷事故件数</t>
    <phoneticPr fontId="3"/>
  </si>
  <si>
    <t>（７）　自転車関連交通事故の状況</t>
    <phoneticPr fontId="3"/>
  </si>
  <si>
    <t>表3-7-1</t>
    <phoneticPr fontId="3"/>
  </si>
  <si>
    <t>自転車乗用者（第１・第２当事者）の事故類型別重傷事故件数の推移</t>
    <phoneticPr fontId="3"/>
  </si>
  <si>
    <t>表3-7-2</t>
    <phoneticPr fontId="3"/>
  </si>
  <si>
    <t>自転車（第１・第２当事者）の法令違反別重傷事故件数の推移</t>
    <phoneticPr fontId="3"/>
  </si>
  <si>
    <t>表3-7-3</t>
    <phoneticPr fontId="3"/>
  </si>
  <si>
    <t>自転車（第１・第２当事者）の相手当事者別重傷事故件数の推移</t>
    <phoneticPr fontId="3"/>
  </si>
  <si>
    <t>（８）　当事者別の状況</t>
    <phoneticPr fontId="3"/>
  </si>
  <si>
    <t>表3-8</t>
    <phoneticPr fontId="3"/>
  </si>
  <si>
    <t>第１当事者別重傷事故件数の推移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</si>
  <si>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</si>
  <si>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</si>
  <si>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</si>
  <si>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</si>
  <si>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</si>
  <si>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</si>
  <si>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重傷事故の状況</t>
    <phoneticPr fontId="3"/>
  </si>
  <si>
    <t>表4-2-1</t>
    <phoneticPr fontId="3"/>
  </si>
  <si>
    <t>高速道路における供用延長100km当たり法令違反別（第１当事者）重傷事故件数の推移</t>
    <phoneticPr fontId="3"/>
  </si>
  <si>
    <t>表4-2-2</t>
    <phoneticPr fontId="3"/>
  </si>
  <si>
    <t>高速道路における法令違反別（第１当事者）重傷事故件数の推移</t>
    <phoneticPr fontId="3"/>
  </si>
  <si>
    <t>表4-2-3</t>
    <phoneticPr fontId="3"/>
  </si>
  <si>
    <t>高速道路における供用延長100km当たり事故類型別重傷事故件数の推移</t>
    <phoneticPr fontId="3"/>
  </si>
  <si>
    <t>表4-2-4</t>
    <phoneticPr fontId="3"/>
  </si>
  <si>
    <t>高速道路における事故類型別重傷事故件数の推移</t>
    <phoneticPr fontId="3"/>
  </si>
  <si>
    <t>表4-2-5</t>
    <phoneticPr fontId="3"/>
  </si>
  <si>
    <t>高速道路における第１当事者別重傷事故件数の推移</t>
    <phoneticPr fontId="3"/>
  </si>
  <si>
    <t>５　都道府県別交通事故発生状況</t>
    <phoneticPr fontId="3"/>
  </si>
  <si>
    <t>表5-1</t>
    <phoneticPr fontId="3"/>
  </si>
  <si>
    <t>都道府県別交通事故件数</t>
    <phoneticPr fontId="3"/>
  </si>
  <si>
    <t>表5-2</t>
    <phoneticPr fontId="3"/>
  </si>
  <si>
    <t>都道府県別死傷者数</t>
    <phoneticPr fontId="3"/>
  </si>
  <si>
    <t>注１　本資料は、原則として、令和8年2月6日までに入手したデータにより作成した。</t>
    <phoneticPr fontId="3"/>
  </si>
  <si>
    <t>　２　令和５年の「一般原付自転車」は、一般原付自転車及び特定小型原付自転車をいう。</t>
    <phoneticPr fontId="3"/>
  </si>
  <si>
    <t>　３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</si>
  <si>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</si>
  <si>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</si>
  <si>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</si>
  <si>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</si>
  <si>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</si>
  <si>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</si>
  <si>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</si>
  <si>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</si>
  <si>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</si>
  <si>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</si>
  <si>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</si>
  <si>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</si>
  <si>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</si>
  <si>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</si>
  <si>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</si>
  <si>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</si>
  <si>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</si>
  <si>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</si>
  <si>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</si>
  <si>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</si>
  <si>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</si>
  <si>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</si>
  <si>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</si>
  <si>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</si>
  <si>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</si>
  <si>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</si>
  <si>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</si>
  <si>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</si>
  <si>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</si>
  <si>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</si>
  <si>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</si>
  <si>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</si>
  <si>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</si>
  <si>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</si>
  <si>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</si>
  <si>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</si>
  <si>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</si>
  <si>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</si>
  <si>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</si>
  <si>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</si>
  <si>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</si>
  <si>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</si>
  <si>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</si>
  <si>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</si>
  <si>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</si>
  <si>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</si>
  <si>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</si>
  <si>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交通事故発生状況の推移（昭和23年～令和７年）</t>
    <phoneticPr fontId="3"/>
  </si>
  <si>
    <t>交通事故件数(件)</t>
    <phoneticPr fontId="3"/>
  </si>
  <si>
    <t>死者数
（人）</t>
    <phoneticPr fontId="3"/>
  </si>
  <si>
    <t>負傷者数
（人）</t>
    <phoneticPr fontId="3"/>
  </si>
  <si>
    <t>人口10万人当たり（人）</t>
    <phoneticPr fontId="3"/>
  </si>
  <si>
    <t>指数</t>
    <phoneticPr fontId="3"/>
  </si>
  <si>
    <t>死亡事故</t>
    <phoneticPr fontId="3"/>
  </si>
  <si>
    <t>重傷事故</t>
    <phoneticPr fontId="3"/>
  </si>
  <si>
    <t>（件）</t>
    <phoneticPr fontId="3"/>
  </si>
  <si>
    <t>（人）</t>
    <phoneticPr fontId="3"/>
  </si>
  <si>
    <t>昭和</t>
    <phoneticPr fontId="3"/>
  </si>
  <si>
    <t>…</t>
    <phoneticPr fontId="3"/>
  </si>
  <si>
    <t>元</t>
    <phoneticPr fontId="3"/>
  </si>
  <si>
    <t>注１　算出に用いた人口は、各年の前年の人口であり、総務省統計資料「人口推計」（各年10月１日現在人口（補間補正を行って</t>
    <phoneticPr fontId="3"/>
  </si>
  <si>
    <t>　　いないもの。ただし、昭和23年及び24年は補間補正人口であり、国勢調査実施年は国勢調査人口による。））による。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</si>
  <si>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</si>
  <si>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</si>
  <si>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</si>
  <si>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</si>
  <si>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年齢層別人口10万人当たり重傷者数の推移</t>
    <phoneticPr fontId="3"/>
  </si>
  <si>
    <t>人口（令和6年）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</si>
  <si>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</si>
  <si>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</si>
  <si>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</si>
  <si>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</si>
  <si>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</si>
  <si>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</si>
  <si>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</si>
  <si>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</si>
  <si>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</si>
  <si>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</si>
  <si>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</si>
  <si>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</si>
  <si>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</si>
  <si>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</si>
  <si>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</si>
  <si>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</si>
  <si>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</si>
  <si>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</si>
  <si>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</si>
  <si>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</si>
  <si>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</si>
  <si>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</si>
  <si>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</si>
  <si>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</si>
  <si>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</si>
  <si>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</si>
  <si>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指数は、平成27年を100としたものである。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</si>
  <si>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</si>
  <si>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調査実施年は国勢調査人口（不詳補完値）による。））による。</t>
    <phoneticPr fontId="3"/>
  </si>
  <si>
    <t>　　ただし、令和元年は平成29年の人口推計による。</t>
    <phoneticPr fontId="3"/>
  </si>
  <si>
    <t>表2-1-2　年齢層別重傷者数の推移</t>
    <phoneticPr fontId="3"/>
  </si>
  <si>
    <t>-</t>
    <phoneticPr fontId="7"/>
  </si>
  <si>
    <t>-</t>
    <phoneticPr fontId="3"/>
  </si>
  <si>
    <t>表2-2-1　状態別重傷者数の推移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</si>
  <si>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</si>
  <si>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</si>
  <si>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</si>
  <si>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</si>
  <si>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</si>
  <si>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</si>
  <si>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</si>
  <si>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</si>
  <si>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</si>
  <si>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合計</t>
    <phoneticPr fontId="3"/>
  </si>
  <si>
    <t>表2-2-2　自動車乗車中の年齢層別重傷者数の推移</t>
    <phoneticPr fontId="3"/>
  </si>
  <si>
    <t>表2-2-3　シートベルト着用有無別重傷者数の推移</t>
    <phoneticPr fontId="3"/>
  </si>
  <si>
    <t>着用有無</t>
    <phoneticPr fontId="3"/>
  </si>
  <si>
    <t>着用</t>
    <phoneticPr fontId="3"/>
  </si>
  <si>
    <t>非着用</t>
    <phoneticPr fontId="3"/>
  </si>
  <si>
    <t>不明</t>
    <phoneticPr fontId="3"/>
  </si>
  <si>
    <t>非着用重傷者構成率</t>
    <phoneticPr fontId="3"/>
  </si>
  <si>
    <t>表2-2-4　自動二輪車乗車中の年齢層別重傷者数の推移</t>
    <phoneticPr fontId="3"/>
  </si>
  <si>
    <t>表2-2-5　自動二輪車乗車中のヘルメット着用有無別重傷者数の推移</t>
    <phoneticPr fontId="3"/>
  </si>
  <si>
    <t>表2-2-6　一般原付自転車乗車中の年齢層別重傷者数の推移</t>
    <phoneticPr fontId="3"/>
  </si>
  <si>
    <t>表2-2-7　一般原付自転車乗車中のヘルメット着用有無別重傷者数の推移</t>
    <phoneticPr fontId="3"/>
  </si>
  <si>
    <t>表2-2-8　特定小型原付自転車乗車中の年齢層別重傷者数の推移</t>
    <phoneticPr fontId="3"/>
  </si>
  <si>
    <t>表2-2-9　特定小型原付自転車乗車中のヘルメット着用有無別重傷者数の推移</t>
    <phoneticPr fontId="3"/>
  </si>
  <si>
    <t>表2-2-10　自転車乗用中の年齢層別重傷者数の推移</t>
    <phoneticPr fontId="3"/>
  </si>
  <si>
    <t>表2-2-11　自転車乗用中のヘルメット着用有無別重傷者数の推移</t>
    <phoneticPr fontId="3"/>
  </si>
  <si>
    <t>表2-2-12　歩行中の年齢層別重傷者数の推移</t>
    <phoneticPr fontId="3"/>
  </si>
  <si>
    <t>表2-2-13　状態別死者、重傷者、軽傷者数の推移</t>
    <phoneticPr fontId="7"/>
  </si>
  <si>
    <t>（各年12月末）</t>
    <phoneticPr fontId="7"/>
  </si>
  <si>
    <t>年</t>
    <phoneticPr fontId="7"/>
  </si>
  <si>
    <t>平成</t>
    <phoneticPr fontId="7"/>
  </si>
  <si>
    <t>令和</t>
    <phoneticPr fontId="7"/>
  </si>
  <si>
    <t>27年</t>
    <phoneticPr fontId="7"/>
  </si>
  <si>
    <t>28年</t>
    <phoneticPr fontId="7"/>
  </si>
  <si>
    <t>29年</t>
    <phoneticPr fontId="7"/>
  </si>
  <si>
    <t>30年</t>
    <phoneticPr fontId="7"/>
  </si>
  <si>
    <t>元年</t>
    <phoneticPr fontId="7"/>
  </si>
  <si>
    <t>2年</t>
    <phoneticPr fontId="7"/>
  </si>
  <si>
    <t>3年</t>
    <phoneticPr fontId="7"/>
  </si>
  <si>
    <t>4年</t>
    <phoneticPr fontId="7"/>
  </si>
  <si>
    <t>5年</t>
    <phoneticPr fontId="7"/>
  </si>
  <si>
    <t>6年</t>
    <phoneticPr fontId="7"/>
  </si>
  <si>
    <t>7年</t>
    <phoneticPr fontId="7"/>
  </si>
  <si>
    <t>状態別</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</si>
  <si>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</si>
  <si>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</si>
  <si>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</si>
  <si>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</si>
  <si>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</si>
  <si>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</si>
  <si>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</si>
  <si>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</si>
  <si>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</si>
  <si>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(2024)</t>
    <phoneticPr fontId="7"/>
  </si>
  <si>
    <t>(2025)</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</si>
  <si>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</si>
  <si>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</si>
  <si>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</si>
  <si>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</si>
  <si>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</si>
  <si>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</si>
  <si>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</si>
  <si>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</si>
  <si>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</si>
  <si>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</si>
  <si>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</si>
  <si>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一般原付
乗車中</t>
    <phoneticPr fontId="7"/>
  </si>
  <si>
    <t>特定小型原付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</si>
  <si>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</si>
  <si>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</si>
  <si>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</si>
  <si>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</si>
  <si>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</si>
  <si>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指数は、平成27年を100としたものである。</t>
    <phoneticPr fontId="7"/>
  </si>
  <si>
    <t>　３　構成率は、各被害程度に占める割合である。</t>
    <phoneticPr fontId="7"/>
  </si>
  <si>
    <t>　４　致死率＝死者数÷死傷者数×100</t>
    <phoneticPr fontId="7"/>
  </si>
  <si>
    <t>｜</t>
    <phoneticPr fontId="3"/>
  </si>
  <si>
    <t>表2-3-1　年齢層別・状態別人口10万人当たり重傷者数の推移</t>
    <phoneticPr fontId="3"/>
  </si>
  <si>
    <t>年齢層・状態</t>
    <phoneticPr fontId="3"/>
  </si>
  <si>
    <t>歳</t>
    <phoneticPr fontId="3"/>
  </si>
  <si>
    <t>以</t>
    <phoneticPr fontId="3"/>
  </si>
  <si>
    <t>下</t>
    <phoneticPr fontId="3"/>
  </si>
  <si>
    <t>計</t>
    <phoneticPr fontId="3"/>
  </si>
  <si>
    <t>上</t>
    <phoneticPr fontId="3"/>
  </si>
  <si>
    <t>合</t>
    <phoneticPr fontId="3"/>
  </si>
  <si>
    <t>表2-3-2　年齢層別・状態別重傷者数の推移</t>
    <phoneticPr fontId="3"/>
  </si>
  <si>
    <t>表2-3-3　65歳以上高齢者の人口10万人当たり状態別・年齢層別重傷者数の推移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</si>
  <si>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</si>
  <si>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ていないもの。ただし、国勢調査実施年は国勢調査人口（不詳補完値）による。））による。</t>
    <phoneticPr fontId="3"/>
  </si>
  <si>
    <t>　　過失の重い者をいう。</t>
    <phoneticPr fontId="3"/>
  </si>
  <si>
    <t>歩行中（第1・第2当事者）の法令違反別・年齢層別人口10万人当たり重傷者数</t>
    <phoneticPr fontId="3"/>
  </si>
  <si>
    <t>(令和7年12月末)</t>
    <phoneticPr fontId="3"/>
  </si>
  <si>
    <t>人口10万人当たり重傷者数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</si>
  <si>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</si>
  <si>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</si>
  <si>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</si>
  <si>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</si>
  <si>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</si>
  <si>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</si>
  <si>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</si>
  <si>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</si>
  <si>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</si>
  <si>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</si>
  <si>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</si>
  <si>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</si>
  <si>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</si>
  <si>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</si>
  <si>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</si>
  <si>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</si>
  <si>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</si>
  <si>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</si>
  <si>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</si>
  <si>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</si>
  <si>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</si>
  <si>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</si>
  <si>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</si>
  <si>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「人口推計」（令和６年10月１日現在）による。</t>
    <phoneticPr fontId="3"/>
  </si>
  <si>
    <t>　過失の重い者をいう。</t>
    <phoneticPr fontId="3"/>
  </si>
  <si>
    <t>歩行中（第1・第2当事者）の法令違反別・年齢層別重傷者数</t>
    <phoneticPr fontId="3"/>
  </si>
  <si>
    <t>注　「第１当事者」とは、最初に交通事故に関与した事故当事者のうち最も</t>
    <phoneticPr fontId="3"/>
  </si>
  <si>
    <t>自転車乗用中（第1・第2当事者）の法令違反別・年齢層別人口10万人当たり重傷者数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</si>
  <si>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</si>
  <si>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</si>
  <si>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</si>
  <si>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</si>
  <si>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</si>
  <si>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</si>
  <si>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</si>
  <si>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</si>
  <si>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</si>
  <si>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</si>
  <si>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</si>
  <si>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</si>
  <si>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</si>
  <si>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</si>
  <si>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自転車乗用中（第1・第2当事者）の法令違反別・年齢層別重傷者数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</si>
  <si>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</si>
  <si>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</si>
  <si>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</si>
  <si>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</si>
  <si>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</si>
  <si>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</si>
  <si>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</si>
  <si>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</si>
  <si>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</si>
  <si>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</si>
  <si>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</si>
  <si>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</si>
  <si>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</si>
  <si>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</si>
  <si>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</si>
  <si>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</si>
  <si>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指数は、平成27年を100としたものである。</t>
    <phoneticPr fontId="7"/>
  </si>
  <si>
    <t>表2-4-2　損傷主部位別・状態別死傷者数</t>
    <phoneticPr fontId="7"/>
  </si>
  <si>
    <t>(令和7年12月末)</t>
    <phoneticPr fontId="7"/>
  </si>
  <si>
    <t>二輪車
乗車中</t>
    <phoneticPr fontId="7"/>
  </si>
  <si>
    <t>合計</t>
    <phoneticPr fontId="7"/>
  </si>
  <si>
    <t>(1970)</t>
    <phoneticPr fontId="3"/>
  </si>
  <si>
    <t>表2-5　月別重傷者数の推移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</si>
  <si>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</si>
  <si>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</si>
  <si>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</si>
  <si>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</si>
  <si>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</si>
  <si>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</si>
  <si>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</si>
  <si>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</si>
  <si>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</si>
  <si>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</si>
  <si>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</si>
  <si>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</si>
  <si>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</si>
  <si>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</si>
  <si>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</si>
  <si>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</si>
  <si>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</si>
  <si>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</si>
  <si>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</si>
  <si>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</si>
  <si>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</si>
  <si>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</si>
  <si>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</si>
  <si>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</si>
  <si>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</si>
  <si>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</si>
  <si>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</si>
  <si>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</si>
  <si>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</si>
  <si>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</si>
  <si>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</si>
  <si>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</si>
  <si>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</si>
  <si>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</si>
  <si>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</si>
  <si>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</si>
  <si>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令和6年</t>
    <phoneticPr fontId="3"/>
  </si>
  <si>
    <t>令和7年</t>
    <phoneticPr fontId="3"/>
  </si>
  <si>
    <t>１日当たり
重傷者数</t>
    <phoneticPr fontId="3"/>
  </si>
  <si>
    <t>注　増減数（率）は、前年同期と比較した値である。</t>
    <phoneticPr fontId="3"/>
  </si>
  <si>
    <t>表2-6-1　昼夜別・年齢層別・状態別人口10万人当たり重傷者数</t>
    <phoneticPr fontId="3"/>
  </si>
  <si>
    <t>（令和7年12月末）</t>
    <phoneticPr fontId="3"/>
  </si>
  <si>
    <t>昼夜・年齢層</t>
    <phoneticPr fontId="3"/>
  </si>
  <si>
    <t>自動車
乗車中</t>
    <phoneticPr fontId="3"/>
  </si>
  <si>
    <t>一般原付
乗車中</t>
    <phoneticPr fontId="3"/>
  </si>
  <si>
    <t>特定小型原付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</si>
  <si>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</si>
  <si>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</si>
  <si>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</si>
  <si>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</si>
  <si>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</si>
  <si>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算出に用いた人口は、総務省統計資料「人口推計」（令和６年10月１日現在）による。</t>
    <phoneticPr fontId="3"/>
  </si>
  <si>
    <t>表2-6-2　昼夜別・年齢層別・状態別重傷者数</t>
    <phoneticPr fontId="3"/>
  </si>
  <si>
    <t>注　「昼間」とは、日の出から日の入りまでを、「夜間」とは、日の入りから日の出までをいう。</t>
    <phoneticPr fontId="3"/>
  </si>
  <si>
    <t>表2-6-3　年齢層別・昼夜別重傷者数</t>
    <phoneticPr fontId="3"/>
  </si>
  <si>
    <t>昼夜</t>
    <phoneticPr fontId="3"/>
  </si>
  <si>
    <t>昼間</t>
    <phoneticPr fontId="3"/>
  </si>
  <si>
    <t>夜間</t>
    <phoneticPr fontId="3"/>
  </si>
  <si>
    <t>表2-6-4　状態別・昼夜別重傷者数</t>
    <phoneticPr fontId="3"/>
  </si>
  <si>
    <t xml:space="preserve">合計 </t>
    <phoneticPr fontId="3"/>
  </si>
  <si>
    <t>重傷者数</t>
    <phoneticPr fontId="7"/>
  </si>
  <si>
    <t>表2-6-5　昼夜別重傷事故発生状況の推移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</si>
  <si>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</si>
  <si>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</si>
  <si>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</si>
  <si>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</si>
  <si>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</si>
  <si>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</si>
  <si>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</si>
  <si>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</si>
  <si>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</si>
  <si>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</si>
  <si>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昼夜別・状態別重傷者数の推移</t>
    <phoneticPr fontId="3"/>
  </si>
  <si>
    <t>昼夜・状態</t>
    <phoneticPr fontId="3"/>
  </si>
  <si>
    <t>　　　昼 間</t>
    <phoneticPr fontId="3"/>
  </si>
  <si>
    <t>　　　夜 間</t>
    <phoneticPr fontId="3"/>
  </si>
  <si>
    <t>表2-6-7　昼夜別・年齢層別重傷者数の推移</t>
    <phoneticPr fontId="3"/>
  </si>
  <si>
    <t>表3-1-1　一般原付以上運転者（第１当事者）の年齢層別免許保有者10万人当たり重傷事故件数の推移</t>
    <phoneticPr fontId="3"/>
  </si>
  <si>
    <t>免許保有者数</t>
    <phoneticPr fontId="3"/>
  </si>
  <si>
    <t>（令和7年末）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</si>
  <si>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</si>
  <si>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</si>
  <si>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</si>
  <si>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</si>
  <si>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</si>
  <si>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</si>
  <si>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</si>
  <si>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</si>
  <si>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４　「一般原付以上運転者」とは、自動車、自動二輪車及び一般原動機付自転車の運転者をいう。</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</si>
  <si>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</si>
  <si>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</si>
  <si>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一般原付以上運転者（第１当事者）の年齢層別重傷事故件数の推移</t>
    <phoneticPr fontId="3"/>
  </si>
  <si>
    <t>　３　「一般原付以上運転者」とは、自動車、自動二輪車及び一般原動機付自転車の運転者をいう。</t>
    <phoneticPr fontId="3"/>
  </si>
  <si>
    <t>表3-2-1　一般原付以上運転者（第１当事者）の法令違反別重傷事故件数の推移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</si>
  <si>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</si>
  <si>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</si>
  <si>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</si>
  <si>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</si>
  <si>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</si>
  <si>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</si>
  <si>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</si>
  <si>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</si>
  <si>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</si>
  <si>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</si>
  <si>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</si>
  <si>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</si>
  <si>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</si>
  <si>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</si>
  <si>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</si>
  <si>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一般原付以上運転者（第１当事者）の法令違反別・年齢層別免許保有者10万人当たり重傷事故件数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</si>
  <si>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</si>
  <si>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</si>
  <si>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</si>
  <si>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</si>
  <si>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</si>
  <si>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</si>
  <si>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</si>
  <si>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</si>
  <si>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</si>
  <si>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</si>
  <si>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</si>
  <si>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</si>
  <si>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</si>
  <si>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</si>
  <si>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</si>
  <si>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</si>
  <si>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</si>
  <si>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算出に用いた免許保有者数は、令和７年の12月末現在の値である。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</si>
  <si>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</si>
  <si>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</si>
  <si>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表3-2-3　一般原付以上運転者（第１当事者）の法令違反別・年齢層別重傷事故件数</t>
    <phoneticPr fontId="3"/>
  </si>
  <si>
    <t>全年齢</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</si>
  <si>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</si>
  <si>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</si>
  <si>
    <t>表3-3　一般原付以上運転者（第１当事者）の飲酒別重傷事故件数の推移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</si>
  <si>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</si>
  <si>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</si>
  <si>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</si>
  <si>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</si>
  <si>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</si>
  <si>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</si>
  <si>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</si>
  <si>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</si>
  <si>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</si>
  <si>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</si>
  <si>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</si>
  <si>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</si>
  <si>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</si>
  <si>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</si>
  <si>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</si>
  <si>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</si>
  <si>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</si>
  <si>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</si>
  <si>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</si>
  <si>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</si>
  <si>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</si>
  <si>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</si>
  <si>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</si>
  <si>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</si>
  <si>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</si>
  <si>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</si>
  <si>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</si>
  <si>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</si>
  <si>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</si>
  <si>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</si>
  <si>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</si>
  <si>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</si>
  <si>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</si>
  <si>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</si>
  <si>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</si>
  <si>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</si>
  <si>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</si>
  <si>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</si>
  <si>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</si>
  <si>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</si>
  <si>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</si>
  <si>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</si>
  <si>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</si>
  <si>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</si>
  <si>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</si>
  <si>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</si>
  <si>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</si>
  <si>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</si>
  <si>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</si>
  <si>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</si>
  <si>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</si>
  <si>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</si>
  <si>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</si>
  <si>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</si>
  <si>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</si>
  <si>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</si>
  <si>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</si>
  <si>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</si>
  <si>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</si>
  <si>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</si>
  <si>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</si>
  <si>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</si>
  <si>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</si>
  <si>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</si>
  <si>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</si>
  <si>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</si>
  <si>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表3-4-1　一般原付以上運転者（第１当事者）の危険認知速度別・年齢層別免許保有者10万人当たり重傷事故件数</t>
    <phoneticPr fontId="7"/>
  </si>
  <si>
    <t>（令和7年12月末）</t>
    <phoneticPr fontId="7"/>
  </si>
  <si>
    <t>注１　算出に用いた免許保有者数は、令和７年の12月末現在の値である。</t>
    <phoneticPr fontId="7"/>
  </si>
  <si>
    <t>　２　「一般原付以上運転者」とは、自動車、自動二輪車及び一般原動機付自転車の運転者をいう。</t>
    <phoneticPr fontId="7"/>
  </si>
  <si>
    <t>　３　「第１当事者」とは、最初に交通事故に関与した事故当事者のうち最も過失の重い者をいう。</t>
    <phoneticPr fontId="7"/>
  </si>
  <si>
    <t>表3-4-2　一般原付以上運転者（第１当事者）の危険認知速度別・年齢層別重傷事故件数</t>
    <phoneticPr fontId="7"/>
  </si>
  <si>
    <t>16～24歳</t>
    <phoneticPr fontId="7"/>
  </si>
  <si>
    <t>65歳以上</t>
    <phoneticPr fontId="7"/>
  </si>
  <si>
    <t>70歳以上</t>
    <phoneticPr fontId="7"/>
  </si>
  <si>
    <t>75歳以上</t>
    <phoneticPr fontId="7"/>
  </si>
  <si>
    <t>80歳以上</t>
    <phoneticPr fontId="7"/>
  </si>
  <si>
    <t>注１　「一般原付以上運転者」とは、自動車、自動二輪車及び一般原動機付自転車の運転者をいう。</t>
    <phoneticPr fontId="7"/>
  </si>
  <si>
    <t>　２　「第１当事者」とは、最初に交通事故に関与した事故当事者のうち最も過失の重い者をいう。</t>
    <phoneticPr fontId="7"/>
  </si>
  <si>
    <t>表3-5-1　事故類型別重傷事故件数の推移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</si>
  <si>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</si>
  <si>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</si>
  <si>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</si>
  <si>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</si>
  <si>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</si>
  <si>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</si>
  <si>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</si>
  <si>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</si>
  <si>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</si>
  <si>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</si>
  <si>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</si>
  <si>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</si>
  <si>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</si>
  <si>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</si>
  <si>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</si>
  <si>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</si>
  <si>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</si>
  <si>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</si>
  <si>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</si>
  <si>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</si>
  <si>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</si>
  <si>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</si>
  <si>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</si>
  <si>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</si>
  <si>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</si>
  <si>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</si>
  <si>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</si>
  <si>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</si>
  <si>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</si>
  <si>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</si>
  <si>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</si>
  <si>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</si>
  <si>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</si>
  <si>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</si>
  <si>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</si>
  <si>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</si>
  <si>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一般原付以上運転者（第１当事者）の事故類型別・年齢層別免許保有者10万人当たり重傷事故件数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</si>
  <si>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</si>
  <si>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</si>
  <si>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</si>
  <si>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</si>
  <si>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</si>
  <si>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</si>
  <si>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</si>
  <si>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</si>
  <si>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</si>
  <si>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</si>
  <si>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</si>
  <si>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</si>
  <si>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</si>
  <si>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</si>
  <si>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</si>
  <si>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</si>
  <si>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</si>
  <si>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</si>
  <si>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</si>
  <si>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</si>
  <si>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</si>
  <si>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</si>
  <si>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</si>
  <si>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</si>
  <si>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</si>
  <si>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</si>
  <si>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</si>
  <si>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</si>
  <si>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</si>
  <si>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</si>
  <si>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</si>
  <si>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</si>
  <si>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</si>
  <si>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</si>
  <si>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</si>
  <si>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</si>
  <si>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算出に用いた免許保有者数は、令和７年の12月末現在の値である。</t>
    <phoneticPr fontId="7"/>
  </si>
  <si>
    <t>表3-5-3　一般原付以上運転者（第１当事者）の事故類型別・年齢層別重傷事故件数</t>
    <phoneticPr fontId="7"/>
  </si>
  <si>
    <t>表3-5-4　一般原付以上運転者（第１当事者）の事故類型別・法令違反別重傷事故件数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</si>
  <si>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</si>
  <si>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</si>
  <si>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</si>
  <si>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</si>
  <si>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</si>
  <si>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</si>
  <si>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</si>
  <si>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</si>
  <si>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</si>
  <si>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</si>
  <si>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</si>
  <si>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</si>
  <si>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</si>
  <si>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違反
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</si>
  <si>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</si>
  <si>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</si>
  <si>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</si>
  <si>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</si>
  <si>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</si>
  <si>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</si>
  <si>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地形別・道路形状別重傷事故件数の推移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</si>
  <si>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</si>
  <si>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</si>
  <si>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</si>
  <si>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</si>
  <si>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</si>
  <si>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</si>
  <si>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</si>
  <si>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</si>
  <si>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</si>
  <si>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</si>
  <si>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</si>
  <si>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</si>
  <si>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</si>
  <si>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</si>
  <si>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</si>
  <si>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</si>
  <si>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</si>
  <si>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</si>
  <si>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</si>
  <si>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</si>
  <si>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事故類型別・道路形状別重傷事故件数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</si>
  <si>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</si>
  <si>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</si>
  <si>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</si>
  <si>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</si>
  <si>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</si>
  <si>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</si>
  <si>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</si>
  <si>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</si>
  <si>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</si>
  <si>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</si>
  <si>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</si>
  <si>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</si>
  <si>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8"/>
  </si>
  <si>
    <t>表3-7-1　自転車乗用者（第１・第２当事者）の事故類型別重傷事故件数の推移</t>
    <phoneticPr fontId="18"/>
  </si>
  <si>
    <t>（各年12月末）</t>
    <phoneticPr fontId="18"/>
  </si>
  <si>
    <t>年</t>
    <phoneticPr fontId="18"/>
  </si>
  <si>
    <t>平成</t>
    <phoneticPr fontId="18"/>
  </si>
  <si>
    <t>令和</t>
    <phoneticPr fontId="18"/>
  </si>
  <si>
    <t>27年</t>
    <phoneticPr fontId="18"/>
  </si>
  <si>
    <t>28年</t>
    <phoneticPr fontId="18"/>
  </si>
  <si>
    <t>29年</t>
    <phoneticPr fontId="18"/>
  </si>
  <si>
    <t>30年</t>
    <phoneticPr fontId="18"/>
  </si>
  <si>
    <t>元年</t>
    <phoneticPr fontId="18"/>
  </si>
  <si>
    <t>2年</t>
    <phoneticPr fontId="18"/>
  </si>
  <si>
    <t>3年</t>
    <phoneticPr fontId="18"/>
  </si>
  <si>
    <t>4年</t>
    <phoneticPr fontId="18"/>
  </si>
  <si>
    <t>5年</t>
    <phoneticPr fontId="18"/>
  </si>
  <si>
    <t>6年</t>
    <phoneticPr fontId="18"/>
  </si>
  <si>
    <t>7年</t>
    <phoneticPr fontId="18"/>
  </si>
  <si>
    <t>事故類型</t>
    <phoneticPr fontId="18"/>
  </si>
  <si>
    <t>(2015)</t>
    <phoneticPr fontId="18"/>
  </si>
  <si>
    <t>(2016)</t>
    <phoneticPr fontId="18"/>
  </si>
  <si>
    <t>(2017)</t>
    <phoneticPr fontId="18"/>
  </si>
  <si>
    <t>(2018)</t>
    <phoneticPr fontId="18"/>
  </si>
  <si>
    <t>(2019)</t>
    <phoneticPr fontId="18"/>
  </si>
  <si>
    <t>(2020)</t>
    <phoneticPr fontId="18"/>
  </si>
  <si>
    <t>(2021)</t>
    <phoneticPr fontId="18"/>
  </si>
  <si>
    <t>(2022)</t>
    <phoneticPr fontId="18"/>
  </si>
  <si>
    <t>(2023)</t>
    <phoneticPr fontId="18"/>
  </si>
  <si>
    <t>(2024)</t>
    <phoneticPr fontId="18"/>
  </si>
  <si>
    <t>(2025)</t>
    <phoneticPr fontId="18"/>
  </si>
  <si>
    <t>増減数</t>
    <phoneticPr fontId="18"/>
  </si>
  <si>
    <t>増減率</t>
    <phoneticPr fontId="18"/>
  </si>
  <si>
    <t>構成率</t>
    <phoneticPr fontId="18"/>
  </si>
  <si>
    <t>指数</t>
    <phoneticPr fontId="18"/>
  </si>
  <si>
    <t>人対車両</t>
    <phoneticPr fontId="18"/>
  </si>
  <si>
    <t>対面通行中</t>
    <phoneticPr fontId="18"/>
  </si>
  <si>
    <t>背面通行中</t>
    <phoneticPr fontId="18"/>
  </si>
  <si>
    <t>横断中</t>
    <phoneticPr fontId="18"/>
  </si>
  <si>
    <t>その他</t>
    <phoneticPr fontId="18"/>
  </si>
  <si>
    <t>計</t>
    <phoneticPr fontId="18"/>
  </si>
  <si>
    <t>車両相互</t>
    <phoneticPr fontId="18"/>
  </si>
  <si>
    <t>正面衝突</t>
    <phoneticPr fontId="18"/>
  </si>
  <si>
    <t>追突</t>
    <phoneticPr fontId="18"/>
  </si>
  <si>
    <t>出会い頭</t>
    <phoneticPr fontId="18"/>
  </si>
  <si>
    <t>追越追抜時</t>
    <phoneticPr fontId="18"/>
  </si>
  <si>
    <t>すれ違い時</t>
    <phoneticPr fontId="18"/>
  </si>
  <si>
    <t>左折時</t>
    <phoneticPr fontId="18"/>
  </si>
  <si>
    <t>右折時</t>
    <phoneticPr fontId="18"/>
  </si>
  <si>
    <t>車両単独</t>
    <phoneticPr fontId="18"/>
  </si>
  <si>
    <t>工作物衝突</t>
    <phoneticPr fontId="18"/>
  </si>
  <si>
    <t>転倒</t>
    <phoneticPr fontId="18"/>
  </si>
  <si>
    <t>列車</t>
    <phoneticPr fontId="18"/>
  </si>
  <si>
    <t>合計</t>
    <phoneticPr fontId="18"/>
  </si>
  <si>
    <t>出会い頭構成率</t>
    <phoneticPr fontId="18"/>
  </si>
  <si>
    <t>注１　増減数（率）は、前年同期と比較した値である。</t>
    <phoneticPr fontId="18"/>
  </si>
  <si>
    <t>　２　指数は、平成27年を100としたものである。</t>
    <phoneticPr fontId="18"/>
  </si>
  <si>
    <t>　３　「列車」とは、列車が当事者となった踏切上の事故をいう。</t>
    <phoneticPr fontId="18"/>
  </si>
  <si>
    <t>　４　「第１当事者」とは、最初に交通事故に関与した事故当事者のうち最も過失の重い者をいう。</t>
    <phoneticPr fontId="18"/>
  </si>
  <si>
    <t>　５　自転車が第１当事者又は第２当事者となった事故を計上した。ただし、自転車相互の事故は１件とした。</t>
    <phoneticPr fontId="18"/>
  </si>
  <si>
    <t>表3-7-2　自転車（第１・第２当事者）の法令違反別重傷事故件数の推移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</si>
  <si>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</si>
  <si>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自転車（第１・第２当事者）の相手当事者別重傷事故件数の推移</t>
    <phoneticPr fontId="3"/>
  </si>
  <si>
    <t>構成率
注６</t>
    <phoneticPr fontId="3"/>
  </si>
  <si>
    <t>相手当事者</t>
    <phoneticPr fontId="3"/>
  </si>
  <si>
    <t>自動車</t>
    <phoneticPr fontId="3"/>
  </si>
  <si>
    <t>二輪車</t>
    <phoneticPr fontId="3"/>
  </si>
  <si>
    <t>特定小型原付自転車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</si>
  <si>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</si>
  <si>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</si>
  <si>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</si>
  <si>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</si>
  <si>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</si>
  <si>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</si>
  <si>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</si>
  <si>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</si>
  <si>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　</t>
    <phoneticPr fontId="3"/>
  </si>
  <si>
    <t>表3-8　第１当事者別重傷事故件数の推移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</si>
  <si>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</si>
  <si>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</si>
  <si>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</si>
  <si>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</si>
  <si>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</si>
  <si>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</si>
  <si>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</si>
  <si>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</si>
  <si>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</si>
  <si>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</si>
  <si>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</si>
  <si>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</si>
  <si>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</si>
  <si>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</si>
  <si>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</si>
  <si>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</si>
  <si>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</si>
  <si>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</si>
  <si>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</si>
  <si>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</si>
  <si>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</si>
  <si>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</si>
  <si>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</si>
  <si>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</si>
  <si>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</si>
  <si>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</si>
  <si>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一般原付自転車</t>
    <phoneticPr fontId="3"/>
  </si>
  <si>
    <t>自転車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</si>
  <si>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</si>
  <si>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</si>
  <si>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</si>
  <si>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</si>
  <si>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死者数</t>
    <phoneticPr fontId="7"/>
  </si>
  <si>
    <t>軽傷者数</t>
    <phoneticPr fontId="7"/>
  </si>
  <si>
    <t>注１　指数は、平成27年を100としたものである。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</si>
  <si>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</si>
  <si>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</si>
  <si>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高速道路における供用延長100km当たり法令違反別（第１当事者）重傷事故件数の推移</t>
    <phoneticPr fontId="3"/>
  </si>
  <si>
    <t>車間距離</t>
    <phoneticPr fontId="3"/>
  </si>
  <si>
    <t>進路変更</t>
    <phoneticPr fontId="3"/>
  </si>
  <si>
    <t>過労運転等</t>
    <phoneticPr fontId="3"/>
  </si>
  <si>
    <t>運転操
作不適</t>
    <phoneticPr fontId="3"/>
  </si>
  <si>
    <t>注１　指数は、平成27年を100としたものである。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</si>
  <si>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</si>
  <si>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高速道路における法令違反別（第１当事者）重傷事故件数の推移</t>
    <phoneticPr fontId="3"/>
  </si>
  <si>
    <t>表4-2-3　高速道路における供用延長100km当たり事故類型別重傷事故件数の推移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</si>
  <si>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</si>
  <si>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</si>
  <si>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</si>
  <si>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</si>
  <si>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</si>
  <si>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</si>
  <si>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</si>
  <si>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</si>
  <si>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</si>
  <si>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</si>
  <si>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路上工作物</t>
    <phoneticPr fontId="7"/>
  </si>
  <si>
    <t>表4-2-4　高速道路における事故類型別重傷事故件数の推移</t>
    <phoneticPr fontId="7"/>
  </si>
  <si>
    <t>マイクロバス</t>
    <phoneticPr fontId="3"/>
  </si>
  <si>
    <t>表4-2-5　高速道路における第１当事者別重傷事故件数の推移</t>
    <phoneticPr fontId="3"/>
  </si>
  <si>
    <t>表5-1　都道府県別交通事故件数</t>
    <phoneticPr fontId="3"/>
  </si>
  <si>
    <t>件数</t>
    <phoneticPr fontId="3"/>
  </si>
  <si>
    <t>全国</t>
    <phoneticPr fontId="3"/>
  </si>
  <si>
    <t>北海道</t>
    <phoneticPr fontId="3"/>
  </si>
  <si>
    <t>札幌</t>
    <phoneticPr fontId="3"/>
  </si>
  <si>
    <t>函館</t>
    <phoneticPr fontId="3"/>
  </si>
  <si>
    <t>旭川</t>
    <phoneticPr fontId="3"/>
  </si>
  <si>
    <t>釧路</t>
    <phoneticPr fontId="3"/>
  </si>
  <si>
    <t>北見</t>
    <phoneticPr fontId="3"/>
  </si>
  <si>
    <t>東北</t>
    <phoneticPr fontId="3"/>
  </si>
  <si>
    <t>青森</t>
    <phoneticPr fontId="3"/>
  </si>
  <si>
    <t>岩手</t>
    <phoneticPr fontId="3"/>
  </si>
  <si>
    <t>宮城</t>
    <phoneticPr fontId="3"/>
  </si>
  <si>
    <t>秋田</t>
    <phoneticPr fontId="3"/>
  </si>
  <si>
    <t>山形</t>
    <phoneticPr fontId="3"/>
  </si>
  <si>
    <t>福島</t>
    <phoneticPr fontId="3"/>
  </si>
  <si>
    <t>東京</t>
    <phoneticPr fontId="3"/>
  </si>
  <si>
    <t>関東</t>
    <phoneticPr fontId="3"/>
  </si>
  <si>
    <t>茨城</t>
    <phoneticPr fontId="3"/>
  </si>
  <si>
    <t>栃木</t>
    <phoneticPr fontId="3"/>
  </si>
  <si>
    <t>群馬</t>
    <phoneticPr fontId="3"/>
  </si>
  <si>
    <t>埼玉</t>
    <phoneticPr fontId="3"/>
  </si>
  <si>
    <t>千葉</t>
    <phoneticPr fontId="3"/>
  </si>
  <si>
    <t>神奈川</t>
    <phoneticPr fontId="3"/>
  </si>
  <si>
    <t>新潟</t>
    <phoneticPr fontId="3"/>
  </si>
  <si>
    <t>山梨</t>
    <phoneticPr fontId="3"/>
  </si>
  <si>
    <t>長野</t>
    <phoneticPr fontId="3"/>
  </si>
  <si>
    <t>静岡</t>
    <phoneticPr fontId="3"/>
  </si>
  <si>
    <t>中部</t>
    <phoneticPr fontId="3"/>
  </si>
  <si>
    <t>富山</t>
    <phoneticPr fontId="3"/>
  </si>
  <si>
    <t>石川</t>
    <phoneticPr fontId="3"/>
  </si>
  <si>
    <t>福井</t>
    <phoneticPr fontId="3"/>
  </si>
  <si>
    <t>岐阜</t>
    <phoneticPr fontId="3"/>
  </si>
  <si>
    <t>愛知</t>
    <phoneticPr fontId="3"/>
  </si>
  <si>
    <t>三重</t>
    <phoneticPr fontId="3"/>
  </si>
  <si>
    <t>近畿</t>
    <phoneticPr fontId="3"/>
  </si>
  <si>
    <t>滋賀</t>
    <phoneticPr fontId="3"/>
  </si>
  <si>
    <t>京都</t>
    <phoneticPr fontId="3"/>
  </si>
  <si>
    <t>大阪</t>
    <phoneticPr fontId="3"/>
  </si>
  <si>
    <t>兵庫</t>
    <phoneticPr fontId="3"/>
  </si>
  <si>
    <t>奈良</t>
    <phoneticPr fontId="3"/>
  </si>
  <si>
    <t>和歌山</t>
    <phoneticPr fontId="3"/>
  </si>
  <si>
    <t>中国</t>
    <phoneticPr fontId="3"/>
  </si>
  <si>
    <t>鳥取</t>
    <phoneticPr fontId="3"/>
  </si>
  <si>
    <t>島根</t>
    <phoneticPr fontId="3"/>
  </si>
  <si>
    <t>岡山</t>
    <phoneticPr fontId="3"/>
  </si>
  <si>
    <t>広島</t>
    <phoneticPr fontId="3"/>
  </si>
  <si>
    <t>山口</t>
    <phoneticPr fontId="3"/>
  </si>
  <si>
    <t>四国</t>
    <phoneticPr fontId="3"/>
  </si>
  <si>
    <t>徳島</t>
    <phoneticPr fontId="3"/>
  </si>
  <si>
    <t>香川</t>
    <phoneticPr fontId="3"/>
  </si>
  <si>
    <t>愛媛</t>
    <phoneticPr fontId="3"/>
  </si>
  <si>
    <t>高知</t>
    <phoneticPr fontId="3"/>
  </si>
  <si>
    <t>九州</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</si>
  <si>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</si>
  <si>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</si>
  <si>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</si>
  <si>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</si>
  <si>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</si>
  <si>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</si>
  <si>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</si>
  <si>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</si>
  <si>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注　増減数（率）は、前年と比較した値である。</t>
    <phoneticPr fontId="3"/>
  </si>
  <si>
    <t>表5-2　都道府県別死傷者数</t>
    <phoneticPr fontId="3"/>
  </si>
  <si>
    <t>人数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</si>
</sst>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_(* \(#,##0\);_(* &quot;-&quot;_);_(@_)"/>
    <numFmt numFmtId="176" formatCode="#,##0;\-#,##0;;@*･"/>
    <numFmt numFmtId="177" formatCode="#,##0_ "/>
    <numFmt numFmtId="178" formatCode="#,##0.0_ "/>
    <numFmt numFmtId="179" formatCode="#,##0.0"/>
    <numFmt numFmtId="180" formatCode="#,##0.0;[Red]\-#,##0.0"/>
    <numFmt numFmtId="181" formatCode="0.0"/>
    <numFmt numFmtId="182" formatCode="_ * #,##0.0_ ;_ * \-#,##0.0_ ;_ * &quot;-&quot;?_ ;_ @_ "/>
    <numFmt numFmtId="183" formatCode="\-"/>
    <numFmt numFmtId="184" formatCode="0.00\P;\-0.00\P"/>
  </numFmts>
  <fonts count="26">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0.5"/>
      <color theme="1"/>
      <name val="ＭＳ ゴシック"/>
      <family val="2"/>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9"/>
      <color indexed="8"/>
      <name val="ＭＳ ゴシック"/>
      <family val="3"/>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11"/>
      <name val="明朝"/>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18">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right/>
      <top style="dotted">
        <color auto="1"/>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2">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3" fillId="0" borderId="0"/>
    <xf numFmtId="0" fontId="23" fillId="0" borderId="0"/>
    <xf numFmtId="0" fontId="24" fillId="0" borderId="0"/>
    <xf numFmtId="0" fontId="25" fillId="0" borderId="0"/>
    <xf numFmtId="0" fontId="25" fillId="0" borderId="0"/>
  </cellStyleXfs>
  <cellXfs count="1494">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6" fillId="0" borderId="0" xfId="1" applyNumberFormat="1" applyFont="1">
      <alignment vertical="center"/>
    </xf>
    <xf numFmtId="0" fontId="6" fillId="0" borderId="0" xfId="1" applyFont="1">
      <alignment vertical="center"/>
    </xf>
    <xf numFmtId="176" fontId="8" fillId="0" borderId="0" xfId="2" applyNumberFormat="1" applyFont="1" applyAlignment="1">
      <alignment vertical="center"/>
    </xf>
    <xf numFmtId="0" fontId="8" fillId="0" borderId="0" xfId="2" applyFont="1" applyAlignment="1">
      <alignment vertical="center"/>
    </xf>
    <xf numFmtId="0" fontId="9" fillId="0" borderId="0" xfId="0" applyNumberFormat="1" applyFont="1">
      <alignment vertical="center"/>
    </xf>
    <xf numFmtId="176" fontId="10" fillId="0" borderId="0" xfId="0" applyNumberFormat="1" applyFont="1">
      <alignment vertical="center"/>
    </xf>
    <xf numFmtId="0" fontId="10" fillId="0" borderId="0" xfId="0" applyFont="1">
      <alignment vertical="center"/>
    </xf>
    <xf numFmtId="0" fontId="11" fillId="0" borderId="0" xfId="0" applyFont="1">
      <alignment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7" fontId="0" fillId="0" borderId="10" xfId="0" applyNumberFormat="1" applyBorder="1">
      <alignment vertical="center"/>
    </xf>
    <xf numFmtId="178"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7" fontId="0" fillId="0" borderId="12" xfId="0" applyNumberFormat="1" applyBorder="1">
      <alignment vertical="center"/>
    </xf>
    <xf numFmtId="177" fontId="0" fillId="0" borderId="14" xfId="0" applyNumberFormat="1" applyBorder="1">
      <alignment vertical="center"/>
    </xf>
    <xf numFmtId="178"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7" fontId="0" fillId="0" borderId="17" xfId="0" applyNumberFormat="1" applyBorder="1">
      <alignment vertical="center"/>
    </xf>
    <xf numFmtId="177" fontId="0" fillId="0" borderId="19" xfId="0" applyNumberFormat="1" applyBorder="1">
      <alignment vertical="center"/>
    </xf>
    <xf numFmtId="178"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7" fontId="0" fillId="0" borderId="4" xfId="0" applyNumberFormat="1" applyBorder="1">
      <alignment vertical="center"/>
    </xf>
    <xf numFmtId="177" fontId="0" fillId="0" borderId="22" xfId="0" applyNumberFormat="1" applyBorder="1">
      <alignment vertical="center"/>
    </xf>
    <xf numFmtId="178"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horizontal="center" vertical="top"/>
    </xf>
    <xf numFmtId="0" fontId="0" fillId="0" borderId="5" xfId="0" applyBorder="1" applyAlignment="1">
      <alignment horizontal="center" vertical="top"/>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79" fontId="0" fillId="0" borderId="30" xfId="0" applyNumberFormat="1" applyBorder="1" applyAlignment="1">
      <alignment horizontal="right" vertical="center"/>
    </xf>
    <xf numFmtId="179" fontId="0" fillId="0" borderId="31" xfId="0" applyNumberFormat="1" applyBorder="1" applyAlignment="1">
      <alignment horizontal="right" vertical="center"/>
    </xf>
    <xf numFmtId="179"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10" fillId="0" borderId="0" xfId="0" applyFont="1" applyBorder="1">
      <alignment vertical="center"/>
    </xf>
    <xf numFmtId="0" fontId="0" fillId="0" borderId="0" xfId="0" applyBorder="1" applyAlignment="1">
      <alignment vertical="center"/>
    </xf>
    <xf numFmtId="0" fontId="10"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vertical="center"/>
    </xf>
    <xf numFmtId="0" fontId="8" fillId="0" borderId="1" xfId="2" applyFont="1" applyBorder="1" applyAlignment="1">
      <alignment horizontal="center" vertical="center" wrapText="1"/>
    </xf>
    <xf numFmtId="0" fontId="15" fillId="0" borderId="34" xfId="2" applyFont="1" applyBorder="1" applyAlignment="1">
      <alignment horizontal="center" vertical="center"/>
    </xf>
    <xf numFmtId="0" fontId="8" fillId="0" borderId="34" xfId="2" applyFont="1" applyBorder="1" applyAlignment="1">
      <alignment vertical="center"/>
    </xf>
    <xf numFmtId="0" fontId="8" fillId="0" borderId="21" xfId="2" applyFont="1" applyBorder="1" applyAlignment="1">
      <alignment vertical="center"/>
    </xf>
    <xf numFmtId="0" fontId="8" fillId="0" borderId="34" xfId="2" applyFont="1" applyBorder="1" applyAlignment="1">
      <alignment vertical="center" wrapText="1"/>
    </xf>
    <xf numFmtId="0" fontId="15" fillId="0" borderId="1" xfId="2" applyFont="1" applyBorder="1" applyAlignment="1">
      <alignment horizontal="center" vertical="center"/>
    </xf>
    <xf numFmtId="0" fontId="15" fillId="0" borderId="2" xfId="2" applyFont="1" applyBorder="1" applyAlignment="1">
      <alignment horizontal="center" vertical="center"/>
    </xf>
    <xf numFmtId="0" fontId="15" fillId="0" borderId="3" xfId="2" applyFont="1" applyBorder="1" applyAlignment="1">
      <alignment horizontal="center" vertical="center"/>
    </xf>
    <xf numFmtId="0" fontId="8" fillId="0" borderId="4" xfId="2" applyFont="1" applyBorder="1" applyAlignment="1">
      <alignment vertical="center"/>
    </xf>
    <xf numFmtId="0" fontId="8" fillId="0" borderId="25" xfId="2" applyFont="1" applyBorder="1" applyAlignment="1">
      <alignment vertical="center"/>
    </xf>
    <xf numFmtId="0" fontId="8" fillId="0" borderId="4" xfId="2" applyBorder="1" applyAlignment="1">
      <alignment vertical="center"/>
    </xf>
    <xf numFmtId="0" fontId="8" fillId="0" borderId="1" xfId="2" applyFont="1" applyBorder="1" applyAlignment="1">
      <alignment horizontal="center" vertical="center"/>
    </xf>
    <xf numFmtId="0" fontId="8" fillId="0" borderId="5" xfId="2" applyFont="1" applyBorder="1" applyAlignment="1">
      <alignment vertical="center"/>
    </xf>
    <xf numFmtId="0" fontId="8" fillId="0" borderId="4" xfId="2" applyBorder="1" applyAlignment="1">
      <alignment horizontal="center" vertical="center"/>
    </xf>
    <xf numFmtId="0" fontId="15" fillId="0" borderId="24" xfId="2" applyFont="1" applyBorder="1" applyAlignment="1">
      <alignment horizontal="center" vertical="center"/>
    </xf>
    <xf numFmtId="0" fontId="8" fillId="0" borderId="1" xfId="2" applyBorder="1" applyAlignment="1">
      <alignment horizontal="center" vertical="center"/>
    </xf>
    <xf numFmtId="0" fontId="8" fillId="0" borderId="3" xfId="2" applyBorder="1" applyAlignment="1">
      <alignment vertical="center"/>
    </xf>
    <xf numFmtId="0" fontId="15" fillId="0" borderId="21" xfId="2" applyFont="1" applyBorder="1" applyAlignment="1">
      <alignment vertical="center"/>
    </xf>
    <xf numFmtId="0" fontId="8" fillId="0" borderId="16" xfId="2" applyFont="1" applyBorder="1" applyAlignment="1">
      <alignment vertical="center"/>
    </xf>
    <xf numFmtId="0" fontId="8" fillId="0" borderId="27" xfId="2" applyFont="1" applyBorder="1" applyAlignment="1">
      <alignment vertical="center"/>
    </xf>
    <xf numFmtId="0" fontId="8" fillId="0" borderId="16" xfId="2" applyBorder="1" applyAlignment="1">
      <alignment vertical="center"/>
    </xf>
    <xf numFmtId="0" fontId="15" fillId="0" borderId="16" xfId="2" applyFont="1" applyBorder="1" applyAlignment="1">
      <alignment horizontal="center" vertical="center"/>
    </xf>
    <xf numFmtId="0" fontId="8" fillId="0" borderId="28" xfId="2" applyFont="1" applyBorder="1" applyAlignment="1">
      <alignment horizontal="center" vertical="center"/>
    </xf>
    <xf numFmtId="0" fontId="15" fillId="0" borderId="35" xfId="2" applyFont="1" applyBorder="1" applyAlignment="1">
      <alignment horizontal="center" vertical="center"/>
    </xf>
    <xf numFmtId="0" fontId="8" fillId="0" borderId="16" xfId="2" applyBorder="1" applyAlignment="1">
      <alignment horizontal="center" vertical="center"/>
    </xf>
    <xf numFmtId="0" fontId="15" fillId="0" borderId="28" xfId="2" applyFont="1" applyBorder="1" applyAlignment="1">
      <alignment horizontal="center" vertical="center"/>
    </xf>
    <xf numFmtId="0" fontId="8" fillId="0" borderId="16" xfId="2" applyBorder="1" applyAlignment="1">
      <alignment horizontal="center" vertical="center"/>
    </xf>
    <xf numFmtId="0" fontId="15" fillId="0" borderId="28" xfId="2" applyFont="1" applyBorder="1" applyAlignment="1">
      <alignment horizontal="center" vertical="center"/>
    </xf>
    <xf numFmtId="0" fontId="8" fillId="0" borderId="4" xfId="2" applyFont="1" applyBorder="1" applyAlignment="1">
      <alignment horizontal="center" vertical="center"/>
    </xf>
    <xf numFmtId="38" fontId="8" fillId="0" borderId="0" xfId="2" applyNumberFormat="1" applyFont="1" applyBorder="1" applyAlignment="1">
      <alignment horizontal="center" vertical="center"/>
    </xf>
    <xf numFmtId="0" fontId="8" fillId="0" borderId="25" xfId="2" applyFont="1" applyBorder="1" applyAlignment="1">
      <alignment horizontal="center" vertical="center"/>
    </xf>
    <xf numFmtId="38" fontId="8" fillId="0" borderId="4" xfId="2" applyNumberFormat="1" applyFont="1" applyBorder="1" applyAlignment="1">
      <alignment horizontal="right" vertical="center"/>
    </xf>
    <xf numFmtId="38" fontId="8" fillId="0" borderId="26" xfId="2" applyNumberFormat="1" applyFont="1" applyBorder="1" applyAlignment="1">
      <alignment horizontal="right" vertical="center"/>
    </xf>
    <xf numFmtId="38" fontId="8" fillId="0" borderId="4" xfId="2" applyNumberFormat="1" applyFont="1" applyBorder="1" applyAlignment="1">
      <alignment vertical="center"/>
    </xf>
    <xf numFmtId="3" fontId="8" fillId="0" borderId="26" xfId="2" applyNumberFormat="1" applyFont="1" applyBorder="1" applyAlignment="1">
      <alignment vertical="center"/>
    </xf>
    <xf numFmtId="38" fontId="8" fillId="0" borderId="0" xfId="2" applyNumberFormat="1" applyFont="1" applyBorder="1" applyAlignment="1">
      <alignment horizontal="right" vertical="center"/>
    </xf>
    <xf numFmtId="40" fontId="8" fillId="0" borderId="1" xfId="2" applyNumberFormat="1" applyFont="1" applyBorder="1" applyAlignment="1">
      <alignment vertical="center"/>
    </xf>
    <xf numFmtId="180" fontId="8" fillId="0" borderId="1" xfId="2" applyNumberFormat="1" applyFont="1" applyBorder="1" applyAlignment="1">
      <alignment vertical="center"/>
    </xf>
    <xf numFmtId="49" fontId="8" fillId="0" borderId="4" xfId="2" applyNumberFormat="1" applyFont="1" applyBorder="1" applyAlignment="1">
      <alignment vertical="center"/>
    </xf>
    <xf numFmtId="49" fontId="8" fillId="0" borderId="25" xfId="2" applyNumberFormat="1" applyFont="1" applyBorder="1" applyAlignment="1">
      <alignment vertical="center"/>
    </xf>
    <xf numFmtId="40" fontId="8" fillId="0" borderId="4" xfId="2" applyNumberFormat="1" applyFont="1" applyBorder="1" applyAlignment="1">
      <alignment vertical="center"/>
    </xf>
    <xf numFmtId="180" fontId="8" fillId="0" borderId="4" xfId="2" applyNumberFormat="1" applyFont="1" applyBorder="1" applyAlignment="1">
      <alignment vertical="center"/>
    </xf>
    <xf numFmtId="38" fontId="8" fillId="0" borderId="0" xfId="2" applyNumberFormat="1" applyFont="1" applyBorder="1" applyAlignment="1">
      <alignment vertical="center"/>
    </xf>
    <xf numFmtId="38" fontId="8" fillId="0" borderId="4" xfId="2" applyNumberFormat="1" applyFont="1" applyFill="1" applyBorder="1" applyAlignment="1">
      <alignment vertical="center"/>
    </xf>
    <xf numFmtId="38" fontId="8" fillId="0" borderId="0" xfId="2" applyNumberFormat="1" applyFont="1" applyFill="1" applyBorder="1" applyAlignment="1">
      <alignment vertical="center"/>
    </xf>
    <xf numFmtId="38" fontId="8" fillId="0" borderId="0" xfId="2" applyNumberFormat="1" applyFont="1" applyFill="1" applyBorder="1" applyAlignment="1">
      <alignment horizontal="right" vertical="center"/>
    </xf>
    <xf numFmtId="40" fontId="8" fillId="0" borderId="4" xfId="2" applyNumberFormat="1" applyFont="1" applyFill="1" applyBorder="1" applyAlignment="1">
      <alignment vertical="center"/>
    </xf>
    <xf numFmtId="180" fontId="8" fillId="0" borderId="4" xfId="2" applyNumberFormat="1" applyFont="1" applyFill="1" applyBorder="1" applyAlignment="1">
      <alignment vertical="center"/>
    </xf>
    <xf numFmtId="3" fontId="8" fillId="0" borderId="4" xfId="2" applyNumberFormat="1" applyFont="1" applyBorder="1" applyAlignment="1">
      <alignment vertical="center"/>
    </xf>
    <xf numFmtId="181" fontId="8" fillId="0" borderId="26" xfId="2" applyNumberFormat="1" applyFont="1" applyBorder="1" applyAlignment="1">
      <alignment vertical="center"/>
    </xf>
    <xf numFmtId="2" fontId="8" fillId="0" borderId="0" xfId="2" applyNumberFormat="1" applyAlignment="1">
      <alignment vertical="center"/>
    </xf>
    <xf numFmtId="0" fontId="8" fillId="0" borderId="36" xfId="2" applyFont="1" applyBorder="1" applyAlignment="1">
      <alignment vertical="center"/>
    </xf>
    <xf numFmtId="38" fontId="8" fillId="0" borderId="37" xfId="2" applyNumberFormat="1" applyFont="1" applyBorder="1" applyAlignment="1">
      <alignment horizontal="center" vertical="center"/>
    </xf>
    <xf numFmtId="0" fontId="8" fillId="0" borderId="38" xfId="2" applyFont="1" applyBorder="1" applyAlignment="1">
      <alignment vertical="center"/>
    </xf>
    <xf numFmtId="38" fontId="8" fillId="0" borderId="36" xfId="2" applyNumberFormat="1" applyFont="1" applyBorder="1" applyAlignment="1">
      <alignment vertical="center"/>
    </xf>
    <xf numFmtId="3" fontId="8" fillId="0" borderId="36" xfId="2" applyNumberFormat="1" applyFont="1" applyBorder="1" applyAlignment="1">
      <alignment vertical="center"/>
    </xf>
    <xf numFmtId="3" fontId="8" fillId="0" borderId="39" xfId="2" applyNumberFormat="1" applyFont="1" applyBorder="1" applyAlignment="1">
      <alignment vertical="center"/>
    </xf>
    <xf numFmtId="38" fontId="8" fillId="0" borderId="37" xfId="2" applyNumberFormat="1" applyFont="1" applyBorder="1" applyAlignment="1">
      <alignment vertical="center"/>
    </xf>
    <xf numFmtId="40" fontId="8" fillId="0" borderId="36" xfId="2" applyNumberFormat="1" applyFont="1" applyBorder="1" applyAlignment="1">
      <alignment vertical="center"/>
    </xf>
    <xf numFmtId="180" fontId="8" fillId="0" borderId="36" xfId="2" applyNumberFormat="1" applyFont="1" applyBorder="1" applyAlignment="1">
      <alignment vertical="center"/>
    </xf>
    <xf numFmtId="181" fontId="8" fillId="0" borderId="39" xfId="2" applyNumberFormat="1" applyFont="1" applyBorder="1" applyAlignment="1">
      <alignment vertical="center"/>
    </xf>
    <xf numFmtId="0" fontId="8" fillId="0" borderId="40" xfId="2" applyFont="1" applyBorder="1" applyAlignment="1">
      <alignment horizontal="center" vertical="center"/>
    </xf>
    <xf numFmtId="38" fontId="8" fillId="0" borderId="41" xfId="2" applyNumberFormat="1" applyFont="1" applyBorder="1" applyAlignment="1">
      <alignment horizontal="center" vertical="center"/>
    </xf>
    <xf numFmtId="0" fontId="8" fillId="0" borderId="42" xfId="2" applyFont="1" applyBorder="1" applyAlignment="1">
      <alignment horizontal="center" vertical="center"/>
    </xf>
    <xf numFmtId="38" fontId="8" fillId="0" borderId="40" xfId="2" applyNumberFormat="1" applyFont="1" applyBorder="1" applyAlignment="1">
      <alignment vertical="center"/>
    </xf>
    <xf numFmtId="3" fontId="8" fillId="0" borderId="40" xfId="2" applyNumberFormat="1" applyFont="1" applyBorder="1" applyAlignment="1">
      <alignment vertical="center"/>
    </xf>
    <xf numFmtId="3" fontId="8" fillId="0" borderId="43" xfId="2" applyNumberFormat="1" applyFont="1" applyBorder="1" applyAlignment="1">
      <alignment vertical="center"/>
    </xf>
    <xf numFmtId="38" fontId="8" fillId="0" borderId="41" xfId="2" applyNumberFormat="1" applyFont="1" applyBorder="1" applyAlignment="1">
      <alignment vertical="center"/>
    </xf>
    <xf numFmtId="40" fontId="8" fillId="0" borderId="40" xfId="2" applyNumberFormat="1" applyFont="1" applyBorder="1" applyAlignment="1">
      <alignment vertical="center"/>
    </xf>
    <xf numFmtId="180" fontId="8" fillId="0" borderId="40" xfId="2" applyNumberFormat="1" applyFont="1" applyBorder="1" applyAlignment="1">
      <alignment vertical="center"/>
    </xf>
    <xf numFmtId="181" fontId="8" fillId="0" borderId="43"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3" fontId="8" fillId="0" borderId="4" xfId="2" applyNumberFormat="1" applyFont="1" applyBorder="1" applyAlignment="1">
      <alignment horizontal="right" vertical="center"/>
    </xf>
    <xf numFmtId="3" fontId="8" fillId="0" borderId="26" xfId="2" applyNumberFormat="1" applyFont="1" applyBorder="1" applyAlignment="1">
      <alignment horizontal="right" vertical="center"/>
    </xf>
    <xf numFmtId="0" fontId="8" fillId="0" borderId="25" xfId="2" applyBorder="1" applyAlignment="1">
      <alignment vertical="center"/>
    </xf>
    <xf numFmtId="38" fontId="8" fillId="0" borderId="26" xfId="2" applyNumberFormat="1" applyBorder="1" applyAlignment="1">
      <alignment vertical="center"/>
    </xf>
    <xf numFmtId="3" fontId="8" fillId="0" borderId="4" xfId="2" applyNumberFormat="1" applyBorder="1" applyAlignment="1">
      <alignment vertical="center"/>
    </xf>
    <xf numFmtId="3" fontId="8" fillId="0" borderId="26" xfId="2" applyNumberFormat="1" applyBorder="1" applyAlignment="1">
      <alignment vertical="center"/>
    </xf>
    <xf numFmtId="40" fontId="8" fillId="0" borderId="26" xfId="2" applyNumberFormat="1" applyBorder="1" applyAlignment="1">
      <alignment vertical="center"/>
    </xf>
    <xf numFmtId="180" fontId="8" fillId="0" borderId="26" xfId="2" applyNumberFormat="1" applyBorder="1" applyAlignment="1">
      <alignment vertical="center"/>
    </xf>
    <xf numFmtId="181" fontId="8" fillId="0" borderId="26" xfId="2" applyNumberFormat="1" applyBorder="1" applyAlignment="1">
      <alignment vertical="center"/>
    </xf>
    <xf numFmtId="38" fontId="8" fillId="0" borderId="26" xfId="2" applyNumberFormat="1" applyFill="1" applyBorder="1" applyAlignment="1">
      <alignment vertical="center"/>
    </xf>
    <xf numFmtId="3" fontId="8" fillId="0" borderId="26" xfId="2" applyNumberFormat="1" applyFill="1" applyBorder="1" applyAlignment="1">
      <alignment vertical="center"/>
    </xf>
    <xf numFmtId="49" fontId="8" fillId="0" borderId="40" xfId="2" applyNumberFormat="1" applyFont="1" applyBorder="1" applyAlignment="1">
      <alignment vertical="center"/>
    </xf>
    <xf numFmtId="0" fontId="8" fillId="0" borderId="42" xfId="2" applyBorder="1" applyAlignment="1">
      <alignment vertical="center"/>
    </xf>
    <xf numFmtId="38" fontId="8" fillId="0" borderId="43" xfId="2" applyNumberFormat="1" applyBorder="1" applyAlignment="1">
      <alignment vertical="center"/>
    </xf>
    <xf numFmtId="3" fontId="8" fillId="0" borderId="40" xfId="2" applyNumberFormat="1" applyBorder="1" applyAlignment="1">
      <alignment vertical="center"/>
    </xf>
    <xf numFmtId="3" fontId="8" fillId="0" borderId="43" xfId="3" applyNumberFormat="1" applyFont="1" applyBorder="1" applyAlignment="1">
      <alignment vertical="center"/>
    </xf>
    <xf numFmtId="3" fontId="8" fillId="0" borderId="43" xfId="2" applyNumberFormat="1" applyBorder="1" applyAlignment="1">
      <alignment vertical="center"/>
    </xf>
    <xf numFmtId="40" fontId="8" fillId="0" borderId="43" xfId="2" applyNumberFormat="1" applyBorder="1" applyAlignment="1">
      <alignment vertical="center"/>
    </xf>
    <xf numFmtId="180" fontId="8" fillId="0" borderId="43" xfId="2" applyNumberFormat="1" applyBorder="1" applyAlignment="1">
      <alignment vertical="center"/>
    </xf>
    <xf numFmtId="181" fontId="8" fillId="0" borderId="43" xfId="2" applyNumberFormat="1" applyBorder="1" applyAlignment="1">
      <alignment vertical="center"/>
    </xf>
    <xf numFmtId="49" fontId="8" fillId="0" borderId="4" xfId="2" applyNumberFormat="1" applyFont="1" applyFill="1" applyBorder="1" applyAlignment="1">
      <alignment vertical="center"/>
    </xf>
    <xf numFmtId="38" fontId="8" fillId="0" borderId="0" xfId="2" quotePrefix="1" applyNumberFormat="1" applyFont="1" applyFill="1" applyBorder="1" applyAlignment="1">
      <alignment horizontal="center" vertical="center"/>
    </xf>
    <xf numFmtId="0" fontId="8" fillId="0" borderId="25" xfId="2" applyFill="1" applyBorder="1" applyAlignment="1">
      <alignment vertical="center"/>
    </xf>
    <xf numFmtId="3" fontId="8" fillId="0" borderId="4" xfId="2" applyNumberFormat="1" applyFill="1" applyBorder="1" applyAlignment="1">
      <alignment vertical="center"/>
    </xf>
    <xf numFmtId="0" fontId="8" fillId="0" borderId="0" xfId="2" applyFont="1" applyFill="1" applyBorder="1" applyAlignment="1">
      <alignment vertical="center"/>
    </xf>
    <xf numFmtId="0" fontId="8" fillId="0" borderId="0" xfId="2" applyFill="1" applyAlignment="1">
      <alignment vertical="center"/>
    </xf>
    <xf numFmtId="49" fontId="8" fillId="0" borderId="16" xfId="2" applyNumberFormat="1" applyFont="1" applyBorder="1" applyAlignment="1">
      <alignment vertical="center"/>
    </xf>
    <xf numFmtId="38" fontId="8" fillId="0" borderId="27" xfId="2" quotePrefix="1" applyNumberFormat="1" applyFont="1" applyFill="1" applyBorder="1" applyAlignment="1">
      <alignment horizontal="center" vertical="center"/>
    </xf>
    <xf numFmtId="0" fontId="8" fillId="0" borderId="5" xfId="2" applyBorder="1" applyAlignment="1">
      <alignment vertical="center"/>
    </xf>
    <xf numFmtId="38" fontId="8" fillId="0" borderId="28" xfId="2" applyNumberFormat="1" applyBorder="1" applyAlignment="1">
      <alignment vertical="center"/>
    </xf>
    <xf numFmtId="3" fontId="8" fillId="0" borderId="16" xfId="2" applyNumberFormat="1" applyBorder="1" applyAlignment="1">
      <alignment vertical="center"/>
    </xf>
    <xf numFmtId="3" fontId="8" fillId="0" borderId="28" xfId="2" applyNumberFormat="1" applyBorder="1" applyAlignment="1">
      <alignment vertical="center"/>
    </xf>
    <xf numFmtId="40" fontId="8" fillId="0" borderId="28" xfId="2" applyNumberFormat="1" applyBorder="1" applyAlignment="1">
      <alignment vertical="center"/>
    </xf>
    <xf numFmtId="180" fontId="8" fillId="0" borderId="28" xfId="2" applyNumberFormat="1" applyBorder="1" applyAlignment="1">
      <alignment vertical="center"/>
    </xf>
    <xf numFmtId="181" fontId="8" fillId="0" borderId="28" xfId="2" applyNumberFormat="1" applyBorder="1" applyAlignment="1">
      <alignment vertical="center"/>
    </xf>
    <xf numFmtId="49" fontId="8" fillId="0" borderId="0" xfId="2" applyNumberFormat="1" applyFont="1" applyBorder="1" applyAlignment="1">
      <alignment vertical="center"/>
    </xf>
    <xf numFmtId="38" fontId="8" fillId="0" borderId="0" xfId="2" applyNumberFormat="1" applyBorder="1" applyAlignment="1">
      <alignment vertical="center"/>
    </xf>
    <xf numFmtId="38" fontId="8" fillId="0" borderId="0" xfId="3" applyFont="1" applyBorder="1" applyAlignment="1">
      <alignment vertical="center"/>
    </xf>
    <xf numFmtId="0" fontId="0" fillId="0" borderId="24" xfId="0" applyBorder="1" applyAlignment="1">
      <alignment horizontal="right" vertical="center"/>
    </xf>
    <xf numFmtId="0" fontId="0" fillId="0" borderId="44" xfId="0" applyBorder="1">
      <alignment vertical="center"/>
    </xf>
    <xf numFmtId="0" fontId="8" fillId="0" borderId="45" xfId="0" applyFont="1" applyBorder="1" applyAlignment="1">
      <alignment horizontal="center"/>
    </xf>
    <xf numFmtId="0" fontId="8" fillId="0" borderId="3" xfId="0" applyFont="1" applyBorder="1" applyAlignment="1">
      <alignment horizontal="center"/>
    </xf>
    <xf numFmtId="0" fontId="0" fillId="0" borderId="26" xfId="0" applyBorder="1" applyAlignment="1">
      <alignment horizontal="right" vertical="center"/>
    </xf>
    <xf numFmtId="0" fontId="0" fillId="0" borderId="27" xfId="0" applyBorder="1">
      <alignment vertical="center"/>
    </xf>
    <xf numFmtId="0" fontId="0" fillId="0" borderId="46" xfId="0" applyBorder="1">
      <alignment vertical="center"/>
    </xf>
    <xf numFmtId="0" fontId="8" fillId="0" borderId="47" xfId="0" applyFont="1" applyBorder="1" applyAlignment="1">
      <alignment horizontal="center" vertical="center"/>
    </xf>
    <xf numFmtId="0" fontId="0" fillId="0" borderId="28" xfId="0" applyBorder="1" applyAlignment="1">
      <alignment horizontal="lef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6" fillId="0" borderId="51" xfId="0" applyFont="1" applyBorder="1" applyAlignment="1">
      <alignment horizontal="center" vertical="center"/>
    </xf>
    <xf numFmtId="0" fontId="16" fillId="0" borderId="35" xfId="0" applyFont="1" applyBorder="1" applyAlignment="1">
      <alignment horizontal="center" vertical="center"/>
    </xf>
    <xf numFmtId="180" fontId="0" fillId="0" borderId="24" xfId="0" applyNumberFormat="1" applyBorder="1" applyAlignment="1">
      <alignment horizontal="right" vertical="center"/>
    </xf>
    <xf numFmtId="179" fontId="0" fillId="0" borderId="22" xfId="0" applyNumberFormat="1" applyBorder="1" applyAlignment="1">
      <alignment horizontal="right" vertical="center"/>
    </xf>
    <xf numFmtId="179" fontId="0" fillId="0" borderId="52" xfId="0" applyNumberFormat="1" applyBorder="1" applyAlignment="1">
      <alignment horizontal="right" vertical="center"/>
    </xf>
    <xf numFmtId="38" fontId="0" fillId="0" borderId="53" xfId="0" applyNumberFormat="1" applyBorder="1" applyAlignment="1">
      <alignment horizontal="right" vertical="center"/>
    </xf>
    <xf numFmtId="38" fontId="0" fillId="0" borderId="47" xfId="0" applyNumberFormat="1" applyBorder="1" applyAlignment="1">
      <alignment horizontal="right" vertical="center"/>
    </xf>
    <xf numFmtId="180" fontId="0" fillId="0" borderId="26" xfId="0" applyNumberFormat="1" applyBorder="1" applyAlignment="1">
      <alignment horizontal="right" vertical="center"/>
    </xf>
    <xf numFmtId="38" fontId="0" fillId="0" borderId="54" xfId="0" applyNumberFormat="1" applyBorder="1" applyAlignment="1">
      <alignment horizontal="right" vertical="center"/>
    </xf>
    <xf numFmtId="180" fontId="0" fillId="0" borderId="28" xfId="0" applyNumberFormat="1" applyBorder="1" applyAlignment="1">
      <alignment horizontal="right" vertical="center"/>
    </xf>
    <xf numFmtId="0" fontId="0" fillId="0" borderId="35" xfId="0" applyBorder="1" applyAlignment="1">
      <alignment horizontal="center" vertical="center"/>
    </xf>
    <xf numFmtId="179" fontId="0" fillId="0" borderId="48" xfId="0" applyNumberFormat="1" applyBorder="1" applyAlignment="1">
      <alignment horizontal="right" vertical="center"/>
    </xf>
    <xf numFmtId="179" fontId="0" fillId="0" borderId="49" xfId="0" applyNumberFormat="1" applyBorder="1" applyAlignment="1">
      <alignment horizontal="right" vertical="center"/>
    </xf>
    <xf numFmtId="38" fontId="0" fillId="0" borderId="50" xfId="0" applyNumberFormat="1" applyBorder="1" applyAlignment="1">
      <alignment horizontal="right" vertical="center"/>
    </xf>
    <xf numFmtId="0" fontId="0" fillId="0" borderId="34" xfId="0" applyBorder="1" applyAlignment="1">
      <alignment horizontal="left" vertical="center"/>
    </xf>
    <xf numFmtId="180" fontId="0" fillId="0" borderId="34" xfId="0" applyNumberFormat="1" applyBorder="1" applyAlignment="1">
      <alignment horizontal="right" vertical="center"/>
    </xf>
    <xf numFmtId="179"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79" fontId="0" fillId="0" borderId="6" xfId="0" applyNumberFormat="1" applyBorder="1" applyAlignment="1">
      <alignment horizontal="right" vertical="center"/>
    </xf>
    <xf numFmtId="38" fontId="0" fillId="0" borderId="45" xfId="0" applyNumberFormat="1" applyBorder="1" applyAlignment="1">
      <alignment horizontal="right" vertical="center"/>
    </xf>
    <xf numFmtId="0" fontId="0" fillId="0" borderId="28" xfId="0" applyBorder="1" applyAlignment="1">
      <alignment horizontal="center" vertical="center"/>
    </xf>
    <xf numFmtId="179" fontId="0" fillId="0" borderId="55" xfId="0" applyNumberFormat="1" applyBorder="1" applyAlignment="1">
      <alignment horizontal="right" vertical="center"/>
    </xf>
    <xf numFmtId="179" fontId="0" fillId="0" borderId="56" xfId="0" applyNumberFormat="1" applyBorder="1" applyAlignment="1">
      <alignment horizontal="right" vertical="center"/>
    </xf>
    <xf numFmtId="38" fontId="0" fillId="0" borderId="57" xfId="0" applyNumberFormat="1" applyBorder="1" applyAlignment="1">
      <alignment horizontal="right" vertical="center"/>
    </xf>
    <xf numFmtId="38" fontId="0" fillId="0" borderId="5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6" fillId="0" borderId="58"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8" xfId="0" applyNumberFormat="1" applyBorder="1" applyAlignment="1">
      <alignment horizontal="right" vertical="center"/>
    </xf>
    <xf numFmtId="3" fontId="0" fillId="0" borderId="58" xfId="0" applyNumberFormat="1" applyBorder="1" applyAlignment="1">
      <alignment horizontal="right" vertical="center"/>
    </xf>
    <xf numFmtId="3" fontId="0" fillId="0" borderId="6" xfId="0" applyNumberFormat="1" applyBorder="1" applyAlignment="1">
      <alignment horizontal="right" vertical="center"/>
    </xf>
    <xf numFmtId="179" fontId="0" fillId="0" borderId="59"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5" xfId="0" applyNumberFormat="1" applyBorder="1" applyAlignment="1">
      <alignment horizontal="right" vertical="center"/>
    </xf>
    <xf numFmtId="3" fontId="0" fillId="0" borderId="60"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0" fontId="0" fillId="0" borderId="52" xfId="0" applyNumberFormat="1" applyBorder="1" applyAlignment="1">
      <alignment horizontal="right" vertical="center"/>
    </xf>
    <xf numFmtId="38" fontId="0" fillId="0" borderId="23" xfId="0" applyNumberFormat="1" applyBorder="1" applyAlignment="1">
      <alignment horizontal="right" vertical="center"/>
    </xf>
    <xf numFmtId="0" fontId="0" fillId="0" borderId="61" xfId="0" applyBorder="1">
      <alignment vertical="center"/>
    </xf>
    <xf numFmtId="0" fontId="0" fillId="0" borderId="62" xfId="0" applyBorder="1">
      <alignment vertical="center"/>
    </xf>
    <xf numFmtId="38" fontId="0" fillId="0" borderId="63" xfId="0" applyNumberFormat="1" applyBorder="1" applyAlignment="1">
      <alignment horizontal="right" vertical="center"/>
    </xf>
    <xf numFmtId="3" fontId="0" fillId="0" borderId="61" xfId="0" applyNumberFormat="1" applyBorder="1" applyAlignment="1">
      <alignment horizontal="right" vertical="center"/>
    </xf>
    <xf numFmtId="179" fontId="0" fillId="0" borderId="64" xfId="0" applyNumberFormat="1" applyBorder="1" applyAlignment="1">
      <alignment horizontal="right" vertical="center"/>
    </xf>
    <xf numFmtId="180" fontId="0" fillId="0" borderId="64" xfId="0" applyNumberFormat="1" applyBorder="1" applyAlignment="1">
      <alignment horizontal="right" vertical="center"/>
    </xf>
    <xf numFmtId="38" fontId="0" fillId="0" borderId="62" xfId="0" applyNumberFormat="1" applyBorder="1" applyAlignment="1">
      <alignment horizontal="right" vertical="center"/>
    </xf>
    <xf numFmtId="0" fontId="0" fillId="0" borderId="22"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5"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69" xfId="0" applyNumberFormat="1" applyBorder="1" applyAlignment="1">
      <alignment horizontal="right" vertical="center"/>
    </xf>
    <xf numFmtId="3" fontId="0" fillId="0" borderId="14" xfId="0" applyNumberFormat="1" applyBorder="1" applyAlignment="1">
      <alignment horizontal="right" vertical="center"/>
    </xf>
    <xf numFmtId="179" fontId="0" fillId="0" borderId="70" xfId="0" applyNumberFormat="1" applyBorder="1" applyAlignment="1">
      <alignment horizontal="right" vertical="center"/>
    </xf>
    <xf numFmtId="180" fontId="0" fillId="0" borderId="70"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71" xfId="0" applyNumberFormat="1" applyBorder="1" applyAlignment="1">
      <alignment horizontal="right" vertical="center"/>
    </xf>
    <xf numFmtId="3" fontId="0" fillId="0" borderId="19"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20" xfId="0" applyNumberFormat="1" applyBorder="1" applyAlignment="1">
      <alignment horizontal="right" vertical="center"/>
    </xf>
    <xf numFmtId="0" fontId="0" fillId="0" borderId="73" xfId="0" applyBorder="1">
      <alignment vertical="center"/>
    </xf>
    <xf numFmtId="0" fontId="0" fillId="0" borderId="74" xfId="0"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0" fillId="0" borderId="26" xfId="0" applyBorder="1" applyAlignment="1">
      <alignment vertical="center" textRotation="255"/>
    </xf>
    <xf numFmtId="0" fontId="16" fillId="0" borderId="4" xfId="0" applyFont="1" applyBorder="1">
      <alignment vertical="center"/>
    </xf>
    <xf numFmtId="183" fontId="0" fillId="0" borderId="22" xfId="0" applyNumberFormat="1" applyBorder="1" applyAlignment="1">
      <alignment horizontal="right" vertical="center"/>
    </xf>
    <xf numFmtId="183" fontId="0" fillId="0" borderId="52" xfId="0" applyNumberFormat="1" applyBorder="1" applyAlignment="1">
      <alignment horizontal="right" vertical="center"/>
    </xf>
    <xf numFmtId="0" fontId="16" fillId="0" borderId="12" xfId="0" applyFont="1" applyBorder="1">
      <alignment vertical="center"/>
    </xf>
    <xf numFmtId="180" fontId="0" fillId="0" borderId="69" xfId="0" applyNumberFormat="1" applyBorder="1" applyAlignment="1">
      <alignment horizontal="right" vertical="center"/>
    </xf>
    <xf numFmtId="180" fontId="0" fillId="0" borderId="79" xfId="0" applyNumberFormat="1" applyBorder="1" applyAlignment="1">
      <alignment horizontal="right" vertical="center"/>
    </xf>
    <xf numFmtId="183" fontId="0" fillId="0" borderId="14" xfId="0" applyNumberFormat="1" applyBorder="1" applyAlignment="1">
      <alignment horizontal="right" vertical="center"/>
    </xf>
    <xf numFmtId="183" fontId="0" fillId="0" borderId="70" xfId="0" applyNumberFormat="1" applyBorder="1" applyAlignment="1">
      <alignment horizontal="right" vertical="center"/>
    </xf>
    <xf numFmtId="0" fontId="0" fillId="0" borderId="28" xfId="0" applyBorder="1" applyAlignment="1">
      <alignment vertical="center" textRotation="255"/>
    </xf>
    <xf numFmtId="0" fontId="16" fillId="0" borderId="16" xfId="0" applyFont="1" applyBorder="1">
      <alignment vertical="center"/>
    </xf>
    <xf numFmtId="180" fontId="0" fillId="0" borderId="27" xfId="0" applyNumberFormat="1" applyBorder="1" applyAlignment="1">
      <alignment horizontal="right" vertical="center"/>
    </xf>
    <xf numFmtId="183" fontId="0" fillId="0" borderId="55" xfId="0" applyNumberFormat="1" applyBorder="1" applyAlignment="1">
      <alignment horizontal="right" vertical="center"/>
    </xf>
    <xf numFmtId="183" fontId="0" fillId="0" borderId="56" xfId="0" applyNumberFormat="1" applyBorder="1" applyAlignment="1">
      <alignment horizontal="right" vertical="center"/>
    </xf>
    <xf numFmtId="38" fontId="0" fillId="0" borderId="60" xfId="0" applyNumberFormat="1" applyBorder="1" applyAlignment="1">
      <alignment horizontal="right" vertical="center"/>
    </xf>
    <xf numFmtId="0" fontId="16" fillId="0" borderId="0" xfId="0" applyFont="1" applyBorder="1">
      <alignment vertical="center"/>
    </xf>
    <xf numFmtId="38" fontId="17" fillId="0" borderId="24" xfId="0" applyNumberFormat="1" applyFont="1" applyBorder="1" applyAlignment="1">
      <alignment horizontal="right" vertical="center"/>
    </xf>
    <xf numFmtId="3" fontId="17" fillId="0" borderId="22" xfId="0" applyNumberFormat="1" applyFont="1" applyBorder="1" applyAlignment="1">
      <alignment horizontal="right" vertical="center"/>
    </xf>
    <xf numFmtId="179" fontId="17" fillId="0" borderId="52" xfId="0" applyNumberFormat="1" applyFont="1" applyBorder="1" applyAlignment="1">
      <alignment horizontal="right" vertical="center"/>
    </xf>
    <xf numFmtId="38" fontId="17" fillId="0" borderId="23" xfId="0" applyNumberFormat="1" applyFont="1" applyBorder="1" applyAlignment="1">
      <alignment horizontal="right" vertical="center"/>
    </xf>
    <xf numFmtId="38" fontId="17" fillId="0" borderId="26" xfId="0" applyNumberFormat="1" applyFont="1" applyBorder="1" applyAlignment="1">
      <alignment horizontal="right" vertical="center"/>
    </xf>
    <xf numFmtId="38" fontId="17" fillId="0" borderId="35" xfId="0" applyNumberFormat="1" applyFont="1" applyBorder="1" applyAlignment="1">
      <alignment horizontal="right" vertical="center"/>
    </xf>
    <xf numFmtId="3" fontId="17" fillId="0" borderId="48" xfId="0" applyNumberFormat="1" applyFont="1" applyBorder="1" applyAlignment="1">
      <alignment horizontal="right" vertical="center"/>
    </xf>
    <xf numFmtId="179" fontId="17" fillId="0" borderId="49" xfId="0" applyNumberFormat="1" applyFont="1" applyBorder="1" applyAlignment="1">
      <alignment horizontal="right" vertical="center"/>
    </xf>
    <xf numFmtId="38" fontId="17" fillId="0" borderId="58" xfId="0" applyNumberFormat="1" applyFont="1" applyBorder="1" applyAlignment="1">
      <alignment horizontal="right" vertical="center"/>
    </xf>
    <xf numFmtId="38" fontId="17" fillId="0" borderId="27" xfId="0" applyNumberFormat="1" applyFont="1" applyBorder="1" applyAlignment="1">
      <alignment horizontal="right" vertical="center"/>
    </xf>
    <xf numFmtId="3" fontId="17" fillId="0" borderId="27" xfId="0" applyNumberFormat="1" applyFont="1" applyBorder="1" applyAlignment="1">
      <alignment horizontal="right" vertical="center"/>
    </xf>
    <xf numFmtId="179" fontId="17" fillId="0" borderId="27" xfId="0" applyNumberFormat="1" applyFont="1" applyBorder="1" applyAlignment="1">
      <alignment horizontal="right" vertical="center"/>
    </xf>
    <xf numFmtId="38" fontId="17" fillId="0" borderId="28" xfId="0" applyNumberFormat="1" applyFont="1" applyBorder="1" applyAlignment="1">
      <alignment horizontal="right" vertical="center"/>
    </xf>
    <xf numFmtId="3" fontId="17" fillId="0" borderId="55" xfId="0" applyNumberFormat="1" applyFont="1" applyBorder="1" applyAlignment="1">
      <alignment horizontal="right" vertical="center"/>
    </xf>
    <xf numFmtId="179" fontId="17" fillId="0" borderId="56" xfId="0" applyNumberFormat="1" applyFont="1" applyBorder="1" applyAlignment="1">
      <alignment horizontal="right" vertical="center"/>
    </xf>
    <xf numFmtId="38" fontId="17" fillId="0" borderId="60" xfId="0" applyNumberFormat="1" applyFont="1" applyBorder="1" applyAlignment="1">
      <alignment horizontal="right" vertical="center"/>
    </xf>
    <xf numFmtId="0" fontId="0" fillId="0" borderId="0" xfId="0" applyBorder="1" applyAlignment="1">
      <alignment horizontal="left" vertical="center" indent="1"/>
    </xf>
    <xf numFmtId="38" fontId="17" fillId="0" borderId="0" xfId="0" applyNumberFormat="1" applyFont="1" applyBorder="1" applyAlignment="1">
      <alignment horizontal="right" vertical="center"/>
    </xf>
    <xf numFmtId="3" fontId="17" fillId="0" borderId="0" xfId="0" applyNumberFormat="1" applyFont="1" applyBorder="1" applyAlignment="1">
      <alignment horizontal="right" vertical="center"/>
    </xf>
    <xf numFmtId="179" fontId="17" fillId="0" borderId="0" xfId="0" applyNumberFormat="1" applyFont="1" applyBorder="1" applyAlignment="1">
      <alignment horizontal="right" vertical="center"/>
    </xf>
    <xf numFmtId="180" fontId="17"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0" fontId="0" fillId="0" borderId="59"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80" xfId="0" applyBorder="1">
      <alignment vertical="center"/>
    </xf>
    <xf numFmtId="0" fontId="0" fillId="0" borderId="81" xfId="0" applyBorder="1">
      <alignment vertical="center"/>
    </xf>
    <xf numFmtId="38" fontId="0" fillId="0" borderId="82" xfId="0" applyNumberFormat="1" applyBorder="1" applyAlignment="1">
      <alignment horizontal="right" vertical="center"/>
    </xf>
    <xf numFmtId="3" fontId="0" fillId="0" borderId="80" xfId="0" applyNumberFormat="1" applyBorder="1" applyAlignment="1">
      <alignment horizontal="right" vertical="center"/>
    </xf>
    <xf numFmtId="179" fontId="0" fillId="0" borderId="83" xfId="0" applyNumberFormat="1" applyBorder="1" applyAlignment="1">
      <alignment horizontal="right" vertical="center"/>
    </xf>
    <xf numFmtId="180" fontId="0" fillId="0" borderId="83" xfId="0" applyNumberFormat="1" applyBorder="1" applyAlignment="1">
      <alignment horizontal="right" vertical="center"/>
    </xf>
    <xf numFmtId="38" fontId="0" fillId="0" borderId="81" xfId="0" applyNumberFormat="1" applyBorder="1" applyAlignment="1">
      <alignment horizontal="right" vertical="center"/>
    </xf>
    <xf numFmtId="0" fontId="16" fillId="0" borderId="5" xfId="0" applyFont="1" applyBorder="1">
      <alignment vertical="center"/>
    </xf>
    <xf numFmtId="38" fontId="0" fillId="0" borderId="16" xfId="0" applyNumberFormat="1" applyBorder="1" applyAlignment="1">
      <alignment horizontal="right" vertical="center"/>
    </xf>
    <xf numFmtId="38" fontId="0" fillId="0" borderId="56"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0" fontId="17" fillId="0" borderId="52" xfId="0" applyNumberFormat="1" applyFont="1" applyBorder="1" applyAlignment="1">
      <alignment horizontal="right" vertical="center"/>
    </xf>
    <xf numFmtId="180" fontId="17" fillId="0" borderId="49" xfId="0" applyNumberFormat="1" applyFont="1" applyBorder="1" applyAlignment="1">
      <alignment horizontal="right" vertical="center"/>
    </xf>
    <xf numFmtId="38" fontId="17" fillId="0" borderId="34" xfId="0" applyNumberFormat="1" applyFont="1" applyBorder="1" applyAlignment="1">
      <alignment horizontal="right" vertical="center"/>
    </xf>
    <xf numFmtId="3" fontId="17" fillId="0" borderId="34" xfId="0" applyNumberFormat="1" applyFont="1" applyBorder="1" applyAlignment="1">
      <alignment horizontal="right" vertical="center"/>
    </xf>
    <xf numFmtId="179" fontId="17" fillId="0" borderId="34" xfId="0" applyNumberFormat="1" applyFont="1" applyBorder="1" applyAlignment="1">
      <alignment horizontal="right" vertical="center"/>
    </xf>
    <xf numFmtId="180" fontId="17" fillId="0" borderId="34" xfId="0" applyNumberFormat="1" applyFont="1" applyBorder="1" applyAlignment="1">
      <alignment horizontal="right" vertical="center"/>
    </xf>
    <xf numFmtId="180" fontId="17" fillId="0" borderId="56" xfId="0" applyNumberFormat="1" applyFont="1" applyBorder="1" applyAlignment="1">
      <alignment horizontal="right" vertical="center"/>
    </xf>
    <xf numFmtId="38" fontId="0" fillId="0" borderId="84" xfId="0" applyNumberFormat="1" applyBorder="1" applyAlignment="1">
      <alignment horizontal="right" vertical="center"/>
    </xf>
    <xf numFmtId="3" fontId="17" fillId="0" borderId="6" xfId="0" applyNumberFormat="1" applyFont="1" applyBorder="1" applyAlignment="1">
      <alignment horizontal="right" vertical="center"/>
    </xf>
    <xf numFmtId="179" fontId="17" fillId="0" borderId="59" xfId="0" applyNumberFormat="1" applyFont="1" applyBorder="1" applyAlignment="1">
      <alignment horizontal="right" vertical="center"/>
    </xf>
    <xf numFmtId="180" fontId="17" fillId="0" borderId="59"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0" xfId="0" applyFont="1" applyAlignment="1">
      <alignment vertical="center"/>
    </xf>
    <xf numFmtId="0" fontId="8" fillId="0" borderId="0" xfId="0" applyFont="1" applyAlignment="1">
      <alignment vertical="center"/>
    </xf>
    <xf numFmtId="0" fontId="10" fillId="0" borderId="0" xfId="0" applyFont="1" applyAlignment="1"/>
    <xf numFmtId="0" fontId="10" fillId="0" borderId="0" xfId="0" applyFont="1" applyAlignment="1">
      <alignment horizontal="righ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10" fillId="0" borderId="1" xfId="0" applyFont="1" applyBorder="1" applyAlignment="1">
      <alignment horizont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10" fillId="0" borderId="4" xfId="0" applyFont="1" applyBorder="1" applyAlignment="1">
      <alignment horizontal="center"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49" fontId="10" fillId="0" borderId="16" xfId="0" applyNumberFormat="1" applyFont="1" applyBorder="1" applyAlignment="1">
      <alignment horizontal="center" vertical="center"/>
    </xf>
    <xf numFmtId="0" fontId="10" fillId="0" borderId="85" xfId="0" applyFont="1" applyBorder="1" applyAlignment="1">
      <alignment horizontal="center" vertical="center"/>
    </xf>
    <xf numFmtId="0" fontId="16" fillId="0" borderId="5" xfId="0" applyFont="1"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distributed" vertical="center"/>
    </xf>
    <xf numFmtId="38" fontId="8" fillId="0" borderId="24" xfId="4" applyFont="1" applyFill="1" applyBorder="1" applyAlignment="1">
      <alignment vertical="center"/>
    </xf>
    <xf numFmtId="3" fontId="8" fillId="0" borderId="1" xfId="4" applyNumberFormat="1" applyFont="1" applyFill="1" applyBorder="1" applyAlignment="1">
      <alignment horizontal="right" vertical="center"/>
    </xf>
    <xf numFmtId="179" fontId="8" fillId="0" borderId="59" xfId="4" applyNumberFormat="1" applyFont="1" applyFill="1" applyBorder="1" applyAlignment="1">
      <alignment horizontal="right" vertical="center"/>
    </xf>
    <xf numFmtId="180" fontId="8" fillId="0" borderId="59" xfId="4" applyNumberFormat="1" applyFont="1" applyFill="1" applyBorder="1" applyAlignment="1">
      <alignment horizontal="right" vertical="center"/>
    </xf>
    <xf numFmtId="38" fontId="8" fillId="0" borderId="3" xfId="4" applyFont="1" applyFill="1" applyBorder="1" applyAlignment="1">
      <alignment horizontal="right" vertical="center"/>
    </xf>
    <xf numFmtId="0" fontId="10" fillId="0" borderId="26" xfId="0" applyFont="1" applyBorder="1" applyAlignment="1">
      <alignment horizontal="center" vertical="center"/>
    </xf>
    <xf numFmtId="0" fontId="8" fillId="0" borderId="26" xfId="0" applyFont="1" applyBorder="1" applyAlignment="1">
      <alignment horizontal="distributed" vertical="center"/>
    </xf>
    <xf numFmtId="38" fontId="8" fillId="0" borderId="26" xfId="4" applyNumberFormat="1" applyFont="1" applyFill="1" applyBorder="1" applyAlignment="1">
      <alignment vertical="center"/>
    </xf>
    <xf numFmtId="3" fontId="8" fillId="0" borderId="4" xfId="4" applyNumberFormat="1" applyFont="1" applyFill="1" applyBorder="1" applyAlignment="1">
      <alignment horizontal="right" vertical="center"/>
    </xf>
    <xf numFmtId="179" fontId="8" fillId="0" borderId="52" xfId="4" applyNumberFormat="1" applyFont="1" applyFill="1" applyBorder="1" applyAlignment="1">
      <alignment horizontal="right" vertical="center"/>
    </xf>
    <xf numFmtId="180" fontId="8" fillId="0" borderId="52" xfId="4" applyNumberFormat="1" applyFont="1" applyFill="1" applyBorder="1" applyAlignment="1">
      <alignment horizontal="right" vertical="center"/>
    </xf>
    <xf numFmtId="38" fontId="8" fillId="0" borderId="25" xfId="4" applyFont="1" applyFill="1" applyBorder="1" applyAlignment="1">
      <alignment horizontal="right" vertical="center"/>
    </xf>
    <xf numFmtId="0" fontId="8" fillId="0" borderId="28" xfId="0" applyFont="1" applyBorder="1" applyAlignment="1">
      <alignment horizontal="distributed" vertical="center"/>
    </xf>
    <xf numFmtId="38" fontId="8" fillId="0" borderId="28" xfId="4" applyNumberFormat="1" applyFont="1" applyFill="1" applyBorder="1" applyAlignment="1">
      <alignment vertical="center"/>
    </xf>
    <xf numFmtId="3" fontId="8" fillId="0" borderId="16" xfId="4" applyNumberFormat="1" applyFont="1" applyFill="1" applyBorder="1" applyAlignment="1">
      <alignment horizontal="right" vertical="center"/>
    </xf>
    <xf numFmtId="179" fontId="8" fillId="0" borderId="56" xfId="4" applyNumberFormat="1" applyFont="1" applyFill="1" applyBorder="1" applyAlignment="1">
      <alignment horizontal="right" vertical="center"/>
    </xf>
    <xf numFmtId="180" fontId="8" fillId="0" borderId="56" xfId="4" applyNumberFormat="1" applyFont="1" applyFill="1" applyBorder="1" applyAlignment="1">
      <alignment horizontal="right" vertical="center"/>
    </xf>
    <xf numFmtId="38" fontId="8" fillId="0" borderId="5" xfId="4" applyFont="1" applyFill="1" applyBorder="1" applyAlignment="1">
      <alignment horizontal="right" vertical="center"/>
    </xf>
    <xf numFmtId="0" fontId="8" fillId="0" borderId="86" xfId="0" applyFont="1" applyBorder="1" applyAlignment="1">
      <alignment horizontal="distributed" vertical="center"/>
    </xf>
    <xf numFmtId="38" fontId="8" fillId="0" borderId="86" xfId="4" applyNumberFormat="1" applyFont="1" applyFill="1" applyBorder="1" applyAlignment="1">
      <alignment vertical="center"/>
    </xf>
    <xf numFmtId="3" fontId="8" fillId="0" borderId="87" xfId="4" applyNumberFormat="1" applyFont="1" applyFill="1" applyBorder="1" applyAlignment="1">
      <alignment horizontal="right" vertical="center"/>
    </xf>
    <xf numFmtId="179" fontId="8" fillId="0" borderId="88" xfId="4" applyNumberFormat="1" applyFont="1" applyFill="1" applyBorder="1" applyAlignment="1">
      <alignment horizontal="right" vertical="center"/>
    </xf>
    <xf numFmtId="180" fontId="8" fillId="0" borderId="88" xfId="4" applyNumberFormat="1" applyFont="1" applyFill="1" applyBorder="1" applyAlignment="1">
      <alignment horizontal="right" vertical="center"/>
    </xf>
    <xf numFmtId="38" fontId="8" fillId="0" borderId="89" xfId="4" applyFont="1" applyFill="1" applyBorder="1" applyAlignment="1">
      <alignment horizontal="right" vertical="center"/>
    </xf>
    <xf numFmtId="0" fontId="10" fillId="0" borderId="28" xfId="0" applyFont="1" applyBorder="1" applyAlignment="1">
      <alignment horizontal="center" vertical="center"/>
    </xf>
    <xf numFmtId="40" fontId="8" fillId="0" borderId="28" xfId="4" applyNumberFormat="1" applyFont="1" applyFill="1" applyBorder="1" applyAlignment="1">
      <alignment vertical="center"/>
    </xf>
    <xf numFmtId="184" fontId="8" fillId="0" borderId="85" xfId="4" applyNumberFormat="1" applyFont="1" applyFill="1" applyBorder="1" applyAlignment="1">
      <alignment horizontal="right" vertical="center"/>
    </xf>
    <xf numFmtId="38" fontId="8" fillId="0" borderId="24" xfId="4" applyNumberFormat="1" applyFont="1" applyFill="1" applyBorder="1" applyAlignment="1">
      <alignment vertical="center"/>
    </xf>
    <xf numFmtId="0" fontId="15" fillId="0" borderId="24" xfId="0" applyFont="1" applyBorder="1" applyAlignment="1">
      <alignment horizontal="center" vertical="center" wrapText="1"/>
    </xf>
    <xf numFmtId="38" fontId="8" fillId="0" borderId="24" xfId="4" applyNumberFormat="1" applyFont="1" applyFill="1" applyBorder="1" applyAlignment="1">
      <alignment horizontal="right" vertical="center"/>
    </xf>
    <xf numFmtId="0" fontId="12" fillId="0" borderId="26" xfId="0" applyFont="1" applyBorder="1" applyAlignment="1">
      <alignment horizontal="center" vertical="center"/>
    </xf>
    <xf numFmtId="38" fontId="8" fillId="0" borderId="26" xfId="4" applyNumberFormat="1" applyFont="1" applyFill="1" applyBorder="1" applyAlignment="1">
      <alignment horizontal="right" vertical="center"/>
    </xf>
    <xf numFmtId="3" fontId="8" fillId="0" borderId="22" xfId="4" applyNumberFormat="1" applyFont="1" applyFill="1" applyBorder="1" applyAlignment="1">
      <alignment horizontal="right" vertical="center"/>
    </xf>
    <xf numFmtId="38" fontId="8" fillId="0" borderId="86" xfId="4" applyNumberFormat="1" applyFont="1" applyFill="1" applyBorder="1" applyAlignment="1">
      <alignment horizontal="right" vertical="center"/>
    </xf>
    <xf numFmtId="3" fontId="8" fillId="0" borderId="90" xfId="4" applyNumberFormat="1" applyFont="1" applyFill="1" applyBorder="1" applyAlignment="1">
      <alignment horizontal="right" vertical="center"/>
    </xf>
    <xf numFmtId="0" fontId="12" fillId="0" borderId="28" xfId="0" applyFont="1" applyBorder="1" applyAlignment="1">
      <alignment horizontal="center" vertical="center"/>
    </xf>
    <xf numFmtId="40" fontId="8" fillId="0" borderId="28" xfId="4" applyNumberFormat="1" applyFont="1" applyFill="1" applyBorder="1" applyAlignment="1">
      <alignment horizontal="right" vertical="center"/>
    </xf>
    <xf numFmtId="184" fontId="8" fillId="0" borderId="16" xfId="4" applyNumberFormat="1" applyFont="1" applyFill="1" applyBorder="1" applyAlignment="1">
      <alignment horizontal="right" vertical="center"/>
    </xf>
    <xf numFmtId="0" fontId="8" fillId="0" borderId="24" xfId="0" applyFont="1" applyBorder="1" applyAlignment="1">
      <alignment horizontal="center" vertical="center"/>
    </xf>
    <xf numFmtId="0" fontId="10" fillId="0" borderId="24" xfId="0" applyFont="1" applyBorder="1" applyAlignment="1">
      <alignment horizontal="center" vertical="center"/>
    </xf>
    <xf numFmtId="0" fontId="10" fillId="0" borderId="0" xfId="0" applyFont="1" applyBorder="1" applyAlignment="1">
      <alignment horizontal="center" vertical="center"/>
    </xf>
    <xf numFmtId="0" fontId="8" fillId="0" borderId="0" xfId="0" applyFont="1" applyBorder="1" applyAlignment="1">
      <alignment horizontal="distributed" vertical="center"/>
    </xf>
    <xf numFmtId="40" fontId="8" fillId="0" borderId="0" xfId="4" applyNumberFormat="1" applyFont="1" applyFill="1" applyBorder="1" applyAlignment="1">
      <alignment vertical="center"/>
    </xf>
    <xf numFmtId="184" fontId="8" fillId="0" borderId="0" xfId="4" applyNumberFormat="1" applyFont="1" applyFill="1" applyBorder="1" applyAlignment="1">
      <alignment horizontal="right" vertical="center"/>
    </xf>
    <xf numFmtId="179" fontId="8" fillId="0" borderId="0" xfId="4" applyNumberFormat="1" applyFont="1" applyFill="1" applyBorder="1" applyAlignment="1">
      <alignment horizontal="right" vertical="center"/>
    </xf>
    <xf numFmtId="180" fontId="8" fillId="0" borderId="0" xfId="4" applyNumberFormat="1" applyFont="1" applyFill="1" applyBorder="1" applyAlignment="1">
      <alignment horizontal="right" vertical="center"/>
    </xf>
    <xf numFmtId="38" fontId="8" fillId="0" borderId="0" xfId="4" applyFont="1" applyFill="1" applyBorder="1" applyAlignment="1">
      <alignment horizontal="right" vertical="center"/>
    </xf>
    <xf numFmtId="0" fontId="6" fillId="0" borderId="0" xfId="5"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0" fontId="17" fillId="0" borderId="24" xfId="0" applyNumberFormat="1" applyFont="1" applyBorder="1" applyAlignment="1">
      <alignment horizontal="right" vertical="center"/>
    </xf>
    <xf numFmtId="179" fontId="17" fillId="0" borderId="1" xfId="0" applyNumberFormat="1" applyFont="1" applyBorder="1" applyAlignment="1">
      <alignment horizontal="right" vertical="center"/>
    </xf>
    <xf numFmtId="3" fontId="17"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0" fontId="17" fillId="0" borderId="26" xfId="0" applyNumberFormat="1" applyFont="1" applyBorder="1" applyAlignment="1">
      <alignment horizontal="right" vertical="center"/>
    </xf>
    <xf numFmtId="179" fontId="17" fillId="0" borderId="4" xfId="0" applyNumberFormat="1" applyFont="1" applyBorder="1" applyAlignment="1">
      <alignment horizontal="right" vertical="center"/>
    </xf>
    <xf numFmtId="3" fontId="17" fillId="0" borderId="25" xfId="3" applyNumberFormat="1" applyFont="1" applyBorder="1" applyAlignment="1">
      <alignment horizontal="right" vertical="center"/>
    </xf>
    <xf numFmtId="3" fontId="17" fillId="0" borderId="25" xfId="0" applyNumberFormat="1" applyFont="1" applyBorder="1" applyAlignment="1">
      <alignment horizontal="right" vertical="center"/>
    </xf>
    <xf numFmtId="0" fontId="8" fillId="0" borderId="28" xfId="0" applyFont="1" applyBorder="1">
      <alignment vertical="center"/>
    </xf>
    <xf numFmtId="179" fontId="17" fillId="0" borderId="16" xfId="0" applyNumberFormat="1" applyFont="1" applyBorder="1" applyAlignment="1">
      <alignment horizontal="right" vertical="center"/>
    </xf>
    <xf numFmtId="3" fontId="17"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0" fontId="17" fillId="0" borderId="35" xfId="0" applyNumberFormat="1" applyFont="1" applyBorder="1" applyAlignment="1">
      <alignment horizontal="right" vertical="center"/>
    </xf>
    <xf numFmtId="179" fontId="17" fillId="0" borderId="85" xfId="0" applyNumberFormat="1" applyFont="1" applyBorder="1" applyAlignment="1">
      <alignment horizontal="right" vertical="center"/>
    </xf>
    <xf numFmtId="3" fontId="17" fillId="0" borderId="21" xfId="0" applyNumberFormat="1" applyFont="1" applyBorder="1" applyAlignment="1">
      <alignment horizontal="right" vertical="center"/>
    </xf>
    <xf numFmtId="180" fontId="17" fillId="0" borderId="28" xfId="0" applyNumberFormat="1" applyFont="1" applyBorder="1" applyAlignment="1">
      <alignment horizontal="right" vertical="center"/>
    </xf>
    <xf numFmtId="0" fontId="8" fillId="0" borderId="0" xfId="0" applyFont="1" applyBorder="1" applyAlignment="1"/>
    <xf numFmtId="40" fontId="17" fillId="0" borderId="0" xfId="0" applyNumberFormat="1" applyFont="1" applyBorder="1" applyAlignment="1">
      <alignment horizontal="right" vertical="center"/>
    </xf>
    <xf numFmtId="0" fontId="8" fillId="0" borderId="25" xfId="0" applyFont="1" applyFill="1" applyBorder="1">
      <alignment vertical="center"/>
    </xf>
    <xf numFmtId="0" fontId="16" fillId="0" borderId="0" xfId="0" applyFont="1">
      <alignment vertical="center"/>
    </xf>
    <xf numFmtId="0" fontId="17" fillId="0" borderId="0" xfId="0" applyFont="1">
      <alignment vertical="center"/>
    </xf>
    <xf numFmtId="3" fontId="17" fillId="0" borderId="1" xfId="0" applyNumberFormat="1" applyFont="1" applyBorder="1" applyAlignment="1">
      <alignment horizontal="right" vertical="center"/>
    </xf>
    <xf numFmtId="3" fontId="17" fillId="0" borderId="4" xfId="0" applyNumberFormat="1" applyFont="1" applyBorder="1" applyAlignment="1">
      <alignment horizontal="right" vertical="center"/>
    </xf>
    <xf numFmtId="3" fontId="17" fillId="0" borderId="16" xfId="0" applyNumberFormat="1" applyFont="1" applyBorder="1" applyAlignment="1">
      <alignment horizontal="right" vertical="center"/>
    </xf>
    <xf numFmtId="3" fontId="17" fillId="0" borderId="85" xfId="0" applyNumberFormat="1" applyFont="1" applyBorder="1" applyAlignment="1">
      <alignment horizontal="right" vertical="center"/>
    </xf>
    <xf numFmtId="0" fontId="16"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0" fontId="0" fillId="0" borderId="35" xfId="0" applyNumberFormat="1" applyBorder="1" applyAlignment="1">
      <alignment horizontal="right" vertical="center"/>
    </xf>
    <xf numFmtId="179" fontId="0" fillId="0" borderId="85" xfId="0" applyNumberFormat="1" applyBorder="1" applyAlignment="1">
      <alignment horizontal="right" vertical="center"/>
    </xf>
    <xf numFmtId="38" fontId="0" fillId="0" borderId="21" xfId="0" applyNumberFormat="1" applyBorder="1" applyAlignment="1">
      <alignment horizontal="right" vertical="center"/>
    </xf>
    <xf numFmtId="179" fontId="0" fillId="0" borderId="1" xfId="0" applyNumberFormat="1" applyBorder="1" applyAlignment="1">
      <alignment horizontal="right" vertical="center"/>
    </xf>
    <xf numFmtId="0" fontId="0" fillId="0" borderId="26" xfId="0" applyBorder="1">
      <alignment vertical="center"/>
    </xf>
    <xf numFmtId="179" fontId="0" fillId="0" borderId="4" xfId="0" applyNumberFormat="1" applyBorder="1" applyAlignment="1">
      <alignment horizontal="right" vertical="center"/>
    </xf>
    <xf numFmtId="0" fontId="0" fillId="0" borderId="28" xfId="0" applyBorder="1">
      <alignment vertical="center"/>
    </xf>
    <xf numFmtId="179" fontId="0" fillId="0" borderId="16" xfId="0" applyNumberFormat="1" applyBorder="1" applyAlignment="1">
      <alignment horizontal="right" vertical="center"/>
    </xf>
    <xf numFmtId="0" fontId="0" fillId="0" borderId="16" xfId="0" applyBorder="1" applyAlignment="1">
      <alignment horizontal="center" vertical="center"/>
    </xf>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3" xfId="1" applyFont="1" applyBorder="1" applyAlignment="1">
      <alignment horizontal="right" vertical="center"/>
    </xf>
    <xf numFmtId="0" fontId="5" fillId="0" borderId="1" xfId="1" applyBorder="1" applyAlignment="1">
      <alignment horizontal="left" vertical="center"/>
    </xf>
    <xf numFmtId="0" fontId="6" fillId="0" borderId="2" xfId="1" applyFont="1" applyBorder="1">
      <alignment vertical="center"/>
    </xf>
    <xf numFmtId="0" fontId="6" fillId="0" borderId="21" xfId="1" applyFont="1" applyBorder="1">
      <alignment vertical="center"/>
    </xf>
    <xf numFmtId="0" fontId="6" fillId="0" borderId="16" xfId="1" applyFont="1" applyBorder="1" applyAlignment="1"/>
    <xf numFmtId="0" fontId="6" fillId="0" borderId="27" xfId="1" applyFont="1" applyBorder="1" applyAlignment="1">
      <alignment vertical="center"/>
    </xf>
    <xf numFmtId="0" fontId="6" fillId="0" borderId="5" xfId="1" applyFont="1" applyBorder="1" applyAlignment="1">
      <alignment vertical="center"/>
    </xf>
    <xf numFmtId="0" fontId="19" fillId="0" borderId="28" xfId="1" applyFont="1" applyBorder="1" applyAlignment="1">
      <alignment horizontal="center" vertical="center"/>
    </xf>
    <xf numFmtId="0" fontId="19" fillId="0" borderId="35" xfId="1" applyFont="1" applyBorder="1" applyAlignment="1">
      <alignment horizontal="center" vertical="center" wrapText="1"/>
    </xf>
    <xf numFmtId="0" fontId="6" fillId="0" borderId="26" xfId="1" applyFont="1" applyBorder="1">
      <alignment vertical="center"/>
    </xf>
    <xf numFmtId="0" fontId="6" fillId="0" borderId="1" xfId="6" applyFont="1" applyBorder="1">
      <alignment vertical="center"/>
    </xf>
    <xf numFmtId="0" fontId="6" fillId="0" borderId="3" xfId="6" applyFont="1" applyBorder="1">
      <alignment vertical="center"/>
    </xf>
    <xf numFmtId="181" fontId="6" fillId="0" borderId="24" xfId="1" applyNumberFormat="1" applyFont="1" applyBorder="1">
      <alignment vertical="center"/>
    </xf>
    <xf numFmtId="0" fontId="6" fillId="0" borderId="4" xfId="1" applyFont="1" applyBorder="1">
      <alignment vertical="center"/>
    </xf>
    <xf numFmtId="0" fontId="6" fillId="0" borderId="16" xfId="6" applyFont="1" applyBorder="1">
      <alignment vertical="center"/>
    </xf>
    <xf numFmtId="0" fontId="6" fillId="0" borderId="5" xfId="6" applyFont="1" applyBorder="1">
      <alignment vertical="center"/>
    </xf>
    <xf numFmtId="181" fontId="6" fillId="0" borderId="28" xfId="1" applyNumberFormat="1" applyFont="1" applyBorder="1">
      <alignment vertical="center"/>
    </xf>
    <xf numFmtId="0" fontId="6" fillId="0" borderId="24" xfId="6" applyFont="1" applyBorder="1" applyAlignment="1">
      <alignment horizontal="center" vertical="center" textRotation="255"/>
    </xf>
    <xf numFmtId="0" fontId="6" fillId="0" borderId="24" xfId="6" applyFont="1" applyBorder="1">
      <alignment vertical="center"/>
    </xf>
    <xf numFmtId="0" fontId="6" fillId="0" borderId="26" xfId="6" applyFont="1" applyBorder="1" applyAlignment="1">
      <alignment horizontal="center" vertical="center" textRotation="255"/>
    </xf>
    <xf numFmtId="0" fontId="6" fillId="0" borderId="26" xfId="6" applyFont="1" applyBorder="1">
      <alignment vertical="center"/>
    </xf>
    <xf numFmtId="181" fontId="6" fillId="0" borderId="26" xfId="1" applyNumberFormat="1" applyFont="1" applyBorder="1">
      <alignment vertical="center"/>
    </xf>
    <xf numFmtId="0" fontId="6" fillId="0" borderId="28" xfId="6" applyFont="1" applyBorder="1" applyAlignment="1">
      <alignment horizontal="center" vertical="center" textRotation="255"/>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5" xfId="6" applyFont="1" applyBorder="1">
      <alignment vertical="center"/>
    </xf>
    <xf numFmtId="0" fontId="0" fillId="0" borderId="34" xfId="0" applyBorder="1" applyAlignment="1"/>
    <xf numFmtId="181" fontId="6" fillId="0" borderId="35" xfId="1" applyNumberFormat="1" applyFont="1" applyBorder="1">
      <alignment vertical="center"/>
    </xf>
    <xf numFmtId="0" fontId="6" fillId="0" borderId="85" xfId="1" applyFont="1" applyBorder="1" applyAlignment="1">
      <alignment horizontal="center" vertical="center"/>
    </xf>
    <xf numFmtId="0" fontId="6" fillId="0" borderId="34" xfId="1" applyFont="1" applyBorder="1" applyAlignment="1">
      <alignment horizontal="center" vertical="center"/>
    </xf>
    <xf numFmtId="0" fontId="6" fillId="0" borderId="21" xfId="1" applyFont="1" applyBorder="1" applyAlignment="1">
      <alignment horizontal="center"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24" xfId="3" applyFont="1" applyBorder="1">
      <alignment vertical="center"/>
    </xf>
    <xf numFmtId="38" fontId="6" fillId="0" borderId="28" xfId="3" applyFont="1" applyBorder="1">
      <alignment vertical="center"/>
    </xf>
    <xf numFmtId="38" fontId="6" fillId="0" borderId="26" xfId="3" applyFont="1" applyBorder="1">
      <alignment vertical="center"/>
    </xf>
    <xf numFmtId="38" fontId="6" fillId="0" borderId="35" xfId="3" applyFont="1" applyBorder="1">
      <alignment vertical="center"/>
    </xf>
    <xf numFmtId="0" fontId="6" fillId="0" borderId="24" xfId="1" applyFont="1" applyBorder="1">
      <alignment vertical="center"/>
    </xf>
    <xf numFmtId="0" fontId="6" fillId="0" borderId="1" xfId="1" applyFont="1" applyBorder="1">
      <alignment vertical="center"/>
    </xf>
    <xf numFmtId="0" fontId="6" fillId="0" borderId="3" xfId="1" applyFont="1" applyBorder="1">
      <alignment vertical="center"/>
    </xf>
    <xf numFmtId="0" fontId="6" fillId="0" borderId="25" xfId="1" applyFont="1" applyBorder="1">
      <alignment vertical="center"/>
    </xf>
    <xf numFmtId="0" fontId="5" fillId="0" borderId="4" xfId="1" applyFont="1" applyBorder="1" applyAlignment="1">
      <alignment vertical="center"/>
    </xf>
    <xf numFmtId="0" fontId="5" fillId="0" borderId="25" xfId="1" applyFont="1" applyBorder="1" applyAlignment="1">
      <alignment vertical="center" wrapText="1"/>
    </xf>
    <xf numFmtId="0" fontId="6" fillId="0" borderId="24" xfId="1" applyFont="1" applyBorder="1" applyAlignment="1">
      <alignment horizontal="center" vertical="center" wrapText="1"/>
    </xf>
    <xf numFmtId="0" fontId="6" fillId="0" borderId="26" xfId="1" applyFont="1" applyBorder="1" applyAlignment="1">
      <alignment horizontal="center" vertical="center"/>
    </xf>
    <xf numFmtId="0" fontId="6" fillId="0" borderId="28" xfId="1" applyFont="1" applyBorder="1">
      <alignment vertical="center"/>
    </xf>
    <xf numFmtId="0" fontId="6" fillId="0" borderId="16" xfId="1" applyFont="1" applyBorder="1" applyAlignment="1">
      <alignment horizontal="center" vertical="center"/>
    </xf>
    <xf numFmtId="0" fontId="6" fillId="0" borderId="4" xfId="1" applyFont="1" applyBorder="1" applyAlignment="1">
      <alignment vertical="center"/>
    </xf>
    <xf numFmtId="0" fontId="0" fillId="0" borderId="4" xfId="0" applyBorder="1" applyAlignment="1"/>
    <xf numFmtId="0" fontId="6" fillId="0" borderId="16" xfId="1" applyFont="1" applyBorder="1" applyAlignment="1">
      <alignment vertical="center"/>
    </xf>
    <xf numFmtId="0" fontId="6" fillId="0" borderId="27" xfId="1" applyFont="1" applyBorder="1">
      <alignment vertical="center"/>
    </xf>
    <xf numFmtId="0" fontId="6" fillId="0" borderId="5" xfId="1" applyFont="1" applyBorder="1">
      <alignment vertical="center"/>
    </xf>
    <xf numFmtId="181" fontId="6" fillId="0" borderId="27" xfId="1" applyNumberFormat="1" applyFont="1" applyBorder="1">
      <alignment vertical="center"/>
    </xf>
    <xf numFmtId="181" fontId="6" fillId="0" borderId="5" xfId="1" applyNumberFormat="1" applyFont="1" applyBorder="1">
      <alignment vertical="center"/>
    </xf>
    <xf numFmtId="0" fontId="6" fillId="0" borderId="85"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2" xfId="2" applyFont="1" applyBorder="1" applyAlignment="1">
      <alignment horizontal="right" vertical="center"/>
    </xf>
    <xf numFmtId="0" fontId="8" fillId="0" borderId="4" xfId="2" applyFont="1" applyBorder="1" applyAlignment="1">
      <alignment horizontal="right" vertical="center"/>
    </xf>
    <xf numFmtId="0" fontId="8" fillId="0" borderId="0" xfId="2" applyFont="1" applyBorder="1" applyAlignment="1">
      <alignment horizontal="right" vertical="center"/>
    </xf>
    <xf numFmtId="0" fontId="0" fillId="0" borderId="85" xfId="0" applyFont="1" applyBorder="1" applyAlignment="1">
      <alignment horizontal="center" vertical="center"/>
    </xf>
    <xf numFmtId="0" fontId="16" fillId="0" borderId="49" xfId="2" applyFont="1" applyBorder="1" applyAlignment="1">
      <alignment horizontal="center" vertical="center"/>
    </xf>
    <xf numFmtId="0" fontId="16" fillId="0" borderId="5" xfId="2" applyFont="1" applyBorder="1" applyAlignment="1">
      <alignment horizontal="center" vertical="center"/>
    </xf>
    <xf numFmtId="0" fontId="8" fillId="0" borderId="24" xfId="2" applyFont="1" applyBorder="1" applyAlignment="1">
      <alignment vertical="center"/>
    </xf>
    <xf numFmtId="3" fontId="8" fillId="0" borderId="1" xfId="4" applyNumberFormat="1" applyFont="1" applyFill="1" applyBorder="1" applyAlignment="1">
      <alignment vertical="center"/>
    </xf>
    <xf numFmtId="179" fontId="8" fillId="0" borderId="59" xfId="4" applyNumberFormat="1" applyFont="1" applyFill="1" applyBorder="1" applyAlignment="1">
      <alignment vertical="center"/>
    </xf>
    <xf numFmtId="180" fontId="8" fillId="0" borderId="59" xfId="4" applyNumberFormat="1" applyFont="1" applyFill="1" applyBorder="1" applyAlignment="1">
      <alignment vertical="center"/>
    </xf>
    <xf numFmtId="38" fontId="8" fillId="0" borderId="3" xfId="4" applyFont="1" applyFill="1" applyBorder="1" applyAlignment="1">
      <alignment vertical="center"/>
    </xf>
    <xf numFmtId="0" fontId="8" fillId="0" borderId="26" xfId="2" applyFont="1" applyBorder="1" applyAlignment="1">
      <alignment vertical="center"/>
    </xf>
    <xf numFmtId="38" fontId="8" fillId="0" borderId="26" xfId="4" applyFont="1" applyFill="1" applyBorder="1" applyAlignment="1">
      <alignment vertical="center"/>
    </xf>
    <xf numFmtId="3" fontId="8" fillId="0" borderId="4" xfId="4" applyNumberFormat="1" applyFont="1" applyFill="1" applyBorder="1" applyAlignment="1">
      <alignment vertical="center"/>
    </xf>
    <xf numFmtId="179" fontId="8" fillId="0" borderId="52" xfId="4" applyNumberFormat="1" applyFont="1" applyFill="1" applyBorder="1" applyAlignment="1">
      <alignment vertical="center"/>
    </xf>
    <xf numFmtId="180" fontId="8" fillId="0" borderId="52" xfId="4" applyNumberFormat="1" applyFont="1" applyFill="1" applyBorder="1" applyAlignment="1">
      <alignment vertical="center"/>
    </xf>
    <xf numFmtId="38" fontId="8" fillId="0" borderId="25" xfId="4" applyFont="1" applyFill="1" applyBorder="1" applyAlignment="1">
      <alignment vertical="center"/>
    </xf>
    <xf numFmtId="0" fontId="8" fillId="0" borderId="28" xfId="2" applyFont="1" applyBorder="1" applyAlignment="1">
      <alignment vertical="center"/>
    </xf>
    <xf numFmtId="38" fontId="8" fillId="0" borderId="28" xfId="4" applyFont="1" applyFill="1" applyBorder="1" applyAlignment="1">
      <alignment vertical="center"/>
    </xf>
    <xf numFmtId="3" fontId="8" fillId="0" borderId="16" xfId="4" applyNumberFormat="1" applyFont="1" applyFill="1" applyBorder="1" applyAlignment="1">
      <alignment vertical="center"/>
    </xf>
    <xf numFmtId="179" fontId="8" fillId="0" borderId="56" xfId="4" applyNumberFormat="1" applyFont="1" applyFill="1" applyBorder="1" applyAlignment="1">
      <alignment vertical="center"/>
    </xf>
    <xf numFmtId="180" fontId="8" fillId="0" borderId="56" xfId="4" applyNumberFormat="1" applyFont="1" applyFill="1" applyBorder="1" applyAlignment="1">
      <alignment vertical="center"/>
    </xf>
    <xf numFmtId="38" fontId="8" fillId="0" borderId="5" xfId="4" applyFont="1" applyFill="1" applyBorder="1" applyAlignment="1">
      <alignment vertical="center"/>
    </xf>
    <xf numFmtId="38" fontId="8" fillId="0" borderId="35" xfId="4" applyFont="1" applyFill="1" applyBorder="1" applyAlignment="1">
      <alignment vertical="center"/>
    </xf>
    <xf numFmtId="3" fontId="8" fillId="0" borderId="85" xfId="4" applyNumberFormat="1" applyFont="1" applyFill="1" applyBorder="1" applyAlignment="1">
      <alignment vertical="center"/>
    </xf>
    <xf numFmtId="179" fontId="8" fillId="0" borderId="49" xfId="4" applyNumberFormat="1" applyFont="1" applyFill="1" applyBorder="1" applyAlignment="1">
      <alignment vertical="center"/>
    </xf>
    <xf numFmtId="180" fontId="8" fillId="0" borderId="49" xfId="4" applyNumberFormat="1" applyFont="1" applyFill="1" applyBorder="1" applyAlignment="1">
      <alignment vertical="center"/>
    </xf>
    <xf numFmtId="38" fontId="8" fillId="0" borderId="21" xfId="4" applyFont="1" applyFill="1" applyBorder="1" applyAlignment="1">
      <alignment vertical="center"/>
    </xf>
    <xf numFmtId="0" fontId="8" fillId="0" borderId="0" xfId="2" applyFont="1" applyAlignment="1">
      <alignment horizontal="right" vertical="center"/>
    </xf>
    <xf numFmtId="0" fontId="8" fillId="0" borderId="3" xfId="2" applyFont="1" applyBorder="1" applyAlignment="1">
      <alignment horizontal="center" vertical="center"/>
    </xf>
    <xf numFmtId="0" fontId="15" fillId="0" borderId="1" xfId="2" applyFont="1" applyBorder="1" applyAlignment="1">
      <alignment horizontal="center" vertical="center" wrapText="1"/>
    </xf>
    <xf numFmtId="0" fontId="8" fillId="0" borderId="1" xfId="2" applyFont="1" applyBorder="1" applyAlignment="1">
      <alignment horizontal="center" vertical="center"/>
    </xf>
    <xf numFmtId="0" fontId="8" fillId="0" borderId="16" xfId="2" applyFont="1" applyBorder="1" applyAlignment="1">
      <alignment horizontal="center" vertical="center"/>
    </xf>
    <xf numFmtId="0" fontId="8" fillId="0" borderId="20" xfId="2" applyFont="1" applyBorder="1" applyAlignment="1">
      <alignment horizontal="center" vertical="center"/>
    </xf>
    <xf numFmtId="38" fontId="8" fillId="0" borderId="1" xfId="4" applyFont="1" applyFill="1" applyBorder="1" applyAlignment="1">
      <alignment vertical="center"/>
    </xf>
    <xf numFmtId="180" fontId="8" fillId="0" borderId="7" xfId="4" applyNumberFormat="1" applyFont="1" applyFill="1" applyBorder="1" applyAlignment="1">
      <alignment vertical="center"/>
    </xf>
    <xf numFmtId="180" fontId="8" fillId="0" borderId="7" xfId="4" applyNumberFormat="1" applyFont="1" applyFill="1" applyBorder="1" applyAlignment="1">
      <alignment horizontal="right" vertical="center"/>
    </xf>
    <xf numFmtId="38" fontId="8" fillId="0" borderId="4" xfId="4" applyFont="1" applyFill="1" applyBorder="1" applyAlignment="1">
      <alignment vertical="center"/>
    </xf>
    <xf numFmtId="180" fontId="8" fillId="0" borderId="23" xfId="4" applyNumberFormat="1" applyFont="1" applyFill="1" applyBorder="1" applyAlignment="1">
      <alignment vertical="center"/>
    </xf>
    <xf numFmtId="38" fontId="8" fillId="0" borderId="22" xfId="4" applyFont="1" applyFill="1" applyBorder="1" applyAlignment="1">
      <alignment vertical="center"/>
    </xf>
    <xf numFmtId="180" fontId="8" fillId="0" borderId="23" xfId="4" applyNumberFormat="1" applyFont="1" applyFill="1" applyBorder="1" applyAlignment="1">
      <alignment horizontal="right" vertical="center"/>
    </xf>
    <xf numFmtId="38" fontId="8" fillId="0" borderId="16" xfId="4" applyFont="1" applyFill="1" applyBorder="1" applyAlignment="1">
      <alignment vertical="center"/>
    </xf>
    <xf numFmtId="180" fontId="8" fillId="0" borderId="60" xfId="4" applyNumberFormat="1" applyFont="1" applyFill="1" applyBorder="1" applyAlignment="1">
      <alignment vertical="center"/>
    </xf>
    <xf numFmtId="38" fontId="8" fillId="0" borderId="85" xfId="4" applyFont="1" applyFill="1" applyBorder="1" applyAlignment="1">
      <alignment vertical="center"/>
    </xf>
    <xf numFmtId="180" fontId="8" fillId="0" borderId="58" xfId="4" applyNumberFormat="1" applyFont="1" applyFill="1" applyBorder="1" applyAlignment="1">
      <alignment vertical="center"/>
    </xf>
    <xf numFmtId="38" fontId="8" fillId="0" borderId="48" xfId="4" applyFont="1" applyFill="1" applyBorder="1" applyAlignment="1">
      <alignment vertical="center"/>
    </xf>
    <xf numFmtId="0" fontId="0" fillId="0" borderId="3" xfId="0" applyBorder="1" applyAlignment="1">
      <alignment horizontal="distributed" vertical="center" justifyLastLine="1"/>
    </xf>
    <xf numFmtId="0" fontId="0" fillId="0" borderId="27" xfId="0" applyBorder="1" applyAlignment="1">
      <alignment horizontal="center" vertical="center"/>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41" fontId="0" fillId="0" borderId="26" xfId="0" applyNumberFormat="1" applyBorder="1" applyAlignment="1">
      <alignment horizontal="right" vertical="center"/>
    </xf>
    <xf numFmtId="41" fontId="0" fillId="0" borderId="25" xfId="0" applyNumberFormat="1" applyBorder="1" applyAlignment="1">
      <alignment horizontal="right" vertical="center"/>
    </xf>
    <xf numFmtId="49" fontId="0" fillId="0" borderId="25" xfId="0" applyNumberFormat="1" applyBorder="1" applyAlignment="1">
      <alignment horizontal="left" vertical="center"/>
    </xf>
    <xf numFmtId="177" fontId="0" fillId="0" borderId="2" xfId="0" applyNumberFormat="1" applyBorder="1" applyAlignment="1">
      <alignment horizontal="right" vertical="center"/>
    </xf>
    <xf numFmtId="177" fontId="0" fillId="0" borderId="24" xfId="0" applyNumberFormat="1" applyBorder="1" applyAlignment="1">
      <alignment horizontal="right" vertical="center"/>
    </xf>
    <xf numFmtId="177" fontId="0" fillId="0" borderId="3" xfId="0" applyNumberFormat="1" applyBorder="1" applyAlignment="1">
      <alignment horizontal="right" vertical="center"/>
    </xf>
    <xf numFmtId="0" fontId="0" fillId="0" borderId="16" xfId="0" applyBorder="1" applyAlignment="1">
      <alignment horizontal="center" vertical="center"/>
    </xf>
    <xf numFmtId="0" fontId="0" fillId="0" borderId="5" xfId="0" applyBorder="1" applyAlignment="1">
      <alignment horizontal="center" vertical="center"/>
    </xf>
    <xf numFmtId="182" fontId="0" fillId="0" borderId="27" xfId="0" applyNumberFormat="1" applyBorder="1" applyAlignment="1">
      <alignment horizontal="right" vertical="center"/>
    </xf>
    <xf numFmtId="182" fontId="0" fillId="0" borderId="28" xfId="0" applyNumberFormat="1" applyBorder="1" applyAlignment="1">
      <alignment horizontal="right" vertical="center"/>
    </xf>
    <xf numFmtId="182" fontId="0" fillId="0" borderId="5" xfId="0" applyNumberFormat="1" applyBorder="1" applyAlignment="1">
      <alignment horizontal="right"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49" fontId="11" fillId="0" borderId="35" xfId="0" applyNumberFormat="1" applyFont="1" applyBorder="1" applyAlignment="1">
      <alignment horizontal="center" vertical="center" wrapText="1"/>
    </xf>
    <xf numFmtId="180" fontId="0" fillId="0" borderId="26" xfId="0" applyNumberFormat="1" applyBorder="1" applyAlignment="1">
      <alignment vertical="center"/>
    </xf>
    <xf numFmtId="0" fontId="0" fillId="0" borderId="26" xfId="0" applyBorder="1" applyAlignment="1">
      <alignment horizontal="center" vertical="center" textRotation="255"/>
    </xf>
    <xf numFmtId="180"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0" fontId="0" fillId="0" borderId="20" xfId="0" applyNumberFormat="1" applyBorder="1" applyAlignment="1">
      <alignment horizontal="center" vertical="center" wrapText="1"/>
    </xf>
    <xf numFmtId="38" fontId="0" fillId="0" borderId="4" xfId="0" applyNumberFormat="1" applyBorder="1" applyAlignment="1">
      <alignment vertical="center"/>
    </xf>
    <xf numFmtId="180" fontId="0" fillId="0" borderId="23" xfId="0" applyNumberFormat="1" applyBorder="1" applyAlignment="1">
      <alignment vertical="center"/>
    </xf>
    <xf numFmtId="38" fontId="0" fillId="0" borderId="85" xfId="0" applyNumberFormat="1" applyBorder="1" applyAlignment="1">
      <alignment vertical="center"/>
    </xf>
    <xf numFmtId="180" fontId="0" fillId="0" borderId="58"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24"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26" xfId="0" applyBorder="1" applyAlignment="1">
      <alignment horizontal="center" vertical="distributed" textRotation="255" indent="1"/>
    </xf>
    <xf numFmtId="0" fontId="0" fillId="0" borderId="4" xfId="0" applyBorder="1" applyAlignment="1">
      <alignment horizontal="distributed" vertical="center" textRotation="255"/>
    </xf>
    <xf numFmtId="0" fontId="0" fillId="0" borderId="62" xfId="0" applyBorder="1" applyAlignment="1">
      <alignment horizontal="center" vertical="center"/>
    </xf>
    <xf numFmtId="3" fontId="0" fillId="0" borderId="91" xfId="0" applyNumberFormat="1" applyBorder="1" applyAlignment="1">
      <alignment horizontal="right" vertical="center"/>
    </xf>
    <xf numFmtId="38" fontId="0" fillId="0" borderId="92" xfId="0" applyNumberFormat="1" applyBorder="1" applyAlignment="1">
      <alignment horizontal="right" vertical="center"/>
    </xf>
    <xf numFmtId="0" fontId="0" fillId="0" borderId="23" xfId="0" applyBorder="1" applyAlignment="1">
      <alignment horizontal="center" vertical="center"/>
    </xf>
    <xf numFmtId="0" fontId="0" fillId="0" borderId="16" xfId="0" applyBorder="1" applyAlignment="1">
      <alignment horizontal="distributed" vertical="center" textRotation="255"/>
    </xf>
    <xf numFmtId="0" fontId="0" fillId="0" borderId="60"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80" fontId="0" fillId="0" borderId="56" xfId="0" applyNumberFormat="1" applyBorder="1" applyAlignment="1">
      <alignment horizontal="right" vertical="center"/>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28" xfId="0" applyBorder="1" applyAlignment="1">
      <alignment horizontal="center" vertical="distributed" textRotation="255" indent="1"/>
    </xf>
    <xf numFmtId="0" fontId="0" fillId="0" borderId="24" xfId="0" applyBorder="1" applyAlignment="1">
      <alignment horizontal="center" vertical="distributed" textRotation="255" justifyLastLine="1"/>
    </xf>
    <xf numFmtId="38" fontId="0" fillId="0" borderId="24" xfId="0" applyNumberFormat="1" applyFill="1" applyBorder="1">
      <alignment vertical="center"/>
    </xf>
    <xf numFmtId="0" fontId="0" fillId="0" borderId="26" xfId="0" applyBorder="1" applyAlignment="1">
      <alignment horizontal="center" vertical="distributed" textRotation="255" justifyLastLine="1"/>
    </xf>
    <xf numFmtId="38" fontId="0" fillId="0" borderId="63" xfId="0" applyNumberFormat="1" applyFill="1" applyBorder="1" applyAlignment="1">
      <alignment horizontal="right" vertical="center"/>
    </xf>
    <xf numFmtId="38" fontId="0" fillId="0" borderId="63"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8" xfId="0" applyBorder="1" applyAlignment="1">
      <alignment horizontal="center" vertical="distributed" textRotation="255" justifyLastLine="1"/>
    </xf>
    <xf numFmtId="0" fontId="0" fillId="0" borderId="2"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38" fontId="0" fillId="0" borderId="35" xfId="0" applyNumberFormat="1" applyBorder="1" applyAlignment="1">
      <alignment horizontal="right" vertical="center"/>
    </xf>
    <xf numFmtId="3" fontId="0" fillId="0" borderId="85" xfId="0" applyNumberFormat="1" applyBorder="1" applyAlignment="1">
      <alignment horizontal="right" vertical="center"/>
    </xf>
    <xf numFmtId="180" fontId="0" fillId="0" borderId="49" xfId="0" applyNumberFormat="1" applyBorder="1" applyAlignment="1">
      <alignment horizontal="right" vertical="center"/>
    </xf>
    <xf numFmtId="0" fontId="0" fillId="0" borderId="4" xfId="0" applyBorder="1" applyAlignment="1">
      <alignment vertical="top" textRotation="255"/>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6" fillId="0" borderId="4" xfId="0" applyNumberFormat="1" applyFont="1" applyBorder="1" applyAlignment="1">
      <alignment horizontal="right" vertical="center"/>
    </xf>
    <xf numFmtId="179" fontId="16" fillId="0" borderId="52" xfId="0" applyNumberFormat="1" applyFont="1" applyBorder="1" applyAlignment="1">
      <alignment horizontal="right" vertical="center"/>
    </xf>
    <xf numFmtId="38" fontId="16" fillId="0" borderId="25" xfId="0" applyNumberFormat="1" applyFont="1" applyBorder="1" applyAlignment="1">
      <alignment horizontal="right" vertical="center"/>
    </xf>
    <xf numFmtId="0" fontId="0" fillId="0" borderId="47" xfId="0" applyBorder="1" applyAlignment="1">
      <alignment horizontal="center" vertical="center"/>
    </xf>
    <xf numFmtId="0" fontId="0" fillId="0" borderId="25" xfId="0" applyBorder="1" applyAlignment="1">
      <alignment horizontal="center" vertical="center"/>
    </xf>
    <xf numFmtId="0" fontId="8" fillId="0" borderId="24" xfId="0" applyFont="1" applyBorder="1" applyAlignment="1">
      <alignment horizontal="center" vertical="center"/>
    </xf>
    <xf numFmtId="38" fontId="9" fillId="0" borderId="24" xfId="0" applyNumberFormat="1" applyFont="1" applyBorder="1" applyAlignment="1">
      <alignment horizontal="right" vertical="center"/>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79" fontId="20" fillId="0" borderId="59" xfId="0" applyNumberFormat="1" applyFont="1" applyBorder="1" applyAlignment="1">
      <alignment horizontal="right" vertical="center"/>
    </xf>
    <xf numFmtId="38" fontId="20" fillId="0" borderId="93" xfId="0" applyNumberFormat="1" applyFont="1" applyBorder="1" applyAlignment="1">
      <alignment horizontal="right" vertical="center"/>
    </xf>
    <xf numFmtId="38" fontId="20" fillId="0" borderId="94" xfId="0" applyNumberFormat="1" applyFont="1" applyBorder="1" applyAlignment="1">
      <alignment horizontal="right" vertical="center"/>
    </xf>
    <xf numFmtId="180" fontId="20"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0" fontId="20" fillId="0" borderId="26" xfId="0" applyNumberFormat="1" applyFont="1" applyBorder="1" applyAlignment="1">
      <alignment horizontal="right" vertical="center"/>
    </xf>
    <xf numFmtId="179" fontId="20" fillId="0" borderId="22" xfId="0" applyNumberFormat="1" applyFont="1" applyBorder="1" applyAlignment="1">
      <alignment horizontal="right" vertical="center"/>
    </xf>
    <xf numFmtId="179" fontId="20" fillId="0" borderId="52" xfId="0" applyNumberFormat="1" applyFont="1" applyBorder="1" applyAlignment="1">
      <alignment horizontal="right" vertical="center"/>
    </xf>
    <xf numFmtId="38" fontId="20" fillId="0" borderId="95" xfId="0" applyNumberFormat="1" applyFont="1" applyBorder="1" applyAlignment="1">
      <alignment horizontal="right" vertical="center"/>
    </xf>
    <xf numFmtId="38" fontId="20" fillId="0" borderId="96" xfId="0" applyNumberFormat="1" applyFont="1" applyBorder="1" applyAlignment="1">
      <alignment horizontal="right" vertical="center"/>
    </xf>
    <xf numFmtId="180" fontId="20" fillId="0" borderId="28" xfId="0" applyNumberFormat="1" applyFont="1" applyBorder="1" applyAlignment="1">
      <alignment horizontal="right" vertical="center"/>
    </xf>
    <xf numFmtId="179" fontId="20" fillId="0" borderId="55" xfId="0" applyNumberFormat="1" applyFont="1" applyBorder="1" applyAlignment="1">
      <alignment horizontal="right" vertical="center"/>
    </xf>
    <xf numFmtId="179" fontId="20" fillId="0" borderId="56" xfId="0" applyNumberFormat="1" applyFont="1" applyBorder="1" applyAlignment="1">
      <alignment horizontal="right" vertical="center"/>
    </xf>
    <xf numFmtId="38" fontId="20" fillId="0" borderId="97" xfId="0" applyNumberFormat="1" applyFont="1" applyBorder="1" applyAlignment="1">
      <alignment horizontal="right" vertical="center"/>
    </xf>
    <xf numFmtId="38" fontId="20" fillId="0" borderId="54"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79" fontId="17" fillId="0" borderId="6" xfId="0" applyNumberFormat="1" applyFont="1" applyBorder="1" applyAlignment="1">
      <alignment horizontal="right" vertical="center"/>
    </xf>
    <xf numFmtId="38" fontId="17" fillId="0" borderId="93" xfId="0" applyNumberFormat="1" applyFont="1" applyBorder="1" applyAlignment="1">
      <alignment horizontal="right" vertical="center"/>
    </xf>
    <xf numFmtId="179" fontId="17" fillId="0" borderId="22" xfId="0" applyNumberFormat="1" applyFont="1" applyBorder="1" applyAlignment="1">
      <alignment horizontal="right" vertical="center"/>
    </xf>
    <xf numFmtId="38" fontId="17" fillId="0" borderId="95" xfId="0" applyNumberFormat="1" applyFont="1" applyBorder="1" applyAlignment="1">
      <alignment horizontal="right" vertical="center"/>
    </xf>
    <xf numFmtId="179" fontId="17" fillId="0" borderId="55" xfId="0" applyNumberFormat="1" applyFont="1" applyBorder="1" applyAlignment="1">
      <alignment horizontal="right" vertical="center"/>
    </xf>
    <xf numFmtId="38" fontId="17" fillId="0" borderId="97" xfId="0" applyNumberFormat="1" applyFont="1" applyBorder="1" applyAlignment="1">
      <alignment horizontal="right" vertical="center"/>
    </xf>
    <xf numFmtId="0" fontId="0" fillId="0" borderId="2" xfId="0" applyBorder="1" applyAlignment="1">
      <alignment horizontal="left" vertical="center" indent="1"/>
    </xf>
    <xf numFmtId="38" fontId="9" fillId="0" borderId="24" xfId="0" applyNumberFormat="1" applyFont="1" applyFill="1" applyBorder="1" applyAlignment="1">
      <alignment horizontal="right" vertical="center"/>
    </xf>
    <xf numFmtId="38" fontId="9" fillId="0" borderId="1" xfId="0" applyNumberFormat="1" applyFont="1" applyBorder="1" applyAlignment="1">
      <alignment horizontal="right" vertical="center"/>
    </xf>
    <xf numFmtId="3" fontId="9" fillId="0" borderId="6" xfId="0" applyNumberFormat="1" applyFont="1" applyBorder="1" applyAlignment="1">
      <alignment horizontal="right" vertical="center"/>
    </xf>
    <xf numFmtId="179" fontId="9" fillId="0" borderId="59" xfId="0" applyNumberFormat="1" applyFont="1" applyBorder="1" applyAlignment="1">
      <alignment horizontal="right" vertical="center"/>
    </xf>
    <xf numFmtId="180" fontId="9" fillId="0" borderId="59" xfId="0" applyNumberFormat="1" applyFont="1" applyBorder="1" applyAlignment="1">
      <alignment horizontal="right" vertical="center"/>
    </xf>
    <xf numFmtId="38" fontId="9" fillId="0" borderId="7" xfId="0" applyNumberFormat="1" applyFont="1" applyBorder="1" applyAlignment="1">
      <alignment horizontal="right" vertical="center"/>
    </xf>
    <xf numFmtId="38" fontId="9" fillId="0" borderId="26" xfId="0" applyNumberFormat="1" applyFont="1" applyBorder="1" applyAlignment="1">
      <alignment horizontal="right" vertical="center"/>
    </xf>
    <xf numFmtId="38" fontId="9" fillId="0" borderId="26" xfId="0" applyNumberFormat="1" applyFont="1" applyFill="1" applyBorder="1" applyAlignment="1">
      <alignment horizontal="right" vertical="center"/>
    </xf>
    <xf numFmtId="38" fontId="9" fillId="0" borderId="4" xfId="0" applyNumberFormat="1" applyFont="1" applyBorder="1" applyAlignment="1">
      <alignment horizontal="right" vertical="center"/>
    </xf>
    <xf numFmtId="3" fontId="9" fillId="0" borderId="22" xfId="0" applyNumberFormat="1" applyFont="1" applyBorder="1" applyAlignment="1">
      <alignment horizontal="right" vertical="center"/>
    </xf>
    <xf numFmtId="179" fontId="9" fillId="0" borderId="52" xfId="0" applyNumberFormat="1" applyFont="1" applyBorder="1" applyAlignment="1">
      <alignment horizontal="right" vertical="center"/>
    </xf>
    <xf numFmtId="180" fontId="9" fillId="0" borderId="52" xfId="0" applyNumberFormat="1" applyFont="1" applyBorder="1" applyAlignment="1">
      <alignment horizontal="right" vertical="center"/>
    </xf>
    <xf numFmtId="38" fontId="9"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9" fillId="0" borderId="35" xfId="0" applyNumberFormat="1" applyFont="1" applyBorder="1" applyAlignment="1">
      <alignment horizontal="right" vertical="center"/>
    </xf>
    <xf numFmtId="38" fontId="9" fillId="0" borderId="35" xfId="0" applyNumberFormat="1" applyFont="1" applyFill="1" applyBorder="1" applyAlignment="1">
      <alignment horizontal="right" vertical="center"/>
    </xf>
    <xf numFmtId="38" fontId="9" fillId="0" borderId="85" xfId="0" applyNumberFormat="1" applyFont="1" applyBorder="1" applyAlignment="1">
      <alignment horizontal="right" vertical="center"/>
    </xf>
    <xf numFmtId="3" fontId="9" fillId="0" borderId="48" xfId="0" applyNumberFormat="1" applyFont="1" applyBorder="1" applyAlignment="1">
      <alignment horizontal="right" vertical="center"/>
    </xf>
    <xf numFmtId="179" fontId="9" fillId="0" borderId="49" xfId="0" applyNumberFormat="1" applyFont="1" applyBorder="1" applyAlignment="1">
      <alignment horizontal="right" vertical="center"/>
    </xf>
    <xf numFmtId="180" fontId="9" fillId="0" borderId="49" xfId="0" applyNumberFormat="1" applyFont="1" applyBorder="1" applyAlignment="1">
      <alignment horizontal="right" vertical="center"/>
    </xf>
    <xf numFmtId="38" fontId="9" fillId="0" borderId="58" xfId="0" applyNumberFormat="1" applyFont="1" applyBorder="1" applyAlignment="1">
      <alignment horizontal="right" vertical="center"/>
    </xf>
    <xf numFmtId="0" fontId="8" fillId="0" borderId="8" xfId="0" applyFont="1" applyBorder="1" applyAlignment="1">
      <alignment vertical="center"/>
    </xf>
    <xf numFmtId="0" fontId="8" fillId="0" borderId="98" xfId="0" applyFont="1" applyFill="1" applyBorder="1" applyAlignment="1">
      <alignment vertical="center"/>
    </xf>
    <xf numFmtId="38" fontId="17" fillId="0" borderId="8" xfId="3" applyFont="1" applyFill="1" applyBorder="1" applyAlignment="1">
      <alignment vertical="center"/>
    </xf>
    <xf numFmtId="3" fontId="17" fillId="0" borderId="8" xfId="3" applyNumberFormat="1" applyFont="1" applyFill="1" applyBorder="1" applyAlignment="1">
      <alignment vertical="center"/>
    </xf>
    <xf numFmtId="179" fontId="17" fillId="0" borderId="99" xfId="3" applyNumberFormat="1" applyFont="1" applyFill="1" applyBorder="1" applyAlignment="1">
      <alignment vertical="center"/>
    </xf>
    <xf numFmtId="180" fontId="17" fillId="0" borderId="99" xfId="3" applyNumberFormat="1" applyFont="1" applyFill="1" applyBorder="1" applyAlignment="1">
      <alignment vertical="center"/>
    </xf>
    <xf numFmtId="38" fontId="17" fillId="0" borderId="9" xfId="3" applyFont="1" applyFill="1" applyBorder="1" applyAlignment="1">
      <alignment vertical="center"/>
    </xf>
    <xf numFmtId="0" fontId="8" fillId="0" borderId="12" xfId="0" applyFont="1" applyBorder="1" applyAlignment="1">
      <alignment vertical="center"/>
    </xf>
    <xf numFmtId="0" fontId="8" fillId="0" borderId="79" xfId="0" applyFont="1" applyFill="1" applyBorder="1" applyAlignment="1">
      <alignment vertical="center"/>
    </xf>
    <xf numFmtId="38" fontId="17" fillId="0" borderId="12" xfId="3" applyFont="1" applyFill="1" applyBorder="1" applyAlignment="1">
      <alignment vertical="center"/>
    </xf>
    <xf numFmtId="3" fontId="17" fillId="0" borderId="12" xfId="3" applyNumberFormat="1" applyFont="1" applyFill="1" applyBorder="1" applyAlignment="1">
      <alignment horizontal="right" vertical="center"/>
    </xf>
    <xf numFmtId="179" fontId="17" fillId="0" borderId="70" xfId="3" applyNumberFormat="1" applyFont="1" applyFill="1" applyBorder="1" applyAlignment="1">
      <alignment horizontal="right" vertical="center"/>
    </xf>
    <xf numFmtId="180" fontId="17" fillId="0" borderId="70" xfId="3" applyNumberFormat="1" applyFont="1" applyFill="1" applyBorder="1" applyAlignment="1">
      <alignment horizontal="right" vertical="center"/>
    </xf>
    <xf numFmtId="38" fontId="17" fillId="0" borderId="13" xfId="3" applyFont="1" applyFill="1" applyBorder="1" applyAlignment="1">
      <alignment horizontal="right" vertical="center"/>
    </xf>
    <xf numFmtId="0" fontId="0" fillId="0" borderId="12" xfId="0" applyFont="1" applyFill="1" applyBorder="1" applyAlignment="1">
      <alignment horizontal="left" vertical="center"/>
    </xf>
    <xf numFmtId="0" fontId="8" fillId="0" borderId="69" xfId="0" applyFont="1" applyFill="1" applyBorder="1" applyAlignment="1">
      <alignment vertical="center"/>
    </xf>
    <xf numFmtId="0" fontId="0" fillId="0" borderId="12" xfId="0" applyFont="1" applyBorder="1" applyAlignment="1">
      <alignment vertical="center"/>
    </xf>
    <xf numFmtId="0" fontId="8" fillId="0" borderId="4" xfId="0" applyFont="1" applyBorder="1" applyAlignment="1">
      <alignment horizontal="center" vertical="center" textRotation="255"/>
    </xf>
    <xf numFmtId="0" fontId="8" fillId="0" borderId="62" xfId="0" applyFont="1" applyFill="1" applyBorder="1" applyAlignment="1">
      <alignment vertical="center" shrinkToFit="1"/>
    </xf>
    <xf numFmtId="38" fontId="17" fillId="0" borderId="4" xfId="3" applyFont="1" applyFill="1" applyBorder="1" applyAlignment="1">
      <alignment vertical="center"/>
    </xf>
    <xf numFmtId="3" fontId="17" fillId="0" borderId="4" xfId="3" applyNumberFormat="1" applyFont="1" applyFill="1" applyBorder="1" applyAlignment="1">
      <alignment horizontal="right" vertical="center"/>
    </xf>
    <xf numFmtId="179" fontId="17" fillId="0" borderId="52" xfId="3" applyNumberFormat="1" applyFont="1" applyFill="1" applyBorder="1" applyAlignment="1">
      <alignment horizontal="right" vertical="center"/>
    </xf>
    <xf numFmtId="180" fontId="17" fillId="0" borderId="52" xfId="3" applyNumberFormat="1" applyFont="1" applyFill="1" applyBorder="1" applyAlignment="1">
      <alignment horizontal="right" vertical="center"/>
    </xf>
    <xf numFmtId="38" fontId="17" fillId="0" borderId="25" xfId="3"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5"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7" fillId="0" borderId="91" xfId="3" applyFont="1" applyFill="1" applyBorder="1" applyAlignment="1">
      <alignment vertical="center"/>
    </xf>
    <xf numFmtId="3" fontId="17" fillId="0" borderId="91" xfId="3" applyNumberFormat="1" applyFont="1" applyFill="1" applyBorder="1" applyAlignment="1">
      <alignment horizontal="right" vertical="center"/>
    </xf>
    <xf numFmtId="179" fontId="17" fillId="0" borderId="64" xfId="3" applyNumberFormat="1" applyFont="1" applyFill="1" applyBorder="1" applyAlignment="1">
      <alignment horizontal="right" vertical="center"/>
    </xf>
    <xf numFmtId="180" fontId="17" fillId="0" borderId="64" xfId="3" applyNumberFormat="1" applyFont="1" applyFill="1" applyBorder="1" applyAlignment="1">
      <alignment horizontal="right" vertical="center"/>
    </xf>
    <xf numFmtId="38" fontId="17" fillId="0" borderId="92" xfId="3" applyFont="1" applyFill="1" applyBorder="1" applyAlignment="1">
      <alignment horizontal="right" vertical="center"/>
    </xf>
    <xf numFmtId="0" fontId="8" fillId="0" borderId="79" xfId="0" applyFont="1" applyBorder="1" applyAlignment="1">
      <alignment vertical="center"/>
    </xf>
    <xf numFmtId="0" fontId="8" fillId="0" borderId="91" xfId="0" applyFont="1" applyBorder="1" applyAlignment="1">
      <alignment vertical="center"/>
    </xf>
    <xf numFmtId="0" fontId="8" fillId="0" borderId="100" xfId="0" applyFont="1" applyBorder="1" applyAlignment="1">
      <alignment vertical="center"/>
    </xf>
    <xf numFmtId="0" fontId="8" fillId="0" borderId="17" xfId="0" applyFont="1" applyBorder="1" applyAlignment="1">
      <alignment vertical="center"/>
    </xf>
    <xf numFmtId="0" fontId="8" fillId="0" borderId="101" xfId="0" applyFont="1" applyBorder="1" applyAlignment="1">
      <alignment vertical="center"/>
    </xf>
    <xf numFmtId="38" fontId="17" fillId="0" borderId="17" xfId="3" applyFont="1" applyFill="1" applyBorder="1" applyAlignment="1">
      <alignment vertical="center"/>
    </xf>
    <xf numFmtId="3" fontId="17" fillId="0" borderId="17" xfId="3" applyNumberFormat="1" applyFont="1" applyFill="1" applyBorder="1" applyAlignment="1">
      <alignment horizontal="right" vertical="center"/>
    </xf>
    <xf numFmtId="179" fontId="17" fillId="0" borderId="72" xfId="3" applyNumberFormat="1" applyFont="1" applyFill="1" applyBorder="1" applyAlignment="1">
      <alignment horizontal="right" vertical="center"/>
    </xf>
    <xf numFmtId="180" fontId="17" fillId="0" borderId="72" xfId="3" applyNumberFormat="1" applyFont="1" applyFill="1" applyBorder="1" applyAlignment="1">
      <alignment horizontal="right" vertical="center"/>
    </xf>
    <xf numFmtId="38" fontId="17" fillId="0" borderId="18" xfId="3" applyFont="1" applyFill="1" applyBorder="1" applyAlignment="1">
      <alignment horizontal="right" vertical="center"/>
    </xf>
    <xf numFmtId="0" fontId="8" fillId="0" borderId="85" xfId="0" applyFont="1" applyBorder="1" applyAlignment="1">
      <alignment vertical="center"/>
    </xf>
    <xf numFmtId="0" fontId="8" fillId="0" borderId="34" xfId="0" applyFont="1" applyBorder="1" applyAlignment="1">
      <alignment vertical="center"/>
    </xf>
    <xf numFmtId="38" fontId="17" fillId="0" borderId="35" xfId="0" applyNumberFormat="1" applyFont="1" applyFill="1" applyBorder="1" applyAlignment="1">
      <alignment vertical="center"/>
    </xf>
    <xf numFmtId="3" fontId="17" fillId="0" borderId="85" xfId="3" applyNumberFormat="1" applyFont="1" applyFill="1" applyBorder="1" applyAlignment="1">
      <alignment horizontal="right" vertical="center"/>
    </xf>
    <xf numFmtId="179" fontId="17" fillId="0" borderId="49" xfId="3" applyNumberFormat="1" applyFont="1" applyFill="1" applyBorder="1" applyAlignment="1">
      <alignment horizontal="right" vertical="center"/>
    </xf>
    <xf numFmtId="180" fontId="17" fillId="0" borderId="49" xfId="3" applyNumberFormat="1" applyFont="1" applyFill="1" applyBorder="1" applyAlignment="1">
      <alignment horizontal="right" vertical="center"/>
    </xf>
    <xf numFmtId="38" fontId="17" fillId="0" borderId="21" xfId="3"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79"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6" xfId="0" applyFont="1" applyBorder="1" applyAlignment="1">
      <alignment horizontal="center" vertical="center"/>
    </xf>
    <xf numFmtId="0" fontId="8" fillId="0" borderId="28" xfId="0" applyFont="1" applyBorder="1" applyAlignment="1">
      <alignment horizontal="center" vertical="center"/>
    </xf>
    <xf numFmtId="0" fontId="8" fillId="0" borderId="5" xfId="0" applyFont="1" applyBorder="1" applyAlignment="1">
      <alignment horizontal="center" vertical="center"/>
    </xf>
    <xf numFmtId="0" fontId="8" fillId="0" borderId="28" xfId="0" applyFont="1" applyBorder="1" applyAlignment="1">
      <alignment horizontal="center" vertical="center" wrapText="1"/>
    </xf>
    <xf numFmtId="0" fontId="8" fillId="0" borderId="3" xfId="0" applyFont="1" applyFill="1" applyBorder="1" applyAlignment="1">
      <alignment vertical="center"/>
    </xf>
    <xf numFmtId="180" fontId="8" fillId="0" borderId="1" xfId="3" applyNumberFormat="1" applyFont="1" applyFill="1" applyBorder="1" applyAlignment="1">
      <alignment horizontal="right" vertical="center"/>
    </xf>
    <xf numFmtId="180" fontId="8" fillId="0" borderId="24" xfId="3" applyNumberFormat="1" applyFont="1" applyFill="1" applyBorder="1" applyAlignment="1">
      <alignment vertical="center"/>
    </xf>
    <xf numFmtId="180" fontId="0" fillId="0" borderId="3" xfId="3" applyNumberFormat="1" applyFont="1" applyBorder="1">
      <alignment vertical="center"/>
    </xf>
    <xf numFmtId="0" fontId="8" fillId="0" borderId="13" xfId="0" applyFont="1" applyFill="1" applyBorder="1" applyAlignment="1">
      <alignment vertical="center"/>
    </xf>
    <xf numFmtId="180" fontId="8" fillId="0" borderId="12" xfId="3" applyNumberFormat="1" applyFont="1" applyFill="1" applyBorder="1" applyAlignment="1">
      <alignment horizontal="right" vertical="center"/>
    </xf>
    <xf numFmtId="180" fontId="8" fillId="0" borderId="69" xfId="3" applyNumberFormat="1" applyFont="1" applyFill="1" applyBorder="1" applyAlignment="1">
      <alignment vertical="center"/>
    </xf>
    <xf numFmtId="180" fontId="0" fillId="0" borderId="13" xfId="3" applyNumberFormat="1" applyFont="1" applyBorder="1">
      <alignment vertical="center"/>
    </xf>
    <xf numFmtId="180" fontId="8" fillId="0" borderId="69" xfId="3" applyNumberFormat="1" applyFont="1" applyFill="1" applyBorder="1" applyAlignment="1">
      <alignment horizontal="right" vertical="center"/>
    </xf>
    <xf numFmtId="0" fontId="8" fillId="0" borderId="25" xfId="0" applyFont="1" applyFill="1" applyBorder="1" applyAlignment="1">
      <alignment vertical="center"/>
    </xf>
    <xf numFmtId="180" fontId="8" fillId="0" borderId="4" xfId="3" applyNumberFormat="1" applyFont="1" applyFill="1" applyBorder="1" applyAlignment="1">
      <alignment horizontal="right" vertical="center"/>
    </xf>
    <xf numFmtId="180" fontId="8" fillId="0" borderId="26" xfId="3" applyNumberFormat="1" applyFont="1" applyFill="1" applyBorder="1" applyAlignment="1">
      <alignment vertical="center"/>
    </xf>
    <xf numFmtId="180" fontId="8" fillId="0" borderId="26" xfId="3" applyNumberFormat="1" applyFont="1" applyFill="1" applyBorder="1" applyAlignment="1">
      <alignment horizontal="right" vertical="center"/>
    </xf>
    <xf numFmtId="180" fontId="0" fillId="0" borderId="25" xfId="3" applyNumberFormat="1" applyFont="1" applyBorder="1">
      <alignment vertical="center"/>
    </xf>
    <xf numFmtId="0" fontId="8" fillId="0" borderId="15" xfId="0" applyFont="1" applyFill="1" applyBorder="1" applyAlignment="1">
      <alignment vertical="center"/>
    </xf>
    <xf numFmtId="0" fontId="8" fillId="0" borderId="91" xfId="0" applyFont="1" applyBorder="1" applyAlignment="1">
      <alignment horizontal="center" vertical="center" textRotation="255"/>
    </xf>
    <xf numFmtId="180" fontId="8" fillId="0" borderId="91" xfId="3" applyNumberFormat="1" applyFont="1" applyFill="1" applyBorder="1" applyAlignment="1">
      <alignment horizontal="right" vertical="center"/>
    </xf>
    <xf numFmtId="180" fontId="8" fillId="0" borderId="63" xfId="3" applyNumberFormat="1" applyFont="1" applyFill="1" applyBorder="1" applyAlignment="1">
      <alignment vertical="center"/>
    </xf>
    <xf numFmtId="180" fontId="0" fillId="0" borderId="92" xfId="3" applyNumberFormat="1" applyFont="1" applyBorder="1">
      <alignment vertical="center"/>
    </xf>
    <xf numFmtId="180" fontId="8" fillId="0" borderId="4" xfId="3" quotePrefix="1" applyNumberFormat="1" applyFont="1" applyFill="1" applyBorder="1" applyAlignment="1">
      <alignment horizontal="right" vertical="center"/>
    </xf>
    <xf numFmtId="0" fontId="8" fillId="0" borderId="102" xfId="0" applyFont="1" applyBorder="1" applyAlignment="1">
      <alignment horizontal="center" vertical="center" textRotation="255"/>
    </xf>
    <xf numFmtId="0" fontId="0" fillId="0" borderId="103" xfId="0" applyFont="1" applyBorder="1" applyAlignment="1">
      <alignment vertical="center"/>
    </xf>
    <xf numFmtId="0" fontId="8" fillId="0" borderId="25" xfId="0" applyFont="1" applyBorder="1" applyAlignment="1">
      <alignment vertical="center"/>
    </xf>
    <xf numFmtId="0" fontId="8" fillId="0" borderId="92" xfId="0" applyFont="1" applyBorder="1" applyAlignment="1">
      <alignment vertical="center"/>
    </xf>
    <xf numFmtId="0" fontId="8" fillId="0" borderId="18" xfId="0" applyFont="1" applyBorder="1" applyAlignment="1">
      <alignment vertical="center"/>
    </xf>
    <xf numFmtId="180" fontId="8" fillId="0" borderId="17" xfId="3" applyNumberFormat="1" applyFont="1" applyFill="1" applyBorder="1" applyAlignment="1">
      <alignment horizontal="right" vertical="center"/>
    </xf>
    <xf numFmtId="0" fontId="8" fillId="0" borderId="21" xfId="0" applyFont="1" applyBorder="1" applyAlignment="1">
      <alignment vertical="center"/>
    </xf>
    <xf numFmtId="180" fontId="8" fillId="0" borderId="85" xfId="3" applyNumberFormat="1" applyFont="1" applyFill="1" applyBorder="1" applyAlignment="1">
      <alignment horizontal="right" vertical="center"/>
    </xf>
    <xf numFmtId="180" fontId="8" fillId="0" borderId="35" xfId="3" applyNumberFormat="1" applyFont="1" applyFill="1" applyBorder="1" applyAlignment="1">
      <alignment vertical="center"/>
    </xf>
    <xf numFmtId="180" fontId="0" fillId="0" borderId="21" xfId="3" applyNumberFormat="1" applyFont="1" applyBorder="1">
      <alignment vertical="center"/>
    </xf>
    <xf numFmtId="180" fontId="8" fillId="0" borderId="0" xfId="0" applyNumberFormat="1" applyFont="1" applyAlignment="1">
      <alignment vertical="center"/>
    </xf>
    <xf numFmtId="0" fontId="0" fillId="0" borderId="0" xfId="0" applyFill="1" applyBorder="1" applyAlignment="1"/>
    <xf numFmtId="180"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3" applyFont="1" applyFill="1" applyBorder="1" applyAlignment="1">
      <alignment vertical="center"/>
    </xf>
    <xf numFmtId="38" fontId="8" fillId="0" borderId="24" xfId="3" applyFont="1" applyFill="1" applyBorder="1" applyAlignment="1">
      <alignment vertical="center"/>
    </xf>
    <xf numFmtId="38" fontId="0" fillId="0" borderId="3" xfId="3" applyFont="1" applyBorder="1">
      <alignment vertical="center"/>
    </xf>
    <xf numFmtId="180" fontId="8" fillId="0" borderId="15" xfId="3" applyNumberFormat="1" applyFont="1" applyFill="1" applyBorder="1" applyAlignment="1">
      <alignment vertical="center"/>
    </xf>
    <xf numFmtId="180" fontId="8" fillId="0" borderId="7" xfId="3" applyNumberFormat="1" applyFont="1" applyFill="1" applyBorder="1" applyAlignment="1">
      <alignment vertical="center"/>
    </xf>
    <xf numFmtId="38" fontId="8" fillId="0" borderId="12" xfId="3" applyFont="1" applyFill="1" applyBorder="1" applyAlignment="1">
      <alignment vertical="center"/>
    </xf>
    <xf numFmtId="38" fontId="8" fillId="0" borderId="69" xfId="3" applyFont="1" applyFill="1" applyBorder="1" applyAlignment="1">
      <alignment vertical="center"/>
    </xf>
    <xf numFmtId="38" fontId="0" fillId="0" borderId="13" xfId="3" applyFont="1" applyBorder="1">
      <alignment vertical="center"/>
    </xf>
    <xf numFmtId="38" fontId="8" fillId="0" borderId="69" xfId="3" applyFont="1" applyFill="1" applyBorder="1" applyAlignment="1">
      <alignment horizontal="right" vertical="center"/>
    </xf>
    <xf numFmtId="38" fontId="8" fillId="0" borderId="4" xfId="3" applyFont="1" applyFill="1" applyBorder="1" applyAlignment="1">
      <alignment vertical="center"/>
    </xf>
    <xf numFmtId="38" fontId="8" fillId="0" borderId="26" xfId="3" applyFont="1" applyFill="1" applyBorder="1" applyAlignment="1">
      <alignment vertical="center"/>
    </xf>
    <xf numFmtId="38" fontId="8" fillId="0" borderId="26" xfId="3" applyFont="1" applyFill="1" applyBorder="1" applyAlignment="1">
      <alignment horizontal="right" vertical="center"/>
    </xf>
    <xf numFmtId="38" fontId="0" fillId="0" borderId="25" xfId="3" applyFont="1" applyBorder="1">
      <alignment vertical="center"/>
    </xf>
    <xf numFmtId="180" fontId="8" fillId="0" borderId="23" xfId="3" applyNumberFormat="1" applyFont="1" applyFill="1" applyBorder="1" applyAlignment="1">
      <alignment vertical="center"/>
    </xf>
    <xf numFmtId="38" fontId="8" fillId="0" borderId="12" xfId="3" applyFont="1" applyFill="1" applyBorder="1" applyAlignment="1">
      <alignment horizontal="right" vertical="center"/>
    </xf>
    <xf numFmtId="180" fontId="8" fillId="0" borderId="15" xfId="3" applyNumberFormat="1" applyFont="1" applyFill="1" applyBorder="1" applyAlignment="1">
      <alignment horizontal="right" vertical="center"/>
    </xf>
    <xf numFmtId="38" fontId="8" fillId="0" borderId="91" xfId="3" applyFont="1" applyFill="1" applyBorder="1" applyAlignment="1">
      <alignment vertical="center"/>
    </xf>
    <xf numFmtId="38" fontId="8" fillId="0" borderId="63" xfId="3" applyFont="1" applyFill="1" applyBorder="1" applyAlignment="1">
      <alignment vertical="center"/>
    </xf>
    <xf numFmtId="38" fontId="0" fillId="0" borderId="92" xfId="3" applyFont="1" applyBorder="1">
      <alignment vertical="center"/>
    </xf>
    <xf numFmtId="180" fontId="8" fillId="0" borderId="62" xfId="3" applyNumberFormat="1" applyFont="1" applyFill="1" applyBorder="1" applyAlignment="1">
      <alignment vertical="center"/>
    </xf>
    <xf numFmtId="38" fontId="8" fillId="0" borderId="85" xfId="3" applyFont="1" applyFill="1" applyBorder="1" applyAlignment="1">
      <alignment vertical="center"/>
    </xf>
    <xf numFmtId="38" fontId="8" fillId="0" borderId="35" xfId="3" applyFont="1" applyFill="1" applyBorder="1" applyAlignment="1">
      <alignment vertical="center"/>
    </xf>
    <xf numFmtId="38" fontId="0" fillId="0" borderId="21" xfId="3" applyFont="1" applyBorder="1">
      <alignment vertical="center"/>
    </xf>
    <xf numFmtId="180" fontId="8" fillId="0" borderId="58" xfId="3"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horizontal="center" vertical="center" textRotation="255"/>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5" xfId="0" applyBorder="1" applyAlignment="1">
      <alignment vertical="center"/>
    </xf>
    <xf numFmtId="0" fontId="0" fillId="0" borderId="85" xfId="0" applyBorder="1">
      <alignment vertical="center"/>
    </xf>
    <xf numFmtId="0" fontId="8" fillId="0" borderId="0" xfId="0" applyFont="1" applyFill="1" applyBorder="1" applyAlignment="1">
      <alignment vertical="center"/>
    </xf>
    <xf numFmtId="0" fontId="10" fillId="0" borderId="0" xfId="2" applyFont="1"/>
    <xf numFmtId="0" fontId="8" fillId="0" borderId="0" xfId="2" applyFont="1"/>
    <xf numFmtId="0" fontId="8" fillId="0" borderId="1" xfId="2" applyBorder="1" applyAlignment="1">
      <alignment vertical="center"/>
    </xf>
    <xf numFmtId="0" fontId="8" fillId="0" borderId="3" xfId="2" applyBorder="1" applyAlignment="1">
      <alignment horizontal="right" vertical="center"/>
    </xf>
    <xf numFmtId="0" fontId="8" fillId="0" borderId="2" xfId="2" applyBorder="1" applyAlignment="1">
      <alignment horizontal="center" vertical="center"/>
    </xf>
    <xf numFmtId="0" fontId="8" fillId="0" borderId="24" xfId="2" applyFill="1" applyBorder="1" applyAlignment="1">
      <alignment horizontal="center" vertical="center"/>
    </xf>
    <xf numFmtId="0" fontId="8" fillId="0" borderId="2" xfId="2" applyFill="1" applyBorder="1" applyAlignment="1">
      <alignment horizontal="center" vertical="center"/>
    </xf>
    <xf numFmtId="0" fontId="8" fillId="0" borderId="3" xfId="2" applyFill="1" applyBorder="1" applyAlignment="1">
      <alignment horizontal="center" vertical="center"/>
    </xf>
    <xf numFmtId="0" fontId="8" fillId="0" borderId="1" xfId="2" applyFill="1" applyBorder="1" applyAlignment="1">
      <alignment horizontal="center" vertical="center"/>
    </xf>
    <xf numFmtId="0" fontId="8" fillId="0" borderId="24" xfId="2" applyFill="1" applyBorder="1" applyAlignment="1">
      <alignment horizontal="center" vertical="center"/>
    </xf>
    <xf numFmtId="0" fontId="8" fillId="0" borderId="16" xfId="2" applyBorder="1" applyAlignment="1">
      <alignment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5" xfId="2" applyBorder="1" applyAlignment="1">
      <alignment horizontal="center" vertical="center"/>
    </xf>
    <xf numFmtId="0" fontId="8" fillId="0" borderId="28" xfId="2" applyFill="1" applyBorder="1" applyAlignment="1">
      <alignment horizontal="center" vertical="center"/>
    </xf>
    <xf numFmtId="0" fontId="8" fillId="0" borderId="28" xfId="2" applyFill="1" applyBorder="1" applyAlignment="1">
      <alignment horizontal="center" vertical="center"/>
    </xf>
    <xf numFmtId="181" fontId="8" fillId="0" borderId="24" xfId="2" applyNumberFormat="1" applyBorder="1" applyAlignment="1">
      <alignment horizontal="right" vertical="center"/>
    </xf>
    <xf numFmtId="181" fontId="8" fillId="0" borderId="24" xfId="2" applyNumberFormat="1" applyFill="1" applyBorder="1" applyAlignment="1">
      <alignment vertical="center"/>
    </xf>
    <xf numFmtId="181" fontId="8" fillId="0" borderId="0" xfId="2" applyNumberFormat="1" applyFill="1" applyAlignment="1">
      <alignment vertical="center"/>
    </xf>
    <xf numFmtId="181" fontId="8" fillId="0" borderId="1" xfId="2" applyNumberFormat="1" applyFill="1" applyBorder="1" applyAlignment="1">
      <alignment vertical="center"/>
    </xf>
    <xf numFmtId="181" fontId="8" fillId="0" borderId="25" xfId="2" applyNumberFormat="1" applyFill="1" applyBorder="1" applyAlignment="1">
      <alignment vertical="center"/>
    </xf>
    <xf numFmtId="0" fontId="8" fillId="0" borderId="4" xfId="2" applyBorder="1" applyAlignment="1">
      <alignment vertical="center"/>
    </xf>
    <xf numFmtId="181" fontId="8" fillId="0" borderId="26" xfId="2" applyNumberFormat="1" applyBorder="1" applyAlignment="1">
      <alignment horizontal="right" vertical="center"/>
    </xf>
    <xf numFmtId="181" fontId="8" fillId="0" borderId="26" xfId="2" applyNumberFormat="1" applyFill="1" applyBorder="1" applyAlignment="1">
      <alignment vertical="center"/>
    </xf>
    <xf numFmtId="181" fontId="8" fillId="0" borderId="0" xfId="2" applyNumberFormat="1" applyFill="1" applyBorder="1" applyAlignment="1">
      <alignment vertical="center"/>
    </xf>
    <xf numFmtId="181" fontId="8" fillId="0" borderId="4" xfId="2" applyNumberFormat="1" applyFill="1" applyBorder="1" applyAlignment="1">
      <alignment vertical="center"/>
    </xf>
    <xf numFmtId="181" fontId="8" fillId="0" borderId="0" xfId="2" applyNumberFormat="1" applyBorder="1" applyAlignment="1">
      <alignment vertical="center"/>
    </xf>
    <xf numFmtId="181" fontId="8" fillId="0" borderId="4" xfId="2" applyNumberFormat="1" applyBorder="1" applyAlignment="1">
      <alignment vertical="center"/>
    </xf>
    <xf numFmtId="181" fontId="8" fillId="0" borderId="25" xfId="2" applyNumberFormat="1" applyBorder="1" applyAlignment="1">
      <alignment vertical="center"/>
    </xf>
    <xf numFmtId="0" fontId="8" fillId="0" borderId="5" xfId="2" applyFill="1" applyBorder="1" applyAlignment="1">
      <alignment vertical="center"/>
    </xf>
    <xf numFmtId="181" fontId="8" fillId="0" borderId="28" xfId="2" applyNumberFormat="1" applyBorder="1" applyAlignment="1">
      <alignment horizontal="right" vertical="center"/>
    </xf>
    <xf numFmtId="181" fontId="8" fillId="0" borderId="28" xfId="2" applyNumberFormat="1" applyFill="1" applyBorder="1" applyAlignment="1">
      <alignment vertical="center"/>
    </xf>
    <xf numFmtId="181" fontId="8" fillId="0" borderId="0" xfId="2" applyNumberFormat="1" applyAlignment="1">
      <alignment vertical="center"/>
    </xf>
    <xf numFmtId="181" fontId="8" fillId="0" borderId="16" xfId="2" applyNumberFormat="1" applyBorder="1" applyAlignment="1">
      <alignment vertical="center"/>
    </xf>
    <xf numFmtId="181" fontId="8" fillId="0" borderId="5" xfId="2" applyNumberFormat="1" applyFill="1" applyBorder="1" applyAlignment="1">
      <alignment vertical="center"/>
    </xf>
    <xf numFmtId="0" fontId="8" fillId="0" borderId="85" xfId="2" applyBorder="1" applyAlignment="1">
      <alignment vertical="center"/>
    </xf>
    <xf numFmtId="0" fontId="8" fillId="0" borderId="21" xfId="2" applyBorder="1" applyAlignment="1">
      <alignment vertical="center"/>
    </xf>
    <xf numFmtId="181" fontId="8" fillId="0" borderId="35" xfId="2" applyNumberFormat="1" applyBorder="1" applyAlignment="1">
      <alignment horizontal="right" vertical="center"/>
    </xf>
    <xf numFmtId="181" fontId="8" fillId="0" borderId="35" xfId="2" applyNumberFormat="1" applyFont="1" applyFill="1" applyBorder="1" applyAlignment="1">
      <alignment vertical="center"/>
    </xf>
    <xf numFmtId="181" fontId="8" fillId="0" borderId="35" xfId="2" applyNumberFormat="1" applyFill="1" applyBorder="1" applyAlignment="1">
      <alignment vertical="center"/>
    </xf>
    <xf numFmtId="181" fontId="8" fillId="0" borderId="85" xfId="2" applyNumberFormat="1" applyBorder="1" applyAlignment="1">
      <alignment vertical="center"/>
    </xf>
    <xf numFmtId="181" fontId="8" fillId="0" borderId="21" xfId="2" applyNumberFormat="1" applyBorder="1" applyAlignment="1">
      <alignment vertical="center"/>
    </xf>
    <xf numFmtId="0" fontId="8" fillId="0" borderId="0" xfId="2" applyBorder="1" applyAlignment="1">
      <alignment vertical="center"/>
    </xf>
    <xf numFmtId="0" fontId="8" fillId="0" borderId="0" xfId="2" applyBorder="1" applyAlignment="1">
      <alignment horizontal="right" vertical="center"/>
    </xf>
    <xf numFmtId="2" fontId="15"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Fill="1" applyBorder="1"/>
    <xf numFmtId="0" fontId="8" fillId="0" borderId="0" xfId="2" applyBorder="1"/>
    <xf numFmtId="0" fontId="8" fillId="0" borderId="0" xfId="2" applyBorder="1" applyAlignment="1">
      <alignment horizontal="right"/>
    </xf>
    <xf numFmtId="2" fontId="8" fillId="0" borderId="0" xfId="2" applyNumberFormat="1" applyBorder="1"/>
    <xf numFmtId="181" fontId="8" fillId="0" borderId="0" xfId="2" applyNumberFormat="1" applyBorder="1"/>
    <xf numFmtId="0" fontId="8" fillId="0" borderId="3" xfId="2" applyFill="1" applyBorder="1" applyAlignment="1">
      <alignment vertical="center"/>
    </xf>
    <xf numFmtId="0" fontId="8" fillId="0" borderId="1" xfId="2" applyFill="1" applyBorder="1" applyAlignment="1">
      <alignment horizontal="left" vertical="center"/>
    </xf>
    <xf numFmtId="0" fontId="15" fillId="0" borderId="20" xfId="2" applyFont="1" applyBorder="1" applyAlignment="1">
      <alignment horizontal="center" vertical="center"/>
    </xf>
    <xf numFmtId="0" fontId="8" fillId="0" borderId="16" xfId="2" applyFill="1" applyBorder="1" applyAlignment="1">
      <alignment vertical="center"/>
    </xf>
    <xf numFmtId="0" fontId="15" fillId="0" borderId="20" xfId="2" applyFont="1" applyFill="1" applyBorder="1" applyAlignment="1">
      <alignment horizontal="center" vertical="center"/>
    </xf>
    <xf numFmtId="38" fontId="8" fillId="0" borderId="24" xfId="2" applyNumberFormat="1" applyBorder="1" applyAlignment="1">
      <alignment vertical="center"/>
    </xf>
    <xf numFmtId="38" fontId="8" fillId="0" borderId="1" xfId="3" applyFont="1" applyBorder="1" applyAlignment="1">
      <alignment vertical="center"/>
    </xf>
    <xf numFmtId="181" fontId="8" fillId="0" borderId="7" xfId="2" applyNumberFormat="1" applyBorder="1" applyAlignment="1">
      <alignment vertical="center"/>
    </xf>
    <xf numFmtId="181" fontId="8" fillId="0" borderId="7" xfId="2" applyNumberFormat="1" applyFill="1" applyBorder="1" applyAlignment="1">
      <alignment vertical="center"/>
    </xf>
    <xf numFmtId="38" fontId="8" fillId="0" borderId="4" xfId="2" applyNumberFormat="1" applyBorder="1" applyAlignment="1">
      <alignment vertical="center"/>
    </xf>
    <xf numFmtId="181" fontId="8" fillId="0" borderId="23" xfId="2" applyNumberFormat="1" applyBorder="1" applyAlignment="1">
      <alignment vertical="center"/>
    </xf>
    <xf numFmtId="38" fontId="8" fillId="0" borderId="4" xfId="3" applyFont="1" applyBorder="1" applyAlignment="1">
      <alignment vertical="center"/>
    </xf>
    <xf numFmtId="181" fontId="8" fillId="0" borderId="23" xfId="2" applyNumberFormat="1" applyFill="1" applyBorder="1" applyAlignment="1">
      <alignment vertical="center"/>
    </xf>
    <xf numFmtId="38" fontId="8" fillId="0" borderId="16" xfId="2" applyNumberFormat="1" applyBorder="1" applyAlignment="1">
      <alignment vertical="center"/>
    </xf>
    <xf numFmtId="181" fontId="8" fillId="0" borderId="60" xfId="2" applyNumberFormat="1" applyBorder="1" applyAlignment="1">
      <alignment vertical="center"/>
    </xf>
    <xf numFmtId="38" fontId="8" fillId="0" borderId="16" xfId="3" applyFont="1" applyBorder="1" applyAlignment="1">
      <alignment vertical="center"/>
    </xf>
    <xf numFmtId="38" fontId="8" fillId="0" borderId="16" xfId="3" applyFont="1" applyFill="1" applyBorder="1" applyAlignment="1">
      <alignment vertical="center"/>
    </xf>
    <xf numFmtId="181" fontId="8" fillId="0" borderId="60" xfId="2" applyNumberFormat="1" applyFill="1" applyBorder="1" applyAlignment="1">
      <alignment vertical="center"/>
    </xf>
    <xf numFmtId="38" fontId="8" fillId="0" borderId="16" xfId="4" applyFont="1" applyBorder="1" applyAlignment="1">
      <alignment vertical="center"/>
    </xf>
    <xf numFmtId="181" fontId="8" fillId="0" borderId="60" xfId="2" applyNumberFormat="1" applyFont="1" applyBorder="1" applyAlignment="1">
      <alignment vertical="center"/>
    </xf>
    <xf numFmtId="181" fontId="16" fillId="0" borderId="60" xfId="2" applyNumberFormat="1" applyFont="1" applyBorder="1" applyAlignment="1">
      <alignment vertical="center"/>
    </xf>
    <xf numFmtId="181" fontId="16" fillId="0" borderId="60" xfId="2" applyNumberFormat="1" applyFont="1" applyFill="1" applyBorder="1" applyAlignment="1">
      <alignment vertical="center"/>
    </xf>
    <xf numFmtId="0" fontId="8" fillId="0" borderId="35" xfId="2" applyBorder="1" applyAlignment="1">
      <alignment vertical="center"/>
    </xf>
    <xf numFmtId="181" fontId="8" fillId="0" borderId="35" xfId="2" applyNumberFormat="1" applyBorder="1" applyAlignment="1">
      <alignment vertical="center"/>
    </xf>
    <xf numFmtId="181" fontId="8" fillId="0" borderId="48" xfId="2" applyNumberFormat="1" applyBorder="1" applyAlignment="1">
      <alignment vertical="center"/>
    </xf>
    <xf numFmtId="0" fontId="8" fillId="0" borderId="21" xfId="2" applyBorder="1" applyAlignment="1">
      <alignment horizontal="right" vertical="center"/>
    </xf>
    <xf numFmtId="0" fontId="8" fillId="0" borderId="35" xfId="2" applyBorder="1" applyAlignment="1">
      <alignment horizontal="center" vertical="center"/>
    </xf>
    <xf numFmtId="181" fontId="8" fillId="0" borderId="85" xfId="2" applyNumberFormat="1" applyFont="1" applyBorder="1" applyAlignment="1">
      <alignment vertical="center"/>
    </xf>
    <xf numFmtId="0" fontId="8" fillId="0" borderId="58" xfId="2" applyFont="1" applyBorder="1" applyAlignment="1">
      <alignment horizontal="right" vertical="center"/>
    </xf>
    <xf numFmtId="0" fontId="8" fillId="0" borderId="58" xfId="2" applyFont="1" applyFill="1" applyBorder="1" applyAlignment="1">
      <alignment horizontal="right" vertical="center"/>
    </xf>
    <xf numFmtId="0" fontId="8" fillId="0" borderId="58" xfId="2" applyFill="1" applyBorder="1" applyAlignment="1">
      <alignment horizontal="right" vertical="center"/>
    </xf>
    <xf numFmtId="181" fontId="16" fillId="0" borderId="0" xfId="2" applyNumberFormat="1" applyFont="1" applyBorder="1"/>
    <xf numFmtId="181" fontId="16" fillId="0" borderId="0" xfId="2" applyNumberFormat="1" applyFont="1" applyFill="1" applyBorder="1"/>
    <xf numFmtId="0" fontId="8" fillId="0" borderId="0" xfId="2" applyFill="1" applyBorder="1" applyAlignment="1">
      <alignment horizontal="right"/>
    </xf>
    <xf numFmtId="0" fontId="0" fillId="0" borderId="2" xfId="0" applyBorder="1" applyAlignment="1">
      <alignment vertical="center"/>
    </xf>
    <xf numFmtId="0" fontId="8" fillId="0" borderId="24" xfId="2" applyFont="1" applyBorder="1" applyAlignment="1">
      <alignment horizontal="center" vertical="center" textRotation="255"/>
    </xf>
    <xf numFmtId="0" fontId="8" fillId="0" borderId="2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4"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34" xfId="2" applyBorder="1" applyAlignment="1">
      <alignment vertical="center"/>
    </xf>
    <xf numFmtId="0" fontId="10"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2" xfId="2" applyFill="1" applyBorder="1"/>
    <xf numFmtId="0" fontId="8" fillId="2" borderId="3" xfId="2" applyFill="1" applyBorder="1" applyAlignment="1">
      <alignment horizontal="right"/>
    </xf>
    <xf numFmtId="0" fontId="8" fillId="2" borderId="2" xfId="2" applyFill="1" applyBorder="1" applyAlignment="1">
      <alignment horizontal="center"/>
    </xf>
    <xf numFmtId="0" fontId="8" fillId="2" borderId="24" xfId="2" applyFill="1" applyBorder="1" applyAlignment="1">
      <alignment horizontal="center"/>
    </xf>
    <xf numFmtId="0" fontId="8" fillId="2" borderId="3" xfId="2" applyFill="1" applyBorder="1" applyAlignment="1">
      <alignment horizontal="center"/>
    </xf>
    <xf numFmtId="0" fontId="8" fillId="2" borderId="1" xfId="2" applyFill="1" applyBorder="1" applyAlignment="1">
      <alignment horizontal="center"/>
    </xf>
    <xf numFmtId="0" fontId="8" fillId="2" borderId="24" xfId="2" applyFill="1" applyBorder="1" applyAlignment="1">
      <alignment horizontal="center" vertical="center"/>
    </xf>
    <xf numFmtId="0" fontId="8" fillId="2" borderId="1" xfId="2" applyFill="1" applyBorder="1" applyAlignment="1">
      <alignment horizontal="center" vertical="center"/>
    </xf>
    <xf numFmtId="0" fontId="8" fillId="2" borderId="24" xfId="2" applyFill="1" applyBorder="1" applyAlignment="1">
      <alignment horizontal="center" vertical="center"/>
    </xf>
    <xf numFmtId="0" fontId="8" fillId="2" borderId="4" xfId="2" applyFill="1" applyBorder="1"/>
    <xf numFmtId="0" fontId="8" fillId="2" borderId="0" xfId="2" applyFill="1" applyBorder="1"/>
    <xf numFmtId="0" fontId="8" fillId="2" borderId="5" xfId="2" applyFill="1" applyBorder="1"/>
    <xf numFmtId="0" fontId="8" fillId="2" borderId="27" xfId="2" applyFill="1" applyBorder="1" applyAlignment="1">
      <alignment horizontal="center"/>
    </xf>
    <xf numFmtId="0" fontId="8" fillId="2" borderId="28" xfId="2" applyFill="1" applyBorder="1" applyAlignment="1">
      <alignment horizontal="center"/>
    </xf>
    <xf numFmtId="0" fontId="8" fillId="2" borderId="5" xfId="2" applyFill="1" applyBorder="1" applyAlignment="1">
      <alignment horizontal="center"/>
    </xf>
    <xf numFmtId="0" fontId="8" fillId="2" borderId="16" xfId="2" applyFill="1" applyBorder="1" applyAlignment="1">
      <alignment horizontal="center"/>
    </xf>
    <xf numFmtId="0" fontId="8" fillId="2" borderId="28" xfId="2" applyFill="1" applyBorder="1" applyAlignment="1">
      <alignment horizontal="center" vertical="center"/>
    </xf>
    <xf numFmtId="0" fontId="8" fillId="2" borderId="16" xfId="2" applyFill="1" applyBorder="1" applyAlignment="1">
      <alignment horizontal="center" vertical="center"/>
    </xf>
    <xf numFmtId="0" fontId="8" fillId="2" borderId="28" xfId="2" applyFill="1" applyBorder="1" applyAlignment="1">
      <alignment horizontal="center" vertical="center"/>
    </xf>
    <xf numFmtId="0" fontId="8" fillId="2" borderId="24" xfId="2" applyFont="1" applyFill="1" applyBorder="1" applyAlignment="1">
      <alignment horizontal="center" vertical="center" textRotation="255"/>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25" xfId="2" applyFill="1" applyBorder="1" applyAlignment="1">
      <alignment vertical="center"/>
    </xf>
    <xf numFmtId="181" fontId="8" fillId="2" borderId="0" xfId="2" applyNumberFormat="1" applyFill="1" applyAlignment="1">
      <alignment horizontal="right" vertical="center"/>
    </xf>
    <xf numFmtId="181" fontId="16" fillId="2" borderId="24" xfId="2" applyNumberFormat="1" applyFont="1" applyFill="1" applyBorder="1" applyAlignment="1">
      <alignment vertical="center"/>
    </xf>
    <xf numFmtId="0" fontId="16" fillId="2" borderId="0" xfId="2" applyFont="1" applyFill="1" applyBorder="1" applyAlignment="1">
      <alignment vertical="center"/>
    </xf>
    <xf numFmtId="0" fontId="8" fillId="2" borderId="24" xfId="2" applyFill="1" applyBorder="1" applyAlignment="1">
      <alignment horizontal="center" vertical="center" textRotation="255"/>
    </xf>
    <xf numFmtId="0" fontId="8" fillId="2" borderId="1" xfId="2" applyFill="1" applyBorder="1" applyAlignment="1">
      <alignment vertical="center"/>
    </xf>
    <xf numFmtId="0" fontId="8" fillId="2" borderId="2" xfId="2" applyFill="1" applyBorder="1" applyAlignment="1">
      <alignment vertical="center"/>
    </xf>
    <xf numFmtId="0" fontId="8" fillId="2" borderId="26" xfId="2" applyFont="1" applyFill="1" applyBorder="1" applyAlignment="1">
      <alignment horizontal="center" vertical="center" textRotation="255"/>
    </xf>
    <xf numFmtId="0" fontId="8" fillId="2" borderId="16" xfId="2" applyFont="1" applyFill="1" applyBorder="1" applyAlignment="1">
      <alignment vertical="center"/>
    </xf>
    <xf numFmtId="0" fontId="8" fillId="2" borderId="27" xfId="2" applyFont="1" applyFill="1" applyBorder="1" applyAlignment="1">
      <alignment vertical="center"/>
    </xf>
    <xf numFmtId="0" fontId="8" fillId="2" borderId="5" xfId="2" applyFill="1" applyBorder="1" applyAlignment="1">
      <alignment vertical="center"/>
    </xf>
    <xf numFmtId="181" fontId="8" fillId="2" borderId="27" xfId="2" applyNumberFormat="1" applyFill="1" applyBorder="1" applyAlignment="1">
      <alignment horizontal="right" vertical="center"/>
    </xf>
    <xf numFmtId="181" fontId="16" fillId="2" borderId="28" xfId="2" applyNumberFormat="1" applyFont="1" applyFill="1" applyBorder="1" applyAlignment="1">
      <alignment vertical="center"/>
    </xf>
    <xf numFmtId="0" fontId="8" fillId="2" borderId="26" xfId="2" applyFill="1" applyBorder="1" applyAlignment="1">
      <alignment horizontal="center" vertical="center" textRotation="255"/>
    </xf>
    <xf numFmtId="0" fontId="8" fillId="2" borderId="1" xfId="2" applyFont="1" applyFill="1" applyBorder="1" applyAlignment="1">
      <alignment horizontal="center" vertical="center" textRotation="255"/>
    </xf>
    <xf numFmtId="181" fontId="16" fillId="2" borderId="26" xfId="2" applyNumberFormat="1" applyFont="1" applyFill="1" applyBorder="1" applyAlignment="1">
      <alignment vertical="center"/>
    </xf>
    <xf numFmtId="0" fontId="8" fillId="2" borderId="4" xfId="2" applyFont="1" applyFill="1" applyBorder="1" applyAlignment="1">
      <alignment horizontal="center" vertical="center" textRotation="255"/>
    </xf>
    <xf numFmtId="0" fontId="8" fillId="2" borderId="4" xfId="2" applyFont="1" applyFill="1" applyBorder="1" applyAlignment="1">
      <alignment vertical="center"/>
    </xf>
    <xf numFmtId="0" fontId="8" fillId="2" borderId="0" xfId="2" applyFont="1" applyFill="1" applyBorder="1" applyAlignment="1">
      <alignment vertical="center"/>
    </xf>
    <xf numFmtId="0" fontId="8" fillId="2" borderId="21" xfId="2" applyFill="1" applyBorder="1" applyAlignment="1">
      <alignment vertical="center"/>
    </xf>
    <xf numFmtId="181" fontId="8" fillId="2" borderId="34" xfId="2" applyNumberFormat="1" applyFill="1" applyBorder="1" applyAlignment="1">
      <alignment horizontal="right" vertical="center"/>
    </xf>
    <xf numFmtId="181" fontId="16" fillId="2" borderId="35" xfId="2" applyNumberFormat="1" applyFont="1" applyFill="1" applyBorder="1" applyAlignment="1">
      <alignment vertical="center"/>
    </xf>
    <xf numFmtId="181" fontId="16" fillId="2" borderId="28" xfId="4" applyNumberFormat="1" applyFont="1" applyFill="1" applyBorder="1" applyAlignment="1">
      <alignment vertical="center"/>
    </xf>
    <xf numFmtId="0" fontId="8" fillId="2" borderId="16" xfId="2" applyFill="1" applyBorder="1" applyAlignment="1">
      <alignment vertical="center"/>
    </xf>
    <xf numFmtId="181" fontId="16" fillId="2" borderId="26" xfId="4" applyNumberFormat="1" applyFont="1" applyFill="1" applyBorder="1" applyAlignment="1">
      <alignment vertical="center"/>
    </xf>
    <xf numFmtId="0" fontId="8" fillId="2" borderId="16" xfId="2" applyFont="1"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3" xfId="2" applyFill="1" applyBorder="1" applyAlignment="1">
      <alignment vertical="center"/>
    </xf>
    <xf numFmtId="0" fontId="8" fillId="2" borderId="85" xfId="2" applyFill="1" applyBorder="1" applyAlignment="1">
      <alignment vertical="center"/>
    </xf>
    <xf numFmtId="0" fontId="8" fillId="2" borderId="34" xfId="2" applyFill="1" applyBorder="1" applyAlignment="1">
      <alignment vertical="center"/>
    </xf>
    <xf numFmtId="181" fontId="16" fillId="2" borderId="35" xfId="4" applyNumberFormat="1" applyFont="1" applyFill="1" applyBorder="1" applyAlignment="1">
      <alignment vertical="center"/>
    </xf>
    <xf numFmtId="0" fontId="8" fillId="2" borderId="85" xfId="2" applyFont="1" applyFill="1" applyBorder="1" applyAlignment="1">
      <alignment vertical="center"/>
    </xf>
    <xf numFmtId="0" fontId="8" fillId="2" borderId="34" xfId="2" applyFont="1" applyFill="1" applyBorder="1" applyAlignment="1">
      <alignment vertical="center"/>
    </xf>
    <xf numFmtId="0" fontId="8" fillId="2" borderId="21" xfId="2" applyFont="1" applyFill="1" applyBorder="1" applyAlignment="1">
      <alignment vertical="center"/>
    </xf>
    <xf numFmtId="2" fontId="16" fillId="0" borderId="0" xfId="2" applyNumberFormat="1" applyFont="1" applyFill="1" applyBorder="1" applyAlignment="1">
      <alignment vertical="center"/>
    </xf>
    <xf numFmtId="2" fontId="16" fillId="0" borderId="0" xfId="4" applyNumberFormat="1" applyFont="1" applyFill="1" applyBorder="1" applyAlignment="1">
      <alignment vertical="center"/>
    </xf>
    <xf numFmtId="0" fontId="16" fillId="0" borderId="0" xfId="2" applyFont="1" applyFill="1" applyBorder="1" applyAlignment="1">
      <alignment vertical="center"/>
    </xf>
    <xf numFmtId="0" fontId="21" fillId="0" borderId="0" xfId="2" applyFont="1"/>
    <xf numFmtId="0" fontId="8" fillId="0" borderId="1" xfId="2" applyBorder="1"/>
    <xf numFmtId="0" fontId="8" fillId="0" borderId="2" xfId="2" applyBorder="1"/>
    <xf numFmtId="0" fontId="8" fillId="0" borderId="3" xfId="2" applyBorder="1" applyAlignment="1">
      <alignment horizontal="right"/>
    </xf>
    <xf numFmtId="0" fontId="8" fillId="0" borderId="1" xfId="2" applyFill="1" applyBorder="1" applyAlignment="1">
      <alignment horizontal="left"/>
    </xf>
    <xf numFmtId="0" fontId="8" fillId="0" borderId="3" xfId="2" applyBorder="1"/>
    <xf numFmtId="0" fontId="8" fillId="0" borderId="4" xfId="2" applyBorder="1"/>
    <xf numFmtId="0" fontId="8" fillId="0" borderId="5" xfId="2" applyBorder="1"/>
    <xf numFmtId="0" fontId="8" fillId="0" borderId="16" xfId="2" applyBorder="1"/>
    <xf numFmtId="38" fontId="8" fillId="0" borderId="0" xfId="3" applyFont="1" applyAlignment="1">
      <alignment vertical="center"/>
    </xf>
    <xf numFmtId="38" fontId="8" fillId="0" borderId="24" xfId="3" applyFont="1" applyBorder="1" applyAlignment="1">
      <alignment vertical="center"/>
    </xf>
    <xf numFmtId="0" fontId="8" fillId="0" borderId="24" xfId="2" applyBorder="1" applyAlignment="1">
      <alignment horizontal="center" vertical="center" textRotation="255"/>
    </xf>
    <xf numFmtId="38" fontId="8" fillId="0" borderId="27" xfId="3" applyFont="1" applyBorder="1" applyAlignment="1">
      <alignment vertical="center"/>
    </xf>
    <xf numFmtId="38" fontId="8" fillId="0" borderId="28" xfId="3" applyFont="1" applyBorder="1" applyAlignment="1">
      <alignment vertical="center"/>
    </xf>
    <xf numFmtId="0" fontId="8" fillId="0" borderId="26" xfId="2" applyBorder="1" applyAlignment="1">
      <alignment horizontal="center" vertical="center" textRotation="255"/>
    </xf>
    <xf numFmtId="38" fontId="8" fillId="0" borderId="26" xfId="3" applyFont="1" applyBorder="1" applyAlignment="1">
      <alignment vertical="center"/>
    </xf>
    <xf numFmtId="38" fontId="8" fillId="0" borderId="35" xfId="3" applyFont="1" applyBorder="1" applyAlignment="1">
      <alignment vertical="center"/>
    </xf>
    <xf numFmtId="38" fontId="8" fillId="0" borderId="85" xfId="3" applyFont="1" applyBorder="1" applyAlignment="1">
      <alignment vertical="center"/>
    </xf>
    <xf numFmtId="181" fontId="8" fillId="0" borderId="58" xfId="2" applyNumberFormat="1" applyBorder="1" applyAlignment="1">
      <alignment vertical="center"/>
    </xf>
    <xf numFmtId="181" fontId="8" fillId="0" borderId="58" xfId="2" applyNumberFormat="1" applyFill="1" applyBorder="1" applyAlignment="1">
      <alignment vertical="center"/>
    </xf>
    <xf numFmtId="38" fontId="0" fillId="0" borderId="27" xfId="3" applyFont="1" applyBorder="1" applyAlignment="1">
      <alignment vertical="center"/>
    </xf>
    <xf numFmtId="38" fontId="0" fillId="0" borderId="0" xfId="3" applyFont="1" applyAlignment="1">
      <alignment vertical="center"/>
    </xf>
    <xf numFmtId="38" fontId="16" fillId="0" borderId="27" xfId="3" applyFont="1" applyBorder="1" applyAlignment="1">
      <alignment vertical="center"/>
    </xf>
    <xf numFmtId="0" fontId="8" fillId="0" borderId="16" xfId="2" applyBorder="1" applyAlignment="1">
      <alignment horizontal="center" vertical="center" textRotation="255"/>
    </xf>
    <xf numFmtId="38" fontId="8" fillId="0" borderId="34" xfId="3" applyFont="1" applyBorder="1" applyAlignment="1">
      <alignment vertical="center"/>
    </xf>
    <xf numFmtId="0" fontId="8" fillId="0" borderId="2" xfId="2" applyBorder="1" applyAlignment="1">
      <alignment vertical="center"/>
    </xf>
    <xf numFmtId="38" fontId="16" fillId="0" borderId="34" xfId="3" applyFont="1" applyBorder="1" applyAlignment="1">
      <alignment vertical="center"/>
    </xf>
    <xf numFmtId="181" fontId="16" fillId="0" borderId="58" xfId="2" applyNumberFormat="1" applyFont="1" applyBorder="1" applyAlignment="1">
      <alignment vertical="center"/>
    </xf>
    <xf numFmtId="181" fontId="16" fillId="0" borderId="58" xfId="2" applyNumberFormat="1" applyFont="1" applyFill="1" applyBorder="1" applyAlignment="1">
      <alignment vertical="center"/>
    </xf>
    <xf numFmtId="0" fontId="8" fillId="0" borderId="27" xfId="2" applyBorder="1" applyAlignment="1">
      <alignment vertical="center"/>
    </xf>
    <xf numFmtId="181" fontId="16" fillId="0" borderId="35" xfId="2" applyNumberFormat="1" applyFont="1" applyBorder="1" applyAlignment="1">
      <alignment vertical="center"/>
    </xf>
    <xf numFmtId="181" fontId="16" fillId="0" borderId="85" xfId="2" applyNumberFormat="1" applyFont="1" applyBorder="1" applyAlignment="1">
      <alignment vertical="center"/>
    </xf>
    <xf numFmtId="0" fontId="8" fillId="0" borderId="58" xfId="2" applyBorder="1" applyAlignment="1">
      <alignment horizontal="right" vertical="center"/>
    </xf>
    <xf numFmtId="181" fontId="8" fillId="0" borderId="58" xfId="2" applyNumberFormat="1" applyBorder="1" applyAlignment="1">
      <alignment horizontal="right" vertical="center"/>
    </xf>
    <xf numFmtId="1" fontId="8" fillId="0" borderId="58" xfId="2" applyNumberFormat="1" applyBorder="1" applyAlignment="1">
      <alignment horizontal="right" vertical="center"/>
    </xf>
    <xf numFmtId="1" fontId="8" fillId="0" borderId="58" xfId="2" applyNumberFormat="1" applyFill="1" applyBorder="1" applyAlignment="1">
      <alignment horizontal="right" vertical="center"/>
    </xf>
    <xf numFmtId="181" fontId="16" fillId="0" borderId="0" xfId="2" applyNumberFormat="1" applyFont="1" applyBorder="1" applyAlignment="1">
      <alignment vertical="center"/>
    </xf>
    <xf numFmtId="181" fontId="8" fillId="0" borderId="0" xfId="2" applyNumberFormat="1" applyBorder="1" applyAlignment="1">
      <alignment horizontal="right" vertical="center"/>
    </xf>
    <xf numFmtId="1" fontId="8" fillId="0" borderId="0" xfId="2" applyNumberFormat="1" applyBorder="1" applyAlignment="1">
      <alignment horizontal="right" vertical="center"/>
    </xf>
    <xf numFmtId="181" fontId="16"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2" xfId="2" applyFont="1" applyBorder="1"/>
    <xf numFmtId="0" fontId="22" fillId="0" borderId="3" xfId="2" applyFont="1" applyBorder="1" applyAlignment="1">
      <alignment horizontal="right"/>
    </xf>
    <xf numFmtId="0" fontId="22" fillId="0" borderId="24" xfId="2" applyFont="1" applyBorder="1" applyAlignment="1">
      <alignment horizontal="center" vertical="center" wrapText="1"/>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3" xfId="2" applyFont="1" applyBorder="1" applyAlignment="1">
      <alignment horizontal="center" vertical="center"/>
    </xf>
    <xf numFmtId="0" fontId="8" fillId="0" borderId="24" xfId="2" applyFont="1" applyBorder="1" applyAlignment="1">
      <alignment horizontal="center" vertical="center" wrapText="1"/>
    </xf>
    <xf numFmtId="0" fontId="22" fillId="0" borderId="1" xfId="2" applyFont="1" applyBorder="1" applyAlignment="1">
      <alignment horizontal="left" vertical="center"/>
    </xf>
    <xf numFmtId="0" fontId="22" fillId="0" borderId="3" xfId="2" applyFont="1" applyBorder="1"/>
    <xf numFmtId="0" fontId="22" fillId="0" borderId="16" xfId="2" applyFont="1" applyBorder="1"/>
    <xf numFmtId="0" fontId="22" fillId="0" borderId="27" xfId="2" applyFont="1" applyBorder="1"/>
    <xf numFmtId="0" fontId="22" fillId="0" borderId="5" xfId="2" applyFont="1" applyBorder="1"/>
    <xf numFmtId="0" fontId="22" fillId="0" borderId="26" xfId="2" applyFont="1" applyBorder="1" applyAlignment="1">
      <alignment horizontal="center" vertical="center" wrapText="1"/>
    </xf>
    <xf numFmtId="0" fontId="22" fillId="0" borderId="24"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4" xfId="2" applyFont="1" applyBorder="1" applyAlignment="1">
      <alignment horizontal="center" vertical="center" wrapText="1"/>
    </xf>
    <xf numFmtId="0" fontId="8" fillId="0" borderId="26" xfId="2" applyFont="1" applyBorder="1" applyAlignment="1">
      <alignment horizontal="center" vertical="center" wrapText="1"/>
    </xf>
    <xf numFmtId="0" fontId="22" fillId="0" borderId="4" xfId="2" applyFont="1" applyBorder="1" applyAlignment="1">
      <alignment horizontal="center" vertical="center"/>
    </xf>
    <xf numFmtId="0" fontId="22" fillId="0" borderId="20" xfId="2" applyFont="1" applyBorder="1" applyAlignment="1">
      <alignment horizontal="center" vertical="center"/>
    </xf>
    <xf numFmtId="0" fontId="22" fillId="0" borderId="26" xfId="2" applyFont="1" applyBorder="1" applyAlignment="1">
      <alignment horizontal="center" vertical="center" textRotation="255"/>
    </xf>
    <xf numFmtId="0" fontId="22" fillId="0" borderId="4" xfId="2" applyFont="1" applyBorder="1" applyAlignment="1">
      <alignment vertical="center"/>
    </xf>
    <xf numFmtId="0" fontId="22" fillId="0" borderId="0" xfId="2" applyFont="1" applyBorder="1" applyAlignment="1">
      <alignment vertical="center"/>
    </xf>
    <xf numFmtId="0" fontId="22" fillId="0" borderId="25" xfId="2" applyFont="1" applyBorder="1" applyAlignment="1">
      <alignment vertical="center"/>
    </xf>
    <xf numFmtId="38" fontId="6" fillId="0" borderId="24" xfId="3" applyFont="1" applyBorder="1" applyAlignment="1">
      <alignment vertical="center"/>
    </xf>
    <xf numFmtId="38" fontId="6" fillId="0" borderId="1" xfId="3" applyFont="1" applyBorder="1" applyAlignment="1">
      <alignment vertical="center"/>
    </xf>
    <xf numFmtId="181" fontId="8" fillId="0" borderId="7" xfId="2" applyNumberFormat="1" applyFont="1" applyBorder="1" applyAlignment="1">
      <alignment vertical="center"/>
    </xf>
    <xf numFmtId="0" fontId="22" fillId="0" borderId="16" xfId="2" applyFont="1" applyBorder="1" applyAlignment="1">
      <alignment vertical="center"/>
    </xf>
    <xf numFmtId="0" fontId="22" fillId="0" borderId="27" xfId="2" applyFont="1" applyBorder="1" applyAlignment="1">
      <alignment vertical="center"/>
    </xf>
    <xf numFmtId="0" fontId="22" fillId="0" borderId="5" xfId="2" applyFont="1" applyBorder="1" applyAlignment="1">
      <alignment vertical="center"/>
    </xf>
    <xf numFmtId="38" fontId="6" fillId="0" borderId="28" xfId="3" applyFont="1" applyBorder="1" applyAlignment="1">
      <alignment vertical="center"/>
    </xf>
    <xf numFmtId="38" fontId="6" fillId="0" borderId="16" xfId="3" applyFont="1" applyBorder="1" applyAlignment="1">
      <alignment vertical="center"/>
    </xf>
    <xf numFmtId="0" fontId="22" fillId="0" borderId="1" xfId="2" applyFont="1" applyBorder="1" applyAlignment="1">
      <alignment horizontal="center" vertical="center" textRotation="255"/>
    </xf>
    <xf numFmtId="0" fontId="22" fillId="0" borderId="1" xfId="2" applyFont="1" applyBorder="1" applyAlignment="1">
      <alignment vertical="center"/>
    </xf>
    <xf numFmtId="38" fontId="6" fillId="0" borderId="26" xfId="3" applyFont="1" applyBorder="1" applyAlignment="1">
      <alignment vertical="center"/>
    </xf>
    <xf numFmtId="38" fontId="6" fillId="0" borderId="4" xfId="3" applyFont="1" applyBorder="1" applyAlignment="1">
      <alignment vertical="center"/>
    </xf>
    <xf numFmtId="181" fontId="8" fillId="0" borderId="23" xfId="2" applyNumberFormat="1" applyFont="1" applyBorder="1" applyAlignment="1">
      <alignment vertical="center"/>
    </xf>
    <xf numFmtId="0" fontId="22" fillId="0" borderId="4" xfId="2" applyFont="1" applyBorder="1" applyAlignment="1">
      <alignment horizontal="center" vertical="center" textRotation="255"/>
    </xf>
    <xf numFmtId="0" fontId="22" fillId="0" borderId="21" xfId="2" applyFont="1" applyBorder="1" applyAlignment="1">
      <alignment vertical="center"/>
    </xf>
    <xf numFmtId="38" fontId="6" fillId="0" borderId="35" xfId="3" applyFont="1" applyBorder="1" applyAlignment="1">
      <alignment vertical="center"/>
    </xf>
    <xf numFmtId="38" fontId="6" fillId="0" borderId="85" xfId="3" applyFont="1" applyBorder="1" applyAlignment="1">
      <alignment vertical="center"/>
    </xf>
    <xf numFmtId="181" fontId="8" fillId="0" borderId="58" xfId="2" applyNumberFormat="1" applyFont="1" applyBorder="1" applyAlignment="1">
      <alignment vertical="center"/>
    </xf>
    <xf numFmtId="0" fontId="22" fillId="0" borderId="2" xfId="2" applyFont="1" applyBorder="1" applyAlignment="1">
      <alignment vertical="center"/>
    </xf>
    <xf numFmtId="0" fontId="22" fillId="0" borderId="24" xfId="2" applyFont="1" applyBorder="1" applyAlignment="1">
      <alignment horizontal="center" vertical="center" textRotation="255"/>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xf>
    <xf numFmtId="0" fontId="22" fillId="0" borderId="3" xfId="2" applyFont="1" applyBorder="1" applyAlignment="1">
      <alignment vertical="center"/>
    </xf>
    <xf numFmtId="0" fontId="22" fillId="0" borderId="35" xfId="2" applyFont="1" applyBorder="1" applyAlignment="1">
      <alignment vertical="center"/>
    </xf>
    <xf numFmtId="181" fontId="8" fillId="0" borderId="35" xfId="2" applyNumberFormat="1" applyFont="1" applyBorder="1" applyAlignment="1">
      <alignment vertical="center"/>
    </xf>
    <xf numFmtId="181" fontId="8" fillId="0" borderId="0" xfId="2" applyNumberFormat="1" applyFont="1" applyBorder="1" applyAlignment="1">
      <alignment vertical="center"/>
    </xf>
    <xf numFmtId="0" fontId="16" fillId="0" borderId="16" xfId="0" applyFont="1" applyBorder="1" applyAlignment="1">
      <alignment horizontal="left" vertical="center"/>
    </xf>
    <xf numFmtId="0" fontId="0" fillId="0" borderId="1" xfId="0" applyBorder="1" applyAlignment="1">
      <alignment horizontal="center" vertical="center" textRotation="255"/>
    </xf>
    <xf numFmtId="0" fontId="16" fillId="0" borderId="1" xfId="0" applyFont="1" applyBorder="1" applyAlignment="1">
      <alignment vertical="center" textRotation="255" shrinkToFit="1"/>
    </xf>
    <xf numFmtId="0" fontId="0" fillId="0" borderId="85" xfId="0" applyBorder="1" applyAlignment="1">
      <alignment horizontal="left" vertical="center"/>
    </xf>
    <xf numFmtId="0" fontId="0" fillId="0" borderId="21"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3" xfId="2" applyFont="1" applyBorder="1" applyAlignment="1">
      <alignment horizontal="right" vertical="center"/>
    </xf>
    <xf numFmtId="0" fontId="8" fillId="0" borderId="24" xfId="2" applyFont="1" applyBorder="1" applyAlignment="1">
      <alignment horizontal="center" vertical="center"/>
    </xf>
    <xf numFmtId="0" fontId="8" fillId="0" borderId="3" xfId="2" applyFont="1" applyBorder="1" applyAlignment="1">
      <alignment horizontal="center" vertical="center"/>
    </xf>
    <xf numFmtId="0" fontId="8" fillId="0" borderId="26" xfId="2" applyFont="1" applyBorder="1" applyAlignment="1">
      <alignment horizontal="center" vertical="center"/>
    </xf>
    <xf numFmtId="0" fontId="8" fillId="0" borderId="4" xfId="2" applyFont="1" applyBorder="1" applyAlignment="1">
      <alignment horizontal="center" vertical="center"/>
    </xf>
    <xf numFmtId="0" fontId="8" fillId="0" borderId="25" xfId="2" applyFont="1" applyBorder="1" applyAlignment="1">
      <alignment horizontal="center" vertical="center"/>
    </xf>
    <xf numFmtId="0" fontId="8" fillId="0" borderId="85" xfId="2" applyFont="1" applyBorder="1" applyAlignment="1">
      <alignment horizontal="center" vertical="center"/>
    </xf>
    <xf numFmtId="0" fontId="8" fillId="0" borderId="21" xfId="2" applyFont="1" applyBorder="1" applyAlignment="1">
      <alignment horizontal="center" vertical="center"/>
    </xf>
    <xf numFmtId="0" fontId="8" fillId="0" borderId="28" xfId="2" applyFont="1" applyBorder="1" applyAlignment="1">
      <alignment horizontal="center" vertical="center" wrapText="1"/>
    </xf>
    <xf numFmtId="0" fontId="8" fillId="0" borderId="28" xfId="2" applyFont="1" applyBorder="1" applyAlignment="1">
      <alignment horizontal="center" vertical="center"/>
    </xf>
    <xf numFmtId="0" fontId="8" fillId="0" borderId="35" xfId="2" applyFont="1" applyBorder="1" applyAlignment="1">
      <alignment horizontal="center" vertical="center"/>
    </xf>
    <xf numFmtId="3" fontId="8" fillId="0" borderId="24" xfId="2" applyNumberFormat="1" applyFont="1" applyFill="1" applyBorder="1" applyAlignment="1">
      <alignment vertical="center"/>
    </xf>
    <xf numFmtId="3" fontId="8" fillId="0" borderId="3" xfId="2" applyNumberFormat="1" applyFont="1" applyFill="1" applyBorder="1" applyAlignment="1">
      <alignment vertical="center"/>
    </xf>
    <xf numFmtId="181" fontId="8" fillId="0" borderId="24" xfId="2" applyNumberFormat="1" applyFont="1" applyBorder="1" applyAlignment="1">
      <alignment vertical="center"/>
    </xf>
    <xf numFmtId="3" fontId="8" fillId="0" borderId="26" xfId="2" applyNumberFormat="1" applyFont="1" applyFill="1" applyBorder="1" applyAlignment="1">
      <alignment vertical="center"/>
    </xf>
    <xf numFmtId="3" fontId="8" fillId="0" borderId="25" xfId="2" applyNumberFormat="1" applyFont="1" applyFill="1" applyBorder="1" applyAlignment="1">
      <alignment vertical="center"/>
    </xf>
    <xf numFmtId="181" fontId="8" fillId="0" borderId="28" xfId="2" applyNumberFormat="1" applyFont="1" applyBorder="1" applyAlignment="1">
      <alignment vertical="center"/>
    </xf>
    <xf numFmtId="3" fontId="8" fillId="0" borderId="28" xfId="2" applyNumberFormat="1" applyFont="1" applyFill="1" applyBorder="1" applyAlignment="1">
      <alignment vertical="center"/>
    </xf>
    <xf numFmtId="3" fontId="8" fillId="0" borderId="5" xfId="2" applyNumberFormat="1" applyFont="1" applyFill="1" applyBorder="1" applyAlignment="1">
      <alignment vertical="center"/>
    </xf>
    <xf numFmtId="3" fontId="8" fillId="0" borderId="35" xfId="2" applyNumberFormat="1" applyFont="1" applyFill="1" applyBorder="1" applyAlignment="1">
      <alignment vertical="center"/>
    </xf>
    <xf numFmtId="3" fontId="8" fillId="0" borderId="21" xfId="2" applyNumberFormat="1" applyFont="1" applyFill="1" applyBorder="1" applyAlignment="1">
      <alignment vertical="center"/>
    </xf>
    <xf numFmtId="0" fontId="8" fillId="0" borderId="35" xfId="2" applyFont="1" applyBorder="1" applyAlignment="1">
      <alignment horizontal="right" vertical="center"/>
    </xf>
    <xf numFmtId="181" fontId="8" fillId="0" borderId="0" xfId="2" applyNumberFormat="1" applyFont="1" applyFill="1" applyBorder="1" applyAlignment="1">
      <alignment vertical="center"/>
    </xf>
    <xf numFmtId="38" fontId="10" fillId="0" borderId="0" xfId="4" applyFont="1" applyAlignment="1">
      <alignment vertical="center"/>
    </xf>
    <xf numFmtId="38" fontId="8" fillId="0" borderId="0" xfId="4" applyFont="1" applyAlignment="1">
      <alignment vertical="center"/>
    </xf>
    <xf numFmtId="38" fontId="8" fillId="0" borderId="0" xfId="4" applyFont="1"/>
    <xf numFmtId="38" fontId="8" fillId="0" borderId="0" xfId="4" applyFont="1" applyFill="1"/>
    <xf numFmtId="38" fontId="8" fillId="0" borderId="1" xfId="4" applyFont="1" applyBorder="1" applyAlignment="1">
      <alignment vertical="center"/>
    </xf>
    <xf numFmtId="38" fontId="8" fillId="0" borderId="2" xfId="4"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4" applyFont="1" applyBorder="1" applyAlignment="1">
      <alignment vertical="center"/>
    </xf>
    <xf numFmtId="38" fontId="8" fillId="0" borderId="0" xfId="4"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4" applyFont="1" applyBorder="1" applyAlignment="1">
      <alignment vertical="center"/>
    </xf>
    <xf numFmtId="49" fontId="8" fillId="0" borderId="28" xfId="7" applyNumberFormat="1" applyFont="1" applyBorder="1" applyAlignment="1">
      <alignment horizontal="center" vertical="center" shrinkToFit="1"/>
    </xf>
    <xf numFmtId="0" fontId="16" fillId="0" borderId="16" xfId="7" applyFont="1" applyBorder="1" applyAlignment="1">
      <alignment horizontal="center" vertical="center"/>
    </xf>
    <xf numFmtId="0" fontId="16" fillId="0" borderId="49" xfId="7" applyFont="1" applyBorder="1" applyAlignment="1">
      <alignment horizontal="center" vertical="center"/>
    </xf>
    <xf numFmtId="0" fontId="16" fillId="0" borderId="5" xfId="7" applyFont="1" applyBorder="1" applyAlignment="1">
      <alignment horizontal="center" vertical="center"/>
    </xf>
    <xf numFmtId="38" fontId="8" fillId="0" borderId="24" xfId="4" applyFont="1" applyBorder="1" applyAlignment="1">
      <alignment horizontal="center" vertical="center" textRotation="255"/>
    </xf>
    <xf numFmtId="38" fontId="8" fillId="0" borderId="24" xfId="4" applyFont="1" applyBorder="1" applyAlignment="1">
      <alignment vertical="center" shrinkToFit="1"/>
    </xf>
    <xf numFmtId="3" fontId="8" fillId="0" borderId="2" xfId="4" applyNumberFormat="1" applyFont="1" applyBorder="1" applyAlignment="1">
      <alignment horizontal="right" vertical="center" shrinkToFit="1"/>
    </xf>
    <xf numFmtId="179" fontId="8" fillId="0" borderId="59" xfId="4" applyNumberFormat="1" applyFont="1" applyBorder="1" applyAlignment="1">
      <alignment horizontal="right" vertical="center" shrinkToFit="1"/>
    </xf>
    <xf numFmtId="180" fontId="8" fillId="0" borderId="59" xfId="4" applyNumberFormat="1" applyFont="1" applyBorder="1" applyAlignment="1">
      <alignment horizontal="right" vertical="center" shrinkToFit="1"/>
    </xf>
    <xf numFmtId="38" fontId="8" fillId="0" borderId="3" xfId="4" applyFont="1" applyBorder="1" applyAlignment="1">
      <alignment horizontal="right" vertical="center" shrinkToFit="1"/>
    </xf>
    <xf numFmtId="38" fontId="8" fillId="0" borderId="26" xfId="4" applyFont="1" applyBorder="1" applyAlignment="1">
      <alignment horizontal="center" vertical="center" textRotation="255"/>
    </xf>
    <xf numFmtId="38" fontId="8" fillId="0" borderId="26" xfId="4" applyFont="1" applyBorder="1" applyAlignment="1">
      <alignment vertical="center" shrinkToFit="1"/>
    </xf>
    <xf numFmtId="3" fontId="8" fillId="0" borderId="0" xfId="4" applyNumberFormat="1" applyFont="1" applyBorder="1" applyAlignment="1">
      <alignment vertical="center" shrinkToFit="1"/>
    </xf>
    <xf numFmtId="179" fontId="8" fillId="0" borderId="52" xfId="4" applyNumberFormat="1" applyFont="1" applyBorder="1" applyAlignment="1">
      <alignment horizontal="right" vertical="center" shrinkToFit="1"/>
    </xf>
    <xf numFmtId="180" fontId="8" fillId="0" borderId="52" xfId="4" applyNumberFormat="1" applyFont="1" applyBorder="1" applyAlignment="1">
      <alignment horizontal="right" vertical="center" shrinkToFit="1"/>
    </xf>
    <xf numFmtId="38" fontId="8" fillId="0" borderId="25" xfId="4" applyFont="1" applyBorder="1" applyAlignment="1">
      <alignment horizontal="right" vertical="center" shrinkToFit="1"/>
    </xf>
    <xf numFmtId="38" fontId="8" fillId="0" borderId="28" xfId="4" applyFont="1" applyBorder="1" applyAlignment="1">
      <alignment vertical="center" shrinkToFit="1"/>
    </xf>
    <xf numFmtId="3" fontId="8" fillId="0" borderId="27" xfId="4" applyNumberFormat="1" applyFont="1" applyBorder="1" applyAlignment="1">
      <alignment vertical="center" shrinkToFit="1"/>
    </xf>
    <xf numFmtId="179" fontId="8" fillId="0" borderId="56" xfId="4" applyNumberFormat="1" applyFont="1" applyBorder="1" applyAlignment="1">
      <alignment horizontal="right" vertical="center" shrinkToFit="1"/>
    </xf>
    <xf numFmtId="180" fontId="8" fillId="0" borderId="56" xfId="4" applyNumberFormat="1" applyFont="1" applyBorder="1" applyAlignment="1">
      <alignment horizontal="right" vertical="center" shrinkToFit="1"/>
    </xf>
    <xf numFmtId="38" fontId="8" fillId="0" borderId="5" xfId="4" applyFont="1" applyBorder="1" applyAlignment="1">
      <alignment horizontal="right" vertical="center" shrinkToFit="1"/>
    </xf>
    <xf numFmtId="38" fontId="8" fillId="0" borderId="16" xfId="4" applyFont="1" applyBorder="1"/>
    <xf numFmtId="38" fontId="8" fillId="0" borderId="27" xfId="4" applyFont="1" applyFill="1" applyBorder="1" applyAlignment="1">
      <alignment vertical="center"/>
    </xf>
    <xf numFmtId="179" fontId="8" fillId="0" borderId="56" xfId="4" applyNumberFormat="1" applyFont="1" applyBorder="1" applyAlignment="1">
      <alignment vertical="center" shrinkToFit="1"/>
    </xf>
    <xf numFmtId="38" fontId="8" fillId="0" borderId="24" xfId="4" applyFont="1" applyBorder="1" applyAlignment="1">
      <alignment vertical="center" textRotation="255"/>
    </xf>
    <xf numFmtId="38" fontId="8" fillId="0" borderId="3" xfId="4" applyFont="1" applyBorder="1" applyAlignment="1">
      <alignment vertical="center" shrinkToFit="1"/>
    </xf>
    <xf numFmtId="38" fontId="8" fillId="0" borderId="3" xfId="4" applyFont="1" applyFill="1" applyBorder="1" applyAlignment="1">
      <alignment vertical="center" shrinkToFit="1"/>
    </xf>
    <xf numFmtId="3" fontId="8" fillId="0" borderId="2" xfId="4" applyNumberFormat="1" applyFont="1" applyBorder="1" applyAlignment="1">
      <alignment vertical="center" shrinkToFit="1"/>
    </xf>
    <xf numFmtId="179" fontId="8" fillId="0" borderId="59" xfId="4" applyNumberFormat="1" applyFont="1" applyBorder="1" applyAlignment="1">
      <alignment vertical="center" shrinkToFit="1"/>
    </xf>
    <xf numFmtId="0" fontId="23" fillId="0" borderId="26" xfId="7" applyBorder="1" applyAlignment="1">
      <alignment vertical="center" textRotation="255"/>
    </xf>
    <xf numFmtId="38" fontId="8" fillId="0" borderId="25" xfId="4" applyFont="1" applyBorder="1" applyAlignment="1">
      <alignment vertical="center" shrinkToFit="1"/>
    </xf>
    <xf numFmtId="38" fontId="8" fillId="0" borderId="25" xfId="4" applyFont="1" applyFill="1" applyBorder="1" applyAlignment="1">
      <alignment vertical="center" shrinkToFit="1"/>
    </xf>
    <xf numFmtId="179" fontId="8" fillId="0" borderId="52" xfId="4" applyNumberFormat="1" applyFont="1" applyBorder="1" applyAlignment="1">
      <alignment vertical="center" shrinkToFit="1"/>
    </xf>
    <xf numFmtId="38" fontId="8" fillId="0" borderId="34" xfId="4" applyFont="1" applyBorder="1" applyAlignment="1">
      <alignment vertical="center"/>
    </xf>
    <xf numFmtId="38" fontId="8" fillId="0" borderId="35" xfId="4" applyFont="1" applyBorder="1" applyAlignment="1">
      <alignment vertical="center" shrinkToFit="1"/>
    </xf>
    <xf numFmtId="38" fontId="8" fillId="0" borderId="21" xfId="4" applyFont="1" applyBorder="1" applyAlignment="1">
      <alignment vertical="center" shrinkToFit="1"/>
    </xf>
    <xf numFmtId="38" fontId="8" fillId="0" borderId="21" xfId="4" applyFont="1" applyFill="1" applyBorder="1" applyAlignment="1">
      <alignment vertical="center" shrinkToFit="1"/>
    </xf>
    <xf numFmtId="3" fontId="8" fillId="0" borderId="34" xfId="4" applyNumberFormat="1" applyFont="1" applyBorder="1" applyAlignment="1">
      <alignment vertical="center" shrinkToFit="1"/>
    </xf>
    <xf numFmtId="179" fontId="8" fillId="0" borderId="49" xfId="4" applyNumberFormat="1" applyFont="1" applyBorder="1" applyAlignment="1">
      <alignment vertical="center" shrinkToFit="1"/>
    </xf>
    <xf numFmtId="180" fontId="8" fillId="0" borderId="49" xfId="4" applyNumberFormat="1" applyFont="1" applyBorder="1" applyAlignment="1">
      <alignment horizontal="right" vertical="center" shrinkToFit="1"/>
    </xf>
    <xf numFmtId="38" fontId="8" fillId="0" borderId="21" xfId="4" applyFont="1" applyBorder="1" applyAlignment="1">
      <alignment horizontal="right" vertical="center" shrinkToFit="1"/>
    </xf>
    <xf numFmtId="38" fontId="8" fillId="0" borderId="26" xfId="4" applyNumberFormat="1" applyFont="1" applyBorder="1" applyAlignment="1">
      <alignment vertical="center" shrinkToFit="1"/>
    </xf>
    <xf numFmtId="38" fontId="8" fillId="0" borderId="5" xfId="4" applyFont="1" applyBorder="1" applyAlignment="1">
      <alignment vertical="center" shrinkToFit="1"/>
    </xf>
    <xf numFmtId="38" fontId="8" fillId="0" borderId="5" xfId="4" applyFont="1" applyFill="1" applyBorder="1" applyAlignment="1">
      <alignment vertical="center" shrinkToFit="1"/>
    </xf>
    <xf numFmtId="38" fontId="8" fillId="0" borderId="85" xfId="4" applyFont="1" applyBorder="1" applyAlignment="1">
      <alignment vertical="center"/>
    </xf>
    <xf numFmtId="179" fontId="8" fillId="0" borderId="49" xfId="4" applyNumberFormat="1" applyFont="1" applyBorder="1" applyAlignment="1">
      <alignment horizontal="right" vertical="center" shrinkToFit="1"/>
    </xf>
    <xf numFmtId="38" fontId="8" fillId="0" borderId="21" xfId="4" applyFont="1" applyBorder="1"/>
    <xf numFmtId="180" fontId="8" fillId="0" borderId="35" xfId="4" applyNumberFormat="1" applyFont="1" applyBorder="1" applyAlignment="1">
      <alignment vertical="center" shrinkToFit="1"/>
    </xf>
    <xf numFmtId="38" fontId="8" fillId="0" borderId="85" xfId="4" applyFont="1" applyBorder="1" applyAlignment="1">
      <alignment horizontal="right" vertical="center" shrinkToFit="1"/>
    </xf>
    <xf numFmtId="0" fontId="0" fillId="0" borderId="0" xfId="0" applyFont="1" applyAlignment="1">
      <alignment vertical="center"/>
    </xf>
    <xf numFmtId="38" fontId="17" fillId="0" borderId="1" xfId="3" applyFont="1" applyFill="1" applyBorder="1" applyAlignment="1">
      <alignment vertical="center"/>
    </xf>
    <xf numFmtId="3" fontId="17" fillId="0" borderId="1" xfId="3" applyNumberFormat="1" applyFont="1" applyFill="1" applyBorder="1" applyAlignment="1">
      <alignment vertical="center"/>
    </xf>
    <xf numFmtId="179" fontId="17" fillId="0" borderId="59" xfId="3" applyNumberFormat="1" applyFont="1" applyFill="1" applyBorder="1" applyAlignment="1">
      <alignment vertical="center"/>
    </xf>
    <xf numFmtId="180" fontId="17" fillId="0" borderId="59" xfId="3" applyNumberFormat="1" applyFont="1" applyFill="1" applyBorder="1" applyAlignment="1">
      <alignment vertical="center"/>
    </xf>
    <xf numFmtId="38" fontId="17" fillId="0" borderId="3" xfId="3" applyFont="1" applyFill="1" applyBorder="1" applyAlignment="1">
      <alignment vertical="center"/>
    </xf>
    <xf numFmtId="38" fontId="17" fillId="0" borderId="4" xfId="3" applyFont="1" applyFill="1" applyBorder="1" applyAlignment="1">
      <alignment horizontal="righ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7" fillId="0" borderId="16" xfId="3" applyFont="1" applyFill="1" applyBorder="1" applyAlignment="1">
      <alignment vertical="center"/>
    </xf>
    <xf numFmtId="3" fontId="17" fillId="0" borderId="16" xfId="3" applyNumberFormat="1" applyFont="1" applyFill="1" applyBorder="1" applyAlignment="1">
      <alignment horizontal="right" vertical="center"/>
    </xf>
    <xf numFmtId="179" fontId="17" fillId="0" borderId="56" xfId="3" applyNumberFormat="1" applyFont="1" applyFill="1" applyBorder="1" applyAlignment="1">
      <alignment horizontal="right" vertical="center"/>
    </xf>
    <xf numFmtId="180" fontId="17" fillId="0" borderId="56" xfId="3" applyNumberFormat="1" applyFont="1" applyFill="1" applyBorder="1" applyAlignment="1">
      <alignment horizontal="right" vertical="center"/>
    </xf>
    <xf numFmtId="38" fontId="17" fillId="0" borderId="5" xfId="3"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7" fillId="0" borderId="1" xfId="3" applyNumberFormat="1" applyFont="1" applyFill="1" applyBorder="1" applyAlignment="1">
      <alignment horizontal="right" vertical="center"/>
    </xf>
    <xf numFmtId="179" fontId="17" fillId="0" borderId="59" xfId="3" applyNumberFormat="1" applyFont="1" applyFill="1" applyBorder="1" applyAlignment="1">
      <alignment horizontal="right" vertical="center"/>
    </xf>
    <xf numFmtId="180" fontId="17" fillId="0" borderId="59" xfId="3" applyNumberFormat="1" applyFont="1" applyFill="1" applyBorder="1" applyAlignment="1">
      <alignment horizontal="right" vertical="center"/>
    </xf>
    <xf numFmtId="38" fontId="17" fillId="0" borderId="3" xfId="3" applyFont="1" applyFill="1" applyBorder="1" applyAlignment="1">
      <alignment horizontal="right" vertical="center"/>
    </xf>
    <xf numFmtId="38" fontId="17" fillId="0" borderId="85" xfId="3" applyFont="1" applyFill="1" applyBorder="1" applyAlignment="1">
      <alignment vertical="center"/>
    </xf>
    <xf numFmtId="0" fontId="0" fillId="0" borderId="0" xfId="8" applyFont="1" applyAlignment="1"/>
    <xf numFmtId="0" fontId="8" fillId="0" borderId="0" xfId="2" applyFont="1" applyFill="1" applyAlignment="1">
      <alignment vertical="center"/>
    </xf>
    <xf numFmtId="0" fontId="8" fillId="0" borderId="25" xfId="2" applyFont="1" applyBorder="1" applyAlignment="1">
      <alignment horizontal="right" vertical="center"/>
    </xf>
    <xf numFmtId="0" fontId="16" fillId="0" borderId="85" xfId="2" applyFont="1" applyBorder="1" applyAlignment="1">
      <alignment horizontal="center" vertical="center"/>
    </xf>
    <xf numFmtId="0" fontId="16" fillId="0" borderId="49" xfId="2" applyFont="1" applyBorder="1" applyAlignment="1">
      <alignment horizontal="center" vertical="center"/>
    </xf>
    <xf numFmtId="0" fontId="16" fillId="0" borderId="49" xfId="2" applyFont="1" applyBorder="1" applyAlignment="1">
      <alignment horizontal="center" vertical="center" wrapText="1"/>
    </xf>
    <xf numFmtId="0" fontId="16" fillId="0" borderId="21" xfId="2" applyFont="1" applyBorder="1" applyAlignment="1">
      <alignment horizontal="center" vertical="center"/>
    </xf>
    <xf numFmtId="0" fontId="8" fillId="0" borderId="16" xfId="2" applyFont="1" applyBorder="1" applyAlignment="1"/>
    <xf numFmtId="0" fontId="8" fillId="0" borderId="1" xfId="2" applyFont="1" applyBorder="1" applyAlignment="1">
      <alignment horizontal="left" vertical="center"/>
    </xf>
    <xf numFmtId="0" fontId="8" fillId="0" borderId="25" xfId="2" applyFont="1" applyBorder="1" applyAlignment="1">
      <alignment horizontal="left" vertical="center"/>
    </xf>
    <xf numFmtId="0" fontId="8" fillId="0" borderId="4" xfId="2" applyFont="1" applyBorder="1" applyAlignment="1">
      <alignment horizontal="left" vertical="center"/>
    </xf>
    <xf numFmtId="38" fontId="8" fillId="0" borderId="4" xfId="4" applyFont="1" applyFill="1" applyBorder="1" applyAlignment="1">
      <alignment horizontal="right" vertical="center"/>
    </xf>
    <xf numFmtId="38" fontId="8" fillId="0" borderId="35" xfId="2" applyNumberFormat="1" applyFont="1" applyFill="1" applyBorder="1" applyAlignment="1">
      <alignment vertical="center"/>
    </xf>
    <xf numFmtId="38" fontId="8" fillId="0" borderId="85" xfId="2" applyNumberFormat="1" applyFont="1" applyFill="1" applyBorder="1" applyAlignment="1">
      <alignment vertical="center"/>
    </xf>
    <xf numFmtId="3" fontId="8" fillId="0" borderId="85" xfId="4" applyNumberFormat="1" applyFont="1" applyFill="1" applyBorder="1" applyAlignment="1">
      <alignment horizontal="right" vertical="center"/>
    </xf>
    <xf numFmtId="179" fontId="8" fillId="0" borderId="49" xfId="4" applyNumberFormat="1" applyFont="1" applyFill="1" applyBorder="1" applyAlignment="1">
      <alignment horizontal="right" vertical="center"/>
    </xf>
    <xf numFmtId="180" fontId="8" fillId="0" borderId="49" xfId="4" applyNumberFormat="1" applyFont="1" applyFill="1" applyBorder="1" applyAlignment="1">
      <alignment horizontal="right" vertical="center"/>
    </xf>
    <xf numFmtId="38" fontId="8" fillId="0" borderId="21" xfId="4" applyFont="1" applyFill="1" applyBorder="1" applyAlignment="1">
      <alignment horizontal="right" vertical="center"/>
    </xf>
    <xf numFmtId="0" fontId="8" fillId="0" borderId="35" xfId="2" applyFont="1" applyBorder="1" applyAlignment="1">
      <alignment vertical="center"/>
    </xf>
    <xf numFmtId="180" fontId="8" fillId="0" borderId="35" xfId="2" applyNumberFormat="1" applyFont="1" applyFill="1" applyBorder="1" applyAlignment="1">
      <alignment vertical="center"/>
    </xf>
    <xf numFmtId="38" fontId="8" fillId="0" borderId="49" xfId="4" applyFont="1" applyFill="1" applyBorder="1" applyAlignment="1">
      <alignment horizontal="right" vertical="center"/>
    </xf>
    <xf numFmtId="180" fontId="8" fillId="0" borderId="0" xfId="2" applyNumberFormat="1" applyFont="1" applyFill="1" applyBorder="1" applyAlignment="1">
      <alignment vertical="center"/>
    </xf>
    <xf numFmtId="3" fontId="8" fillId="0" borderId="0" xfId="4" applyNumberFormat="1" applyFont="1" applyFill="1" applyBorder="1" applyAlignment="1">
      <alignment horizontal="right" vertical="center"/>
    </xf>
    <xf numFmtId="0" fontId="8" fillId="0" borderId="24" xfId="0" applyFont="1" applyBorder="1" applyAlignment="1">
      <alignment horizontal="center" vertical="center" textRotation="255"/>
    </xf>
    <xf numFmtId="0" fontId="8" fillId="0" borderId="104" xfId="0" applyFont="1" applyBorder="1" applyAlignment="1">
      <alignment vertical="center"/>
    </xf>
    <xf numFmtId="0" fontId="8" fillId="0" borderId="105" xfId="0" applyFont="1" applyBorder="1" applyAlignment="1">
      <alignment vertical="center"/>
    </xf>
    <xf numFmtId="38" fontId="0" fillId="0" borderId="33" xfId="0" applyNumberFormat="1" applyBorder="1" applyAlignment="1">
      <alignment horizontal="right" vertical="center"/>
    </xf>
    <xf numFmtId="3" fontId="0" fillId="0" borderId="104" xfId="0" applyNumberFormat="1" applyBorder="1" applyAlignment="1">
      <alignment horizontal="right" vertical="center"/>
    </xf>
    <xf numFmtId="179" fontId="0" fillId="0" borderId="106" xfId="0" applyNumberFormat="1" applyBorder="1" applyAlignment="1">
      <alignment horizontal="right" vertical="center"/>
    </xf>
    <xf numFmtId="38" fontId="0" fillId="0" borderId="105" xfId="0" applyNumberFormat="1" applyBorder="1" applyAlignment="1">
      <alignment horizontal="right" vertical="center"/>
    </xf>
    <xf numFmtId="0" fontId="8" fillId="0" borderId="107" xfId="0" applyFont="1" applyBorder="1" applyAlignment="1">
      <alignment vertical="center"/>
    </xf>
    <xf numFmtId="38" fontId="0" fillId="0" borderId="108" xfId="0" applyNumberFormat="1" applyBorder="1" applyAlignment="1">
      <alignment horizontal="right" vertical="center"/>
    </xf>
    <xf numFmtId="0" fontId="8" fillId="0" borderId="109" xfId="0" applyFont="1" applyBorder="1" applyAlignment="1">
      <alignment vertical="center"/>
    </xf>
    <xf numFmtId="0" fontId="0" fillId="0" borderId="53" xfId="0" applyFont="1" applyBorder="1" applyAlignment="1">
      <alignment vertical="center"/>
    </xf>
    <xf numFmtId="0" fontId="8" fillId="0" borderId="110" xfId="0" applyFont="1" applyBorder="1" applyAlignment="1">
      <alignment vertical="center"/>
    </xf>
    <xf numFmtId="38" fontId="0" fillId="0" borderId="111" xfId="0" applyNumberFormat="1" applyBorder="1" applyAlignment="1">
      <alignment horizontal="right" vertical="center"/>
    </xf>
    <xf numFmtId="3" fontId="0" fillId="0" borderId="112" xfId="0" applyNumberFormat="1" applyBorder="1" applyAlignment="1">
      <alignment horizontal="right" vertical="center"/>
    </xf>
    <xf numFmtId="179"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8" fillId="0" borderId="115"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5" xfId="0" applyNumberFormat="1" applyBorder="1" applyAlignment="1">
      <alignment horizontal="right" vertical="center"/>
    </xf>
    <xf numFmtId="179" fontId="0" fillId="0" borderId="116"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1" xfId="0" applyFont="1" applyBorder="1" applyAlignment="1">
      <alignment horizontal="center" vertical="center" textRotation="255"/>
    </xf>
    <xf numFmtId="0" fontId="8" fillId="0" borderId="3" xfId="2" applyFont="1" applyBorder="1"/>
    <xf numFmtId="0" fontId="8" fillId="0" borderId="25" xfId="2" applyBorder="1" applyAlignment="1">
      <alignment horizontal="right"/>
    </xf>
    <xf numFmtId="0" fontId="8" fillId="0" borderId="25" xfId="2" applyFont="1" applyBorder="1"/>
    <xf numFmtId="0" fontId="8" fillId="0" borderId="20" xfId="2" applyFont="1" applyBorder="1" applyAlignment="1">
      <alignment horizontal="center"/>
    </xf>
    <xf numFmtId="181" fontId="8" fillId="0" borderId="1" xfId="2" applyNumberFormat="1" applyFont="1" applyBorder="1" applyAlignment="1">
      <alignment vertical="center"/>
    </xf>
    <xf numFmtId="38" fontId="8" fillId="0" borderId="7" xfId="3" applyFont="1" applyBorder="1" applyAlignment="1">
      <alignment vertical="center"/>
    </xf>
    <xf numFmtId="181" fontId="8" fillId="0" borderId="4" xfId="2" applyNumberFormat="1" applyFont="1" applyBorder="1" applyAlignment="1">
      <alignment vertical="center"/>
    </xf>
    <xf numFmtId="38" fontId="8" fillId="0" borderId="23" xfId="3" applyFont="1" applyBorder="1" applyAlignment="1">
      <alignment vertical="center"/>
    </xf>
    <xf numFmtId="181" fontId="8" fillId="0" borderId="16" xfId="2" applyNumberFormat="1" applyFont="1" applyBorder="1" applyAlignment="1">
      <alignment vertical="center"/>
    </xf>
    <xf numFmtId="38" fontId="8" fillId="0" borderId="60" xfId="3" applyFont="1" applyBorder="1" applyAlignment="1">
      <alignment vertical="center"/>
    </xf>
    <xf numFmtId="1" fontId="8" fillId="0" borderId="0" xfId="2" applyNumberFormat="1" applyFont="1" applyBorder="1" applyAlignment="1">
      <alignment vertical="center"/>
    </xf>
    <xf numFmtId="0" fontId="8" fillId="0" borderId="0" xfId="9" applyFont="1"/>
    <xf numFmtId="2" fontId="8" fillId="0" borderId="0" xfId="2" applyNumberFormat="1" applyFont="1" applyBorder="1"/>
    <xf numFmtId="1" fontId="8" fillId="0" borderId="0" xfId="2" applyNumberFormat="1" applyFont="1" applyBorder="1"/>
    <xf numFmtId="0" fontId="8" fillId="0" borderId="2" xfId="2" applyFont="1" applyBorder="1"/>
    <xf numFmtId="0" fontId="8" fillId="0" borderId="27" xfId="2" applyFont="1" applyBorder="1"/>
    <xf numFmtId="0" fontId="8" fillId="0" borderId="85" xfId="2" applyFont="1" applyBorder="1" applyAlignment="1">
      <alignment horizontal="center"/>
    </xf>
    <xf numFmtId="0" fontId="8" fillId="0" borderId="49" xfId="2" applyFont="1" applyBorder="1" applyAlignment="1">
      <alignment horizontal="center"/>
    </xf>
    <xf numFmtId="0" fontId="8" fillId="0" borderId="21" xfId="2" applyFont="1" applyBorder="1" applyAlignment="1">
      <alignment horizontal="center"/>
    </xf>
    <xf numFmtId="3" fontId="8" fillId="0" borderId="24" xfId="3" applyNumberFormat="1" applyFont="1" applyBorder="1" applyAlignment="1">
      <alignment vertical="center"/>
    </xf>
    <xf numFmtId="3" fontId="8" fillId="0" borderId="1" xfId="3" applyNumberFormat="1" applyFont="1" applyBorder="1" applyAlignment="1">
      <alignment vertical="center"/>
    </xf>
    <xf numFmtId="179" fontId="8" fillId="0" borderId="59" xfId="3" applyNumberFormat="1" applyFont="1" applyBorder="1" applyAlignment="1">
      <alignment vertical="center"/>
    </xf>
    <xf numFmtId="3" fontId="8" fillId="0" borderId="3" xfId="3" applyNumberFormat="1" applyFont="1" applyBorder="1" applyAlignment="1">
      <alignment vertical="center"/>
    </xf>
    <xf numFmtId="3" fontId="8" fillId="0" borderId="26" xfId="3" applyNumberFormat="1" applyFont="1" applyBorder="1" applyAlignment="1">
      <alignment vertical="center"/>
    </xf>
    <xf numFmtId="3" fontId="8" fillId="0" borderId="4" xfId="3" applyNumberFormat="1" applyFont="1" applyBorder="1" applyAlignment="1">
      <alignment vertical="center"/>
    </xf>
    <xf numFmtId="179" fontId="8" fillId="0" borderId="52" xfId="3" applyNumberFormat="1" applyFont="1" applyBorder="1" applyAlignment="1">
      <alignment vertical="center"/>
    </xf>
    <xf numFmtId="3" fontId="8" fillId="0" borderId="25" xfId="3" applyNumberFormat="1" applyFont="1" applyBorder="1" applyAlignment="1">
      <alignment vertical="center"/>
    </xf>
    <xf numFmtId="3" fontId="8" fillId="0" borderId="28" xfId="3" applyNumberFormat="1" applyFont="1" applyBorder="1" applyAlignment="1">
      <alignment vertical="center"/>
    </xf>
    <xf numFmtId="3" fontId="8" fillId="0" borderId="16" xfId="3" applyNumberFormat="1" applyFont="1" applyBorder="1" applyAlignment="1">
      <alignment vertical="center"/>
    </xf>
    <xf numFmtId="179" fontId="8" fillId="0" borderId="56" xfId="3" applyNumberFormat="1" applyFont="1" applyBorder="1" applyAlignment="1">
      <alignment vertical="center"/>
    </xf>
    <xf numFmtId="3" fontId="8" fillId="0" borderId="5" xfId="3" applyNumberFormat="1" applyFont="1" applyBorder="1" applyAlignment="1">
      <alignment vertical="center"/>
    </xf>
    <xf numFmtId="0" fontId="16" fillId="0" borderId="20" xfId="0" applyFont="1" applyBorder="1" applyAlignment="1">
      <alignment horizontal="center" vertical="center"/>
    </xf>
    <xf numFmtId="0" fontId="8" fillId="0" borderId="100" xfId="0" applyFont="1" applyFill="1" applyBorder="1" applyAlignment="1">
      <alignment vertical="center"/>
    </xf>
    <xf numFmtId="180" fontId="17" fillId="0" borderId="91" xfId="3" applyNumberFormat="1" applyFont="1" applyFill="1" applyBorder="1" applyAlignment="1">
      <alignment vertical="center"/>
    </xf>
    <xf numFmtId="38" fontId="17" fillId="0" borderId="62" xfId="3" applyNumberFormat="1" applyFont="1" applyFill="1" applyBorder="1" applyAlignment="1">
      <alignment horizontal="right" vertical="center"/>
    </xf>
    <xf numFmtId="180" fontId="17" fillId="0" borderId="4" xfId="3" applyNumberFormat="1" applyFont="1" applyFill="1" applyBorder="1" applyAlignment="1">
      <alignment vertical="center"/>
    </xf>
    <xf numFmtId="38" fontId="17" fillId="0" borderId="23" xfId="3" applyNumberFormat="1" applyFont="1" applyFill="1" applyBorder="1" applyAlignment="1">
      <alignment horizontal="right" vertical="center"/>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3" xfId="0" applyFont="1" applyFill="1" applyBorder="1" applyAlignment="1">
      <alignment vertical="center" shrinkToFit="1"/>
    </xf>
    <xf numFmtId="180" fontId="17" fillId="0" borderId="1" xfId="3" applyNumberFormat="1" applyFont="1" applyFill="1" applyBorder="1" applyAlignment="1">
      <alignment vertical="center"/>
    </xf>
    <xf numFmtId="38" fontId="17" fillId="0" borderId="7" xfId="3" applyNumberFormat="1" applyFont="1" applyFill="1" applyBorder="1" applyAlignment="1">
      <alignment horizontal="right" vertical="center"/>
    </xf>
    <xf numFmtId="0" fontId="8" fillId="0" borderId="67" xfId="0" applyFont="1" applyFill="1" applyBorder="1" applyAlignment="1">
      <alignment horizontal="center" vertical="center" wrapText="1" shrinkToFit="1"/>
    </xf>
    <xf numFmtId="0" fontId="8" fillId="0" borderId="103" xfId="0" applyFont="1" applyFill="1" applyBorder="1" applyAlignment="1">
      <alignment vertical="center" shrinkToFit="1"/>
    </xf>
    <xf numFmtId="180" fontId="17" fillId="0" borderId="102" xfId="3" applyNumberFormat="1" applyFont="1" applyFill="1" applyBorder="1" applyAlignment="1">
      <alignment vertical="center"/>
    </xf>
    <xf numFmtId="38" fontId="17" fillId="0" borderId="65" xfId="3" applyNumberFormat="1" applyFont="1" applyFill="1" applyBorder="1" applyAlignment="1">
      <alignment horizontal="right" vertical="center"/>
    </xf>
    <xf numFmtId="0" fontId="8" fillId="0" borderId="26" xfId="0" applyFont="1" applyFill="1" applyBorder="1" applyAlignment="1">
      <alignment vertical="center"/>
    </xf>
    <xf numFmtId="180" fontId="17" fillId="0" borderId="16" xfId="3" applyNumberFormat="1" applyFont="1" applyFill="1" applyBorder="1" applyAlignment="1">
      <alignment vertical="center"/>
    </xf>
    <xf numFmtId="38" fontId="17" fillId="0" borderId="60" xfId="3"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180" fontId="17" fillId="0" borderId="85" xfId="3" applyNumberFormat="1" applyFont="1" applyFill="1" applyBorder="1" applyAlignment="1">
      <alignment vertical="center"/>
    </xf>
    <xf numFmtId="38" fontId="17" fillId="0" borderId="58" xfId="3" applyNumberFormat="1" applyFont="1" applyFill="1" applyBorder="1" applyAlignment="1">
      <alignment horizontal="right" vertical="center"/>
    </xf>
    <xf numFmtId="0" fontId="8" fillId="0" borderId="102" xfId="0" applyFont="1" applyBorder="1" applyAlignment="1">
      <alignment vertical="center"/>
    </xf>
    <xf numFmtId="0" fontId="8" fillId="0" borderId="117" xfId="0" applyFont="1" applyBorder="1" applyAlignment="1">
      <alignment vertical="center"/>
    </xf>
    <xf numFmtId="180" fontId="17" fillId="0" borderId="35" xfId="0" applyNumberFormat="1" applyFont="1" applyFill="1" applyBorder="1" applyAlignment="1">
      <alignment vertical="center"/>
    </xf>
    <xf numFmtId="180" fontId="17" fillId="0" borderId="85" xfId="0" applyNumberFormat="1" applyFont="1" applyFill="1" applyBorder="1" applyAlignment="1">
      <alignment vertical="center"/>
    </xf>
    <xf numFmtId="38" fontId="17" fillId="0" borderId="102" xfId="3" applyFont="1" applyFill="1" applyBorder="1" applyAlignment="1">
      <alignment vertical="center"/>
    </xf>
    <xf numFmtId="3" fontId="17" fillId="0" borderId="102" xfId="3" applyNumberFormat="1" applyFont="1" applyFill="1" applyBorder="1" applyAlignment="1">
      <alignment horizontal="right" vertical="center"/>
    </xf>
    <xf numFmtId="179" fontId="17" fillId="0" borderId="68" xfId="3" applyNumberFormat="1" applyFont="1" applyFill="1" applyBorder="1" applyAlignment="1">
      <alignment horizontal="right" vertical="center"/>
    </xf>
    <xf numFmtId="180" fontId="17" fillId="0" borderId="68" xfId="3" applyNumberFormat="1" applyFont="1" applyFill="1" applyBorder="1" applyAlignment="1">
      <alignment horizontal="right" vertical="center"/>
    </xf>
    <xf numFmtId="38" fontId="17" fillId="0" borderId="103" xfId="3"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2"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2" applyBorder="1" applyAlignment="1">
      <alignment horizontal="center" vertical="center"/>
    </xf>
    <xf numFmtId="0" fontId="8" fillId="0" borderId="4" xfId="2" applyBorder="1" applyAlignment="1">
      <alignment horizontal="center" vertical="center"/>
    </xf>
    <xf numFmtId="0" fontId="8" fillId="0" borderId="25" xfId="9" applyFont="1" applyBorder="1"/>
    <xf numFmtId="0" fontId="8" fillId="0" borderId="16" xfId="9" applyFont="1" applyBorder="1" applyAlignment="1">
      <alignment horizontal="left" vertical="center"/>
    </xf>
    <xf numFmtId="0" fontId="8" fillId="0" borderId="27" xfId="9" applyFont="1" applyBorder="1" applyAlignment="1">
      <alignment horizontal="left" vertical="center"/>
    </xf>
    <xf numFmtId="0" fontId="8" fillId="0" borderId="5" xfId="9" applyFont="1" applyBorder="1" applyAlignment="1">
      <alignment horizontal="left" vertical="center"/>
    </xf>
    <xf numFmtId="49" fontId="8" fillId="0" borderId="28" xfId="2" applyNumberFormat="1" applyBorder="1" applyAlignment="1">
      <alignment horizontal="center" vertical="center"/>
    </xf>
    <xf numFmtId="49" fontId="8" fillId="0" borderId="16" xfId="2" applyNumberFormat="1" applyBorder="1" applyAlignment="1">
      <alignment horizontal="center" vertical="center"/>
    </xf>
    <xf numFmtId="0" fontId="8" fillId="0" borderId="20" xfId="9" applyFont="1" applyBorder="1" applyAlignment="1">
      <alignment horizontal="center" vertical="center"/>
    </xf>
    <xf numFmtId="0" fontId="8" fillId="0" borderId="24" xfId="9" applyFont="1" applyBorder="1" applyAlignment="1">
      <alignment horizontal="center" vertical="center" textRotation="255" shrinkToFit="1"/>
    </xf>
    <xf numFmtId="0" fontId="8" fillId="0" borderId="1" xfId="9" applyFont="1" applyBorder="1" applyAlignment="1">
      <alignment horizontal="left" vertical="center"/>
    </xf>
    <xf numFmtId="0" fontId="8" fillId="0" borderId="3" xfId="9" applyFont="1" applyBorder="1" applyAlignment="1">
      <alignment horizontal="left" vertical="center"/>
    </xf>
    <xf numFmtId="180" fontId="8" fillId="0" borderId="24" xfId="9" applyNumberFormat="1" applyFont="1" applyFill="1" applyBorder="1" applyAlignment="1">
      <alignment vertical="center"/>
    </xf>
    <xf numFmtId="180"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0" fontId="0" fillId="0" borderId="26" xfId="0" applyBorder="1" applyAlignment="1">
      <alignment horizontal="center" vertical="center" textRotation="255"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180" fontId="8" fillId="0" borderId="26" xfId="9" applyNumberFormat="1" applyFont="1" applyFill="1" applyBorder="1" applyAlignment="1">
      <alignment vertical="center"/>
    </xf>
    <xf numFmtId="180"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0" fontId="8" fillId="0" borderId="28" xfId="9" applyNumberFormat="1" applyFont="1" applyFill="1" applyBorder="1" applyAlignment="1">
      <alignment vertical="center"/>
    </xf>
    <xf numFmtId="180" fontId="8" fillId="0" borderId="16" xfId="9" applyNumberFormat="1" applyFont="1" applyFill="1" applyBorder="1" applyAlignment="1">
      <alignment vertical="center"/>
    </xf>
    <xf numFmtId="3" fontId="8" fillId="0" borderId="60" xfId="9" applyNumberFormat="1" applyFont="1" applyBorder="1" applyAlignment="1">
      <alignment horizontal="right" vertical="center"/>
    </xf>
    <xf numFmtId="0" fontId="8" fillId="0" borderId="16" xfId="9" applyFont="1" applyBorder="1" applyAlignment="1">
      <alignment horizontal="distributed"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180" fontId="8" fillId="0" borderId="35" xfId="9" applyNumberFormat="1" applyFont="1" applyFill="1" applyBorder="1" applyAlignment="1">
      <alignment vertical="center"/>
    </xf>
    <xf numFmtId="180" fontId="8" fillId="0" borderId="85" xfId="9" applyNumberFormat="1" applyFont="1" applyFill="1" applyBorder="1" applyAlignment="1">
      <alignment vertical="center"/>
    </xf>
    <xf numFmtId="3" fontId="8" fillId="0" borderId="58" xfId="9" applyNumberFormat="1" applyFont="1" applyBorder="1" applyAlignment="1">
      <alignment horizontal="right" vertical="center"/>
    </xf>
    <xf numFmtId="0" fontId="8" fillId="0" borderId="24" xfId="9" applyFont="1"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4" xfId="9" applyFont="1" applyBorder="1" applyAlignment="1">
      <alignment horizontal="left" vertical="center"/>
    </xf>
    <xf numFmtId="0" fontId="0" fillId="0" borderId="26" xfId="0" applyBorder="1" applyAlignment="1">
      <alignment horizontal="distributed" vertical="center" textRotation="255"/>
    </xf>
    <xf numFmtId="0" fontId="8" fillId="0" borderId="26" xfId="9" applyFont="1" applyBorder="1" applyAlignment="1">
      <alignment horizontal="center" vertical="center" textRotation="255"/>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0" fontId="8" fillId="0" borderId="85" xfId="9" applyFont="1" applyBorder="1" applyAlignment="1">
      <alignment horizontal="left" vertical="center"/>
    </xf>
    <xf numFmtId="180" fontId="8" fillId="0" borderId="35" xfId="9" applyNumberFormat="1" applyFont="1" applyFill="1" applyBorder="1" applyAlignment="1">
      <alignment horizontal="right" vertical="center"/>
    </xf>
    <xf numFmtId="180" fontId="8" fillId="0" borderId="48" xfId="9" applyNumberFormat="1" applyFont="1" applyFill="1" applyBorder="1" applyAlignment="1">
      <alignment horizontal="right" vertical="center"/>
    </xf>
    <xf numFmtId="3" fontId="8" fillId="0" borderId="21" xfId="9" applyNumberFormat="1" applyFont="1" applyBorder="1" applyAlignment="1">
      <alignment horizontal="right" vertical="center"/>
    </xf>
    <xf numFmtId="0" fontId="8" fillId="0" borderId="16" xfId="9" applyFont="1" applyFill="1" applyBorder="1" applyAlignment="1">
      <alignment horizontal="center" vertical="center"/>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6" xfId="9" applyFont="1" applyBorder="1" applyAlignment="1">
      <alignment horizontal="center" vertical="center"/>
    </xf>
    <xf numFmtId="3" fontId="8" fillId="0" borderId="58" xfId="9" applyNumberFormat="1" applyFont="1" applyBorder="1" applyAlignment="1">
      <alignment vertical="center"/>
    </xf>
    <xf numFmtId="0" fontId="8" fillId="0" borderId="0" xfId="9" applyFont="1" applyBorder="1" applyAlignment="1">
      <alignment horizontal="center" vertical="center"/>
    </xf>
    <xf numFmtId="180" fontId="8" fillId="0" borderId="0" xfId="9" applyNumberFormat="1" applyFont="1" applyFill="1" applyBorder="1" applyAlignment="1">
      <alignment vertical="center"/>
    </xf>
    <xf numFmtId="3" fontId="8" fillId="0" borderId="0" xfId="9" applyNumberFormat="1" applyFont="1" applyBorder="1"/>
    <xf numFmtId="0" fontId="17" fillId="0" borderId="0" xfId="2" applyFont="1"/>
    <xf numFmtId="0" fontId="8" fillId="0" borderId="27" xfId="9" applyFont="1" applyBorder="1"/>
    <xf numFmtId="0" fontId="8" fillId="0" borderId="5" xfId="9" applyFont="1" applyBorder="1"/>
    <xf numFmtId="0" fontId="8" fillId="0" borderId="85" xfId="9" applyFont="1" applyBorder="1" applyAlignment="1">
      <alignment horizontal="center" vertical="center"/>
    </xf>
    <xf numFmtId="0" fontId="8" fillId="0" borderId="49"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79" fontId="8" fillId="0" borderId="59" xfId="9" applyNumberFormat="1" applyFont="1" applyBorder="1" applyAlignment="1">
      <alignment horizontal="right" vertical="center"/>
    </xf>
    <xf numFmtId="180" fontId="8" fillId="0" borderId="59"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79" fontId="8" fillId="0" borderId="52" xfId="9" applyNumberFormat="1" applyFont="1" applyBorder="1" applyAlignment="1">
      <alignment horizontal="right" vertical="center"/>
    </xf>
    <xf numFmtId="180" fontId="8" fillId="0" borderId="52"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79" fontId="8" fillId="0" borderId="56" xfId="9" applyNumberFormat="1" applyFont="1" applyBorder="1" applyAlignment="1">
      <alignment horizontal="right" vertical="center"/>
    </xf>
    <xf numFmtId="180" fontId="8" fillId="0" borderId="56"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5" xfId="9" applyNumberFormat="1" applyFont="1" applyBorder="1" applyAlignment="1">
      <alignment vertical="center"/>
    </xf>
    <xf numFmtId="179" fontId="8" fillId="0" borderId="49" xfId="9" applyNumberFormat="1" applyFont="1" applyBorder="1" applyAlignment="1">
      <alignment horizontal="right" vertical="center"/>
    </xf>
    <xf numFmtId="180" fontId="8" fillId="0" borderId="49" xfId="9" applyNumberFormat="1" applyFont="1" applyBorder="1" applyAlignment="1">
      <alignment vertical="center"/>
    </xf>
    <xf numFmtId="38" fontId="8" fillId="0" borderId="21" xfId="9" applyNumberFormat="1" applyFont="1" applyBorder="1" applyAlignment="1">
      <alignment horizontal="right" vertical="center"/>
    </xf>
    <xf numFmtId="38" fontId="8" fillId="0" borderId="35" xfId="9" applyNumberFormat="1" applyFont="1" applyFill="1" applyBorder="1" applyAlignment="1">
      <alignment horizontal="right" vertical="center"/>
    </xf>
    <xf numFmtId="3" fontId="8" fillId="0" borderId="85" xfId="9" applyNumberFormat="1" applyFont="1" applyBorder="1" applyAlignment="1">
      <alignment horizontal="right" vertical="center"/>
    </xf>
    <xf numFmtId="180" fontId="8" fillId="0" borderId="49" xfId="9" applyNumberFormat="1" applyFont="1" applyBorder="1" applyAlignment="1">
      <alignment horizontal="right" vertical="center"/>
    </xf>
    <xf numFmtId="0" fontId="8" fillId="0" borderId="0" xfId="0" applyFont="1" applyAlignment="1"/>
    <xf numFmtId="38" fontId="16" fillId="2" borderId="1" xfId="10" applyNumberFormat="1" applyFont="1" applyFill="1" applyBorder="1" applyAlignment="1">
      <alignment horizontal="right" vertical="distributed" wrapText="1"/>
    </xf>
    <xf numFmtId="38" fontId="16" fillId="2" borderId="3" xfId="10" applyNumberFormat="1" applyFont="1" applyFill="1" applyBorder="1" applyAlignment="1">
      <alignment horizontal="right" vertical="distributed" wrapText="1"/>
    </xf>
    <xf numFmtId="38" fontId="8" fillId="2" borderId="1" xfId="11" applyNumberFormat="1" applyFont="1" applyFill="1" applyBorder="1" applyAlignment="1">
      <alignment horizontal="center" vertical="center" justifyLastLine="1"/>
    </xf>
    <xf numFmtId="38" fontId="8" fillId="2" borderId="2" xfId="11" applyNumberFormat="1" applyFont="1" applyFill="1" applyBorder="1" applyAlignment="1">
      <alignment horizontal="center" vertical="center" justifyLastLine="1"/>
    </xf>
    <xf numFmtId="0" fontId="8" fillId="2" borderId="34" xfId="11" applyFont="1" applyFill="1" applyBorder="1" applyAlignment="1">
      <alignment vertical="center" justifyLastLine="1"/>
    </xf>
    <xf numFmtId="0" fontId="8" fillId="2" borderId="21" xfId="11" applyFont="1" applyFill="1" applyBorder="1" applyAlignment="1">
      <alignment vertical="center" justifyLastLine="1"/>
    </xf>
    <xf numFmtId="38" fontId="16" fillId="2" borderId="4" xfId="10" applyNumberFormat="1" applyFont="1" applyFill="1" applyBorder="1" applyAlignment="1">
      <alignment vertical="distributed"/>
    </xf>
    <xf numFmtId="38" fontId="16" fillId="2" borderId="25" xfId="10" applyNumberFormat="1" applyFont="1" applyFill="1" applyBorder="1" applyAlignment="1">
      <alignment vertical="distributed"/>
    </xf>
    <xf numFmtId="38" fontId="8" fillId="2" borderId="16" xfId="11" applyNumberFormat="1" applyFont="1" applyFill="1" applyBorder="1" applyAlignment="1">
      <alignment horizontal="distributed" vertical="center" justifyLastLine="1"/>
    </xf>
    <xf numFmtId="0" fontId="8" fillId="2" borderId="27" xfId="11" applyFont="1" applyFill="1" applyBorder="1" applyAlignment="1">
      <alignment horizontal="distributed" vertical="center" justifyLastLine="1"/>
    </xf>
    <xf numFmtId="0" fontId="8" fillId="2" borderId="5" xfId="11" applyFont="1" applyFill="1" applyBorder="1" applyAlignment="1">
      <alignment horizontal="distributed" vertical="center" justifyLastLine="1"/>
    </xf>
    <xf numFmtId="38" fontId="8" fillId="2" borderId="85" xfId="11" applyNumberFormat="1" applyFont="1" applyFill="1" applyBorder="1" applyAlignment="1">
      <alignment horizontal="center" vertical="center"/>
    </xf>
    <xf numFmtId="38" fontId="8" fillId="2" borderId="34" xfId="11" applyNumberFormat="1" applyFont="1" applyFill="1" applyBorder="1" applyAlignment="1">
      <alignment horizontal="center" vertical="center"/>
    </xf>
    <xf numFmtId="38" fontId="8" fillId="2" borderId="21" xfId="11" applyNumberFormat="1" applyFont="1" applyFill="1" applyBorder="1" applyAlignment="1">
      <alignment horizontal="center" vertical="center"/>
    </xf>
    <xf numFmtId="0" fontId="16" fillId="2" borderId="16" xfId="10" applyNumberFormat="1" applyFont="1" applyFill="1" applyBorder="1" applyAlignment="1">
      <alignment horizontal="left" vertical="distributed"/>
    </xf>
    <xf numFmtId="0" fontId="16" fillId="2" borderId="5" xfId="10" applyNumberFormat="1" applyFont="1" applyFill="1" applyBorder="1" applyAlignment="1">
      <alignment horizontal="left" vertical="distributed"/>
    </xf>
    <xf numFmtId="38" fontId="8" fillId="2" borderId="35" xfId="11" applyNumberFormat="1" applyFont="1" applyFill="1" applyBorder="1" applyAlignment="1">
      <alignment horizontal="center" vertical="center"/>
    </xf>
    <xf numFmtId="177" fontId="8" fillId="2" borderId="35" xfId="11" applyNumberFormat="1" applyFont="1" applyFill="1" applyBorder="1" applyAlignment="1">
      <alignment horizontal="center" vertical="center" justifyLastLine="1"/>
    </xf>
    <xf numFmtId="178" fontId="8" fillId="2" borderId="35" xfId="11" applyNumberFormat="1" applyFont="1" applyFill="1" applyBorder="1" applyAlignment="1">
      <alignment horizontal="center" vertical="center" justifyLastLine="1"/>
    </xf>
    <xf numFmtId="38" fontId="8" fillId="2" borderId="85" xfId="11" applyNumberFormat="1" applyFont="1" applyFill="1" applyBorder="1" applyAlignment="1">
      <alignment horizontal="distributed" vertical="center" justifyLastLine="1"/>
    </xf>
    <xf numFmtId="38" fontId="8" fillId="2" borderId="21" xfId="11" applyNumberFormat="1" applyFont="1" applyFill="1" applyBorder="1" applyAlignment="1">
      <alignment horizontal="distributed" vertical="center" justifyLastLine="1"/>
    </xf>
    <xf numFmtId="3" fontId="8" fillId="2" borderId="28" xfId="3" applyNumberFormat="1" applyFont="1" applyFill="1" applyBorder="1" applyAlignment="1">
      <alignment horizontal="right" vertical="center"/>
    </xf>
    <xf numFmtId="179" fontId="8" fillId="2" borderId="28" xfId="3" applyNumberFormat="1" applyFont="1" applyFill="1" applyBorder="1" applyAlignment="1">
      <alignment horizontal="right" vertical="center"/>
    </xf>
    <xf numFmtId="38" fontId="8" fillId="2" borderId="24" xfId="11" applyNumberFormat="1" applyFont="1" applyFill="1" applyBorder="1" applyAlignment="1">
      <alignment horizontal="distributed" vertical="distributed" textRotation="255" justifyLastLine="1"/>
    </xf>
    <xf numFmtId="38" fontId="8" fillId="2" borderId="24" xfId="11" applyNumberFormat="1" applyFont="1" applyFill="1" applyBorder="1" applyAlignment="1">
      <alignment horizontal="distributed" vertical="center" justifyLastLine="1"/>
    </xf>
    <xf numFmtId="3" fontId="8" fillId="2" borderId="24" xfId="3" applyNumberFormat="1" applyFont="1" applyFill="1" applyBorder="1" applyAlignment="1">
      <alignment horizontal="right" vertical="center"/>
    </xf>
    <xf numFmtId="179" fontId="8" fillId="2" borderId="24" xfId="3" applyNumberFormat="1" applyFont="1" applyFill="1" applyBorder="1" applyAlignment="1">
      <alignment horizontal="right" vertical="center"/>
    </xf>
    <xf numFmtId="38" fontId="8" fillId="2" borderId="26" xfId="11" applyNumberFormat="1" applyFont="1" applyFill="1" applyBorder="1" applyAlignment="1">
      <alignment horizontal="distributed" vertical="distributed" textRotation="255" justifyLastLine="1"/>
    </xf>
    <xf numFmtId="38" fontId="8" fillId="2" borderId="26" xfId="11" applyNumberFormat="1" applyFont="1" applyFill="1" applyBorder="1" applyAlignment="1">
      <alignment horizontal="distributed" vertical="center" justifyLastLine="1"/>
    </xf>
    <xf numFmtId="3" fontId="8" fillId="2" borderId="26" xfId="3" applyNumberFormat="1" applyFont="1" applyFill="1" applyBorder="1" applyAlignment="1">
      <alignment horizontal="right" vertical="center"/>
    </xf>
    <xf numFmtId="179" fontId="8" fillId="2" borderId="26" xfId="3" applyNumberFormat="1" applyFont="1" applyFill="1" applyBorder="1" applyAlignment="1">
      <alignment horizontal="right" vertical="center"/>
    </xf>
    <xf numFmtId="38" fontId="8" fillId="2" borderId="28" xfId="11" applyNumberFormat="1" applyFont="1" applyFill="1" applyBorder="1" applyAlignment="1">
      <alignment horizontal="distributed" vertical="center" justifyLastLine="1"/>
    </xf>
    <xf numFmtId="38" fontId="8" fillId="2" borderId="16" xfId="11" applyNumberFormat="1" applyFont="1" applyFill="1" applyBorder="1" applyAlignment="1">
      <alignment horizontal="distributed" vertical="center"/>
    </xf>
    <xf numFmtId="38" fontId="8" fillId="2" borderId="21" xfId="11" applyNumberFormat="1" applyFont="1" applyFill="1" applyBorder="1" applyAlignment="1">
      <alignment horizontal="distributed" vertical="center" justifyLastLine="1"/>
    </xf>
    <xf numFmtId="3" fontId="8" fillId="2" borderId="35" xfId="3" applyNumberFormat="1" applyFont="1" applyFill="1" applyBorder="1" applyAlignment="1">
      <alignment horizontal="right" vertical="center"/>
    </xf>
    <xf numFmtId="179" fontId="8" fillId="2" borderId="35" xfId="3" applyNumberFormat="1" applyFont="1" applyFill="1" applyBorder="1" applyAlignment="1">
      <alignment horizontal="right" vertical="center"/>
    </xf>
    <xf numFmtId="38" fontId="8" fillId="2" borderId="28" xfId="11" applyNumberFormat="1" applyFont="1" applyFill="1" applyBorder="1" applyAlignment="1">
      <alignment horizontal="distributed" vertical="distributed" textRotation="255" justifyLastLine="1"/>
    </xf>
    <xf numFmtId="38" fontId="8" fillId="2" borderId="0" xfId="11" applyNumberFormat="1" applyFont="1" applyFill="1" applyAlignment="1">
      <alignment vertical="center"/>
    </xf>
    <xf numFmtId="38" fontId="8" fillId="2" borderId="0" xfId="11" applyNumberFormat="1" applyFont="1" applyFill="1"/>
    <xf numFmtId="177" fontId="8" fillId="2" borderId="0" xfId="11" applyNumberFormat="1" applyFont="1" applyFill="1"/>
    <xf numFmtId="178" fontId="8" fillId="2" borderId="0" xfId="11" applyNumberFormat="1" applyFont="1" applyFill="1"/>
  </cellXfs>
  <cellStyles count="12">
    <cellStyle name="桁区切り 2" xfId="3" xr:uid="{A9B927D9-23AA-4ADC-AB27-696765D094D9}"/>
    <cellStyle name="桁区切り 2 2" xfId="4" xr:uid="{7ACB29EB-8729-424E-8FE4-5F4C1E3F0496}"/>
    <cellStyle name="標準" xfId="0" builtinId="0"/>
    <cellStyle name="標準 13" xfId="2" xr:uid="{BC2341FB-E207-4600-8D74-7B11BFA2F1F9}"/>
    <cellStyle name="標準 2 2" xfId="10" xr:uid="{D601805C-3882-4E42-BB01-DC9FE1C9DD10}"/>
    <cellStyle name="標準 2 3" xfId="11" xr:uid="{50BE8898-EE22-48F3-9267-065C5422897D}"/>
    <cellStyle name="標準 2_Sheet1" xfId="8" xr:uid="{099D60E5-366D-4588-BECD-BE9B72CC99EE}"/>
    <cellStyle name="標準 3" xfId="7" xr:uid="{B5497456-4F91-455A-9E33-3C2BBCD9808C}"/>
    <cellStyle name="標準 3_平成27年死亡事故まとめver2b" xfId="6" xr:uid="{3A901001-0339-4315-B881-90DD5B69C2D3}"/>
    <cellStyle name="標準_高速（修正）" xfId="9" xr:uid="{E439CFE2-C796-4225-8E46-32AB66C6A752}"/>
    <cellStyle name="標準_年齢層別死者数_TG" xfId="5" xr:uid="{AF00E433-E0AF-43F3-91EF-89ADF65765FD}"/>
    <cellStyle name="標準_平成27年死亡事故まとめver2b" xfId="1" xr:uid="{A7DFB796-3FAB-4AE2-99E7-378FEC56FF54}"/>
  </cellStyles>
  <dxfs count="108">
    <dxf>
      <font>
        <color theme="0"/>
      </font>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95DD3-56DE-47B4-8253-9D790BDEDA98}">
  <sheetPr codeName="Sheet103"/>
  <dimension ref="B2:F110"/>
  <sheetViews>
    <sheetView showGridLines="0" tabSelected="1" topLeftCell="A85" zoomScale="70" zoomScaleNormal="7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3" customWidth="1"/>
  </cols>
  <sheetData>
    <row r="2" spans="2:6" ht="21">
      <c r="B2" s="1" t="s">
        <v>0</v>
      </c>
      <c r="C2" s="1"/>
      <c r="D2" s="2"/>
      <c r="E2" s="2"/>
    </row>
    <row r="4" spans="2:6" ht="21" customHeight="1">
      <c r="B4" t="s">
        <v>1</v>
      </c>
    </row>
    <row r="5" spans="2:6" ht="21" customHeight="1">
      <c r="D5" t="s">
        <v>5</v>
      </c>
      <c r="E5" s="4" t="s">
        <v>2</v>
      </c>
      <c r="F5" s="3">
        <v>1</v>
      </c>
    </row>
    <row r="6" spans="2:6" ht="21" customHeight="1">
      <c r="D6" t="s">
        <v>6</v>
      </c>
      <c r="E6" s="4" t="s">
        <v>7</v>
      </c>
      <c r="F6" s="3">
        <v>1</v>
      </c>
    </row>
    <row r="7" spans="2:6" ht="21" customHeight="1">
      <c r="D7" t="s">
        <v>8</v>
      </c>
      <c r="E7" s="4" t="s">
        <v>3</v>
      </c>
      <c r="F7" s="3">
        <v>2</v>
      </c>
    </row>
    <row r="8" spans="2:6" ht="12" customHeight="1"/>
    <row r="9" spans="2:6" ht="21" customHeight="1">
      <c r="B9" t="s">
        <v>9</v>
      </c>
    </row>
    <row r="10" spans="2:6" ht="21" customHeight="1">
      <c r="C10" t="s">
        <v>10</v>
      </c>
    </row>
    <row r="11" spans="2:6" ht="21" customHeight="1">
      <c r="D11" t="s">
        <v>11</v>
      </c>
      <c r="E11" s="4" t="s">
        <v>12</v>
      </c>
      <c r="F11" s="3">
        <v>3</v>
      </c>
    </row>
    <row r="12" spans="2:6" ht="21" customHeight="1">
      <c r="D12" t="s">
        <v>13</v>
      </c>
      <c r="E12" s="4" t="s">
        <v>14</v>
      </c>
      <c r="F12" s="3">
        <v>3</v>
      </c>
    </row>
    <row r="13" spans="2:6" ht="12" customHeight="1"/>
    <row r="14" spans="2:6" ht="21" customHeight="1">
      <c r="C14" t="s">
        <v>15</v>
      </c>
    </row>
    <row r="15" spans="2:6" ht="21" customHeight="1">
      <c r="D15" t="s">
        <v>16</v>
      </c>
      <c r="E15" s="4" t="s">
        <v>17</v>
      </c>
      <c r="F15" s="3">
        <v>4</v>
      </c>
    </row>
    <row r="16" spans="2:6" ht="21" customHeight="1">
      <c r="D16" t="s">
        <v>18</v>
      </c>
      <c r="E16" s="4" t="s">
        <v>19</v>
      </c>
      <c r="F16" s="3">
        <v>4</v>
      </c>
    </row>
    <row r="17" spans="3:6" ht="21" customHeight="1">
      <c r="D17" t="s">
        <v>20</v>
      </c>
      <c r="E17" s="4" t="s">
        <v>21</v>
      </c>
      <c r="F17" s="3">
        <v>4</v>
      </c>
    </row>
    <row r="18" spans="3:6" ht="21" customHeight="1">
      <c r="D18" t="s">
        <v>22</v>
      </c>
      <c r="E18" s="4" t="s">
        <v>23</v>
      </c>
      <c r="F18" s="3">
        <v>5</v>
      </c>
    </row>
    <row r="19" spans="3:6" ht="21" customHeight="1">
      <c r="D19" t="s">
        <v>24</v>
      </c>
      <c r="E19" s="4" t="s">
        <v>25</v>
      </c>
      <c r="F19" s="3">
        <v>5</v>
      </c>
    </row>
    <row r="20" spans="3:6" ht="21" customHeight="1">
      <c r="D20" t="s">
        <v>26</v>
      </c>
      <c r="E20" s="4" t="s">
        <v>27</v>
      </c>
      <c r="F20" s="3">
        <v>6</v>
      </c>
    </row>
    <row r="21" spans="3:6" ht="21" customHeight="1">
      <c r="D21" t="s">
        <v>28</v>
      </c>
      <c r="E21" s="4" t="s">
        <v>29</v>
      </c>
      <c r="F21" s="3">
        <v>6</v>
      </c>
    </row>
    <row r="22" spans="3:6" ht="21" customHeight="1">
      <c r="D22" t="s">
        <v>30</v>
      </c>
      <c r="E22" s="4" t="s">
        <v>31</v>
      </c>
      <c r="F22" s="3">
        <v>7</v>
      </c>
    </row>
    <row r="23" spans="3:6" ht="21" customHeight="1">
      <c r="D23" t="s">
        <v>32</v>
      </c>
      <c r="E23" s="4" t="s">
        <v>33</v>
      </c>
      <c r="F23" s="3">
        <v>7</v>
      </c>
    </row>
    <row r="24" spans="3:6" ht="21" customHeight="1">
      <c r="D24" t="s">
        <v>34</v>
      </c>
      <c r="E24" s="4" t="s">
        <v>35</v>
      </c>
      <c r="F24" s="3">
        <v>8</v>
      </c>
    </row>
    <row r="25" spans="3:6" ht="21" customHeight="1">
      <c r="D25" t="s">
        <v>36</v>
      </c>
      <c r="E25" s="4" t="s">
        <v>37</v>
      </c>
      <c r="F25" s="3">
        <v>8</v>
      </c>
    </row>
    <row r="26" spans="3:6" ht="21" customHeight="1">
      <c r="D26" t="s">
        <v>38</v>
      </c>
      <c r="E26" s="4" t="s">
        <v>39</v>
      </c>
      <c r="F26" s="3">
        <v>9</v>
      </c>
    </row>
    <row r="27" spans="3:6" ht="21" customHeight="1">
      <c r="D27" t="s">
        <v>40</v>
      </c>
      <c r="E27" s="4" t="s">
        <v>41</v>
      </c>
      <c r="F27" s="3">
        <v>9</v>
      </c>
    </row>
    <row r="28" spans="3:6" ht="12" customHeight="1"/>
    <row r="29" spans="3:6" ht="21" customHeight="1">
      <c r="C29" t="s">
        <v>42</v>
      </c>
    </row>
    <row r="30" spans="3:6" ht="21" customHeight="1">
      <c r="D30" t="s">
        <v>43</v>
      </c>
      <c r="E30" s="4" t="s">
        <v>44</v>
      </c>
      <c r="F30" s="3">
        <v>10</v>
      </c>
    </row>
    <row r="31" spans="3:6" ht="21" customHeight="1">
      <c r="D31" t="s">
        <v>45</v>
      </c>
      <c r="E31" s="4" t="s">
        <v>46</v>
      </c>
      <c r="F31" s="3">
        <v>12</v>
      </c>
    </row>
    <row r="32" spans="3:6" ht="21" customHeight="1">
      <c r="D32" t="s">
        <v>47</v>
      </c>
      <c r="E32" s="4" t="s">
        <v>48</v>
      </c>
      <c r="F32" s="3">
        <v>14</v>
      </c>
    </row>
    <row r="33" spans="3:6" ht="21" customHeight="1">
      <c r="D33" t="s">
        <v>49</v>
      </c>
      <c r="E33" s="5" t="s">
        <v>50</v>
      </c>
      <c r="F33" s="3">
        <v>15</v>
      </c>
    </row>
    <row r="34" spans="3:6" ht="21" customHeight="1">
      <c r="D34" t="s">
        <v>51</v>
      </c>
      <c r="E34" s="5" t="s">
        <v>52</v>
      </c>
      <c r="F34" s="3">
        <v>15</v>
      </c>
    </row>
    <row r="35" spans="3:6" ht="21" customHeight="1">
      <c r="D35" t="s">
        <v>53</v>
      </c>
      <c r="E35" s="5" t="s">
        <v>54</v>
      </c>
      <c r="F35" s="3">
        <v>16</v>
      </c>
    </row>
    <row r="36" spans="3:6" ht="21" customHeight="1">
      <c r="D36" t="s">
        <v>55</v>
      </c>
      <c r="E36" s="5" t="s">
        <v>56</v>
      </c>
      <c r="F36" s="3">
        <v>16</v>
      </c>
    </row>
    <row r="37" spans="3:6" ht="12" customHeight="1">
      <c r="E37" s="6"/>
    </row>
    <row r="38" spans="3:6" ht="21" customHeight="1">
      <c r="C38" t="s">
        <v>57</v>
      </c>
    </row>
    <row r="39" spans="3:6" ht="21" customHeight="1">
      <c r="D39" t="s">
        <v>58</v>
      </c>
      <c r="E39" s="7" t="s">
        <v>59</v>
      </c>
      <c r="F39" s="3">
        <v>17</v>
      </c>
    </row>
    <row r="40" spans="3:6" ht="21" customHeight="1">
      <c r="D40" t="s">
        <v>60</v>
      </c>
      <c r="E40" s="7" t="s">
        <v>61</v>
      </c>
      <c r="F40" s="3">
        <v>17</v>
      </c>
    </row>
    <row r="41" spans="3:6" ht="12" customHeight="1">
      <c r="E41" s="8"/>
    </row>
    <row r="42" spans="3:6" ht="21" customHeight="1">
      <c r="C42" t="s">
        <v>62</v>
      </c>
    </row>
    <row r="43" spans="3:6" ht="21" customHeight="1">
      <c r="D43" t="s">
        <v>63</v>
      </c>
      <c r="E43" s="4" t="s">
        <v>64</v>
      </c>
      <c r="F43" s="3">
        <v>18</v>
      </c>
    </row>
    <row r="44" spans="3:6" ht="12" customHeight="1"/>
    <row r="45" spans="3:6" ht="21" customHeight="1">
      <c r="C45" t="s">
        <v>65</v>
      </c>
    </row>
    <row r="46" spans="3:6" ht="21" customHeight="1">
      <c r="D46" t="s">
        <v>66</v>
      </c>
      <c r="E46" s="4" t="s">
        <v>67</v>
      </c>
      <c r="F46" s="3">
        <v>19</v>
      </c>
    </row>
    <row r="47" spans="3:6" ht="21" customHeight="1">
      <c r="D47" t="s">
        <v>68</v>
      </c>
      <c r="E47" s="4" t="s">
        <v>69</v>
      </c>
      <c r="F47" s="3">
        <v>20</v>
      </c>
    </row>
    <row r="48" spans="3:6" ht="21" customHeight="1">
      <c r="D48" t="s">
        <v>70</v>
      </c>
      <c r="E48" s="4" t="s">
        <v>71</v>
      </c>
      <c r="F48" s="3">
        <v>21</v>
      </c>
    </row>
    <row r="49" spans="2:6" ht="21" customHeight="1">
      <c r="D49" t="s">
        <v>72</v>
      </c>
      <c r="E49" s="4" t="s">
        <v>73</v>
      </c>
      <c r="F49" s="3">
        <v>21</v>
      </c>
    </row>
    <row r="50" spans="2:6" ht="21" customHeight="1">
      <c r="D50" t="s">
        <v>74</v>
      </c>
      <c r="E50" s="4" t="s">
        <v>75</v>
      </c>
      <c r="F50" s="3">
        <v>21</v>
      </c>
    </row>
    <row r="51" spans="2:6" ht="21" customHeight="1">
      <c r="D51" t="s">
        <v>76</v>
      </c>
      <c r="E51" s="4" t="s">
        <v>77</v>
      </c>
      <c r="F51" s="3">
        <v>22</v>
      </c>
    </row>
    <row r="52" spans="2:6" ht="21" customHeight="1">
      <c r="D52" t="s">
        <v>78</v>
      </c>
      <c r="E52" s="4" t="s">
        <v>79</v>
      </c>
      <c r="F52" s="3">
        <v>23</v>
      </c>
    </row>
    <row r="53" spans="2:6" ht="12" customHeight="1"/>
    <row r="54" spans="2:6" ht="21" customHeight="1">
      <c r="B54" t="s">
        <v>80</v>
      </c>
    </row>
    <row r="55" spans="2:6" ht="21" customHeight="1">
      <c r="C55" t="s">
        <v>81</v>
      </c>
    </row>
    <row r="56" spans="2:6" ht="21" customHeight="1">
      <c r="D56" t="s">
        <v>82</v>
      </c>
      <c r="E56" s="4" t="s">
        <v>83</v>
      </c>
      <c r="F56" s="3">
        <v>24</v>
      </c>
    </row>
    <row r="57" spans="2:6" ht="21" customHeight="1">
      <c r="D57" t="s">
        <v>84</v>
      </c>
      <c r="E57" s="4" t="s">
        <v>85</v>
      </c>
      <c r="F57" s="3">
        <v>24</v>
      </c>
    </row>
    <row r="58" spans="2:6" ht="12" customHeight="1"/>
    <row r="59" spans="2:6" ht="21" customHeight="1">
      <c r="C59" t="s">
        <v>86</v>
      </c>
    </row>
    <row r="60" spans="2:6" ht="21" customHeight="1">
      <c r="D60" t="s">
        <v>87</v>
      </c>
      <c r="E60" s="4" t="s">
        <v>88</v>
      </c>
      <c r="F60" s="3">
        <v>25</v>
      </c>
    </row>
    <row r="61" spans="2:6" ht="21" customHeight="1">
      <c r="D61" t="s">
        <v>89</v>
      </c>
      <c r="E61" s="4" t="s">
        <v>90</v>
      </c>
      <c r="F61" s="3">
        <v>26</v>
      </c>
    </row>
    <row r="62" spans="2:6" ht="21" customHeight="1">
      <c r="D62" t="s">
        <v>91</v>
      </c>
      <c r="E62" s="4" t="s">
        <v>92</v>
      </c>
      <c r="F62" s="3">
        <v>27</v>
      </c>
    </row>
    <row r="63" spans="2:6" ht="12" customHeight="1"/>
    <row r="64" spans="2:6" ht="21" customHeight="1">
      <c r="C64" t="s">
        <v>93</v>
      </c>
    </row>
    <row r="65" spans="3:6" ht="21" customHeight="1">
      <c r="D65" t="s">
        <v>94</v>
      </c>
      <c r="E65" s="4" t="s">
        <v>95</v>
      </c>
      <c r="F65" s="3">
        <v>28</v>
      </c>
    </row>
    <row r="66" spans="3:6" ht="12" customHeight="1"/>
    <row r="67" spans="3:6" ht="21" customHeight="1">
      <c r="C67" t="s">
        <v>96</v>
      </c>
    </row>
    <row r="68" spans="3:6" ht="21" customHeight="1">
      <c r="D68" t="s">
        <v>97</v>
      </c>
      <c r="E68" s="9" t="s">
        <v>98</v>
      </c>
      <c r="F68" s="3">
        <v>29</v>
      </c>
    </row>
    <row r="69" spans="3:6" ht="21" customHeight="1">
      <c r="D69" t="s">
        <v>99</v>
      </c>
      <c r="E69" s="4" t="s">
        <v>100</v>
      </c>
      <c r="F69" s="3">
        <v>30</v>
      </c>
    </row>
    <row r="70" spans="3:6" ht="12" customHeight="1"/>
    <row r="71" spans="3:6" ht="21" customHeight="1">
      <c r="C71" t="s">
        <v>101</v>
      </c>
    </row>
    <row r="72" spans="3:6" ht="21" customHeight="1">
      <c r="D72" t="s">
        <v>102</v>
      </c>
      <c r="E72" s="4" t="s">
        <v>103</v>
      </c>
      <c r="F72" s="3">
        <v>31</v>
      </c>
    </row>
    <row r="73" spans="3:6" ht="21" customHeight="1">
      <c r="D73" t="s">
        <v>104</v>
      </c>
      <c r="E73" s="4" t="s">
        <v>105</v>
      </c>
      <c r="F73" s="3">
        <v>32</v>
      </c>
    </row>
    <row r="74" spans="3:6" ht="21" customHeight="1">
      <c r="D74" t="s">
        <v>106</v>
      </c>
      <c r="E74" s="4" t="s">
        <v>107</v>
      </c>
      <c r="F74" s="3">
        <v>33</v>
      </c>
    </row>
    <row r="75" spans="3:6" ht="21" customHeight="1">
      <c r="D75" t="s">
        <v>108</v>
      </c>
      <c r="E75" s="4" t="s">
        <v>109</v>
      </c>
      <c r="F75" s="3">
        <v>34</v>
      </c>
    </row>
    <row r="76" spans="3:6" ht="12" customHeight="1"/>
    <row r="77" spans="3:6" ht="21" customHeight="1">
      <c r="C77" t="s">
        <v>110</v>
      </c>
    </row>
    <row r="78" spans="3:6" ht="21" customHeight="1">
      <c r="D78" t="s">
        <v>111</v>
      </c>
      <c r="E78" s="4" t="s">
        <v>112</v>
      </c>
      <c r="F78" s="3">
        <v>35</v>
      </c>
    </row>
    <row r="79" spans="3:6" ht="21" customHeight="1">
      <c r="D79" t="s">
        <v>113</v>
      </c>
      <c r="E79" s="4" t="s">
        <v>114</v>
      </c>
      <c r="F79" s="3">
        <v>36</v>
      </c>
    </row>
    <row r="80" spans="3:6" ht="12" customHeight="1"/>
    <row r="81" spans="2:6" ht="21" customHeight="1">
      <c r="C81" t="s">
        <v>115</v>
      </c>
    </row>
    <row r="82" spans="2:6" ht="21" customHeight="1">
      <c r="D82" t="s">
        <v>116</v>
      </c>
      <c r="E82" s="4" t="s">
        <v>117</v>
      </c>
      <c r="F82" s="3">
        <v>37</v>
      </c>
    </row>
    <row r="83" spans="2:6" ht="21" customHeight="1">
      <c r="D83" t="s">
        <v>118</v>
      </c>
      <c r="E83" s="4" t="s">
        <v>119</v>
      </c>
      <c r="F83" s="3">
        <v>37</v>
      </c>
    </row>
    <row r="84" spans="2:6" ht="21" customHeight="1">
      <c r="D84" t="s">
        <v>120</v>
      </c>
      <c r="E84" s="10" t="s">
        <v>121</v>
      </c>
      <c r="F84" s="3">
        <v>38</v>
      </c>
    </row>
    <row r="85" spans="2:6" ht="12" customHeight="1">
      <c r="E85" s="11"/>
    </row>
    <row r="86" spans="2:6" ht="21" customHeight="1">
      <c r="B86" t="s">
        <v>4</v>
      </c>
      <c r="C86" t="s">
        <v>122</v>
      </c>
    </row>
    <row r="87" spans="2:6" ht="21" customHeight="1">
      <c r="D87" t="s">
        <v>123</v>
      </c>
      <c r="E87" s="4" t="s">
        <v>124</v>
      </c>
      <c r="F87" s="3">
        <v>38</v>
      </c>
    </row>
    <row r="88" spans="2:6" ht="12" customHeight="1"/>
    <row r="89" spans="2:6" ht="21" customHeight="1">
      <c r="B89" t="s">
        <v>125</v>
      </c>
    </row>
    <row r="90" spans="2:6" ht="21" customHeight="1">
      <c r="C90" t="s">
        <v>126</v>
      </c>
    </row>
    <row r="91" spans="2:6" ht="21" customHeight="1">
      <c r="D91" t="s">
        <v>127</v>
      </c>
      <c r="E91" s="4" t="s">
        <v>128</v>
      </c>
      <c r="F91" s="3">
        <v>39</v>
      </c>
    </row>
    <row r="92" spans="2:6" ht="21" customHeight="1">
      <c r="D92" t="s">
        <v>129</v>
      </c>
      <c r="E92" s="4" t="s">
        <v>130</v>
      </c>
      <c r="F92" s="3">
        <v>39</v>
      </c>
    </row>
    <row r="93" spans="2:6" ht="12" customHeight="1"/>
    <row r="94" spans="2:6" ht="21" customHeight="1">
      <c r="C94" t="s">
        <v>131</v>
      </c>
    </row>
    <row r="95" spans="2:6" ht="21" customHeight="1">
      <c r="D95" t="s">
        <v>132</v>
      </c>
      <c r="E95" s="4" t="s">
        <v>133</v>
      </c>
      <c r="F95" s="3">
        <v>40</v>
      </c>
    </row>
    <row r="96" spans="2:6" ht="21" customHeight="1">
      <c r="D96" t="s">
        <v>134</v>
      </c>
      <c r="E96" s="4" t="s">
        <v>135</v>
      </c>
      <c r="F96" s="3">
        <v>40</v>
      </c>
    </row>
    <row r="97" spans="2:6" ht="21" customHeight="1">
      <c r="D97" t="s">
        <v>136</v>
      </c>
      <c r="E97" s="4" t="s">
        <v>137</v>
      </c>
      <c r="F97" s="3">
        <v>41</v>
      </c>
    </row>
    <row r="98" spans="2:6" ht="21" customHeight="1">
      <c r="D98" t="s">
        <v>138</v>
      </c>
      <c r="E98" s="4" t="s">
        <v>139</v>
      </c>
      <c r="F98" s="3">
        <v>41</v>
      </c>
    </row>
    <row r="99" spans="2:6" ht="21" customHeight="1">
      <c r="D99" t="s">
        <v>140</v>
      </c>
      <c r="E99" s="4" t="s">
        <v>141</v>
      </c>
      <c r="F99" s="3">
        <v>42</v>
      </c>
    </row>
    <row r="100" spans="2:6" ht="12" customHeight="1"/>
    <row r="101" spans="2:6" ht="21" customHeight="1">
      <c r="B101" t="s">
        <v>142</v>
      </c>
    </row>
    <row r="102" spans="2:6" ht="21" customHeight="1">
      <c r="D102" t="s">
        <v>143</v>
      </c>
      <c r="E102" s="4" t="s">
        <v>144</v>
      </c>
      <c r="F102" s="3">
        <v>43</v>
      </c>
    </row>
    <row r="103" spans="2:6" ht="21" customHeight="1">
      <c r="D103" t="s">
        <v>145</v>
      </c>
      <c r="E103" s="4" t="s">
        <v>146</v>
      </c>
      <c r="F103" s="3">
        <v>44</v>
      </c>
    </row>
    <row r="107" spans="2:6">
      <c r="B107" s="12" t="s">
        <v>147</v>
      </c>
      <c r="C107" s="12"/>
    </row>
    <row r="108" spans="2:6">
      <c r="B108" s="12" t="s">
        <v>148</v>
      </c>
      <c r="C108" s="12"/>
    </row>
    <row r="109" spans="2:6">
      <c r="B109" s="12" t="s">
        <v>149</v>
      </c>
      <c r="C109" s="12"/>
    </row>
    <row r="110" spans="2:6">
      <c r="B110" s="13"/>
      <c r="C110" s="13"/>
      <c r="D110" s="14"/>
      <c r="E110" s="14"/>
    </row>
  </sheetData>
  <dataConsolidate/>
  <mergeCells count="2">
    <mergeCell ref="B2:E2"/>
    <mergeCell ref="B110:E110"/>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D3030-D6D5-4937-BE50-853E0E90A6CB}">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5" t="s">
        <v>151</v>
      </c>
      <c r="B1" s="15"/>
      <c r="C1" s="15"/>
    </row>
    <row r="2" spans="1:6" ht="13.5" customHeight="1">
      <c r="A2" s="16"/>
    </row>
    <row r="3" spans="1:6" ht="21" customHeight="1">
      <c r="A3" s="17"/>
      <c r="B3" s="18"/>
      <c r="C3" s="19"/>
      <c r="D3" s="17" t="s">
        <v>152</v>
      </c>
      <c r="E3" s="17" t="s">
        <v>150</v>
      </c>
      <c r="F3" s="20"/>
    </row>
    <row r="4" spans="1:6" ht="21" customHeight="1">
      <c r="A4" s="21"/>
      <c r="B4" s="22"/>
      <c r="C4" s="23"/>
      <c r="D4" s="21"/>
      <c r="E4" s="24" t="s">
        <v>153</v>
      </c>
      <c r="F4" s="25" t="s">
        <v>154</v>
      </c>
    </row>
    <row r="5" spans="1:6" ht="28.5" customHeight="1">
      <c r="A5" s="26" t="s">
        <v>155</v>
      </c>
      <c r="B5" s="27"/>
      <c r="C5" s="28"/>
      <c r="D5" s="29">
        <v>287023</v>
      </c>
      <c r="E5" s="30">
        <v>-3872</v>
      </c>
      <c r="F5" s="31">
        <v>-1.331064473435432</v>
      </c>
    </row>
    <row r="6" spans="1:6" ht="28.5" customHeight="1">
      <c r="A6" s="32"/>
      <c r="B6" s="33" t="s">
        <v>156</v>
      </c>
      <c r="C6" s="34"/>
      <c r="D6" s="35">
        <v>2495</v>
      </c>
      <c r="E6" s="35">
        <v>-103</v>
      </c>
      <c r="F6" s="36">
        <v>-3.9645881447267128</v>
      </c>
    </row>
    <row r="7" spans="1:6" ht="28.5" customHeight="1">
      <c r="A7" s="32"/>
      <c r="B7" s="37" t="s">
        <v>157</v>
      </c>
      <c r="C7" s="38"/>
      <c r="D7" s="39">
        <v>26145</v>
      </c>
      <c r="E7" s="40">
        <v>235</v>
      </c>
      <c r="F7" s="41">
        <v>0.90698571979930531</v>
      </c>
    </row>
    <row r="8" spans="1:6" ht="28.5" customHeight="1">
      <c r="A8" s="42"/>
      <c r="B8" s="43" t="s">
        <v>158</v>
      </c>
      <c r="C8" s="44"/>
      <c r="D8" s="45">
        <v>258383</v>
      </c>
      <c r="E8" s="46">
        <v>-4004</v>
      </c>
      <c r="F8" s="47">
        <v>-1.525990235796743</v>
      </c>
    </row>
    <row r="9" spans="1:6" ht="28.5" customHeight="1">
      <c r="A9" s="32" t="s">
        <v>159</v>
      </c>
      <c r="B9" s="48"/>
      <c r="C9" s="49"/>
      <c r="D9" s="50">
        <v>341055</v>
      </c>
      <c r="E9" s="51">
        <v>-6003</v>
      </c>
      <c r="F9" s="52">
        <v>-1.7296820704320315</v>
      </c>
    </row>
    <row r="10" spans="1:6" ht="28.5" customHeight="1">
      <c r="A10" s="32"/>
      <c r="B10" s="26" t="s">
        <v>160</v>
      </c>
      <c r="C10" s="26"/>
      <c r="D10" s="29">
        <v>2547</v>
      </c>
      <c r="E10" s="30">
        <v>-116</v>
      </c>
      <c r="F10" s="31">
        <v>-4.3559894855426213</v>
      </c>
    </row>
    <row r="11" spans="1:6" ht="29.25" customHeight="1">
      <c r="A11" s="32"/>
      <c r="B11" s="26" t="s">
        <v>161</v>
      </c>
      <c r="C11" s="53"/>
      <c r="D11" s="29">
        <v>338508</v>
      </c>
      <c r="E11" s="30">
        <v>-5887</v>
      </c>
      <c r="F11" s="31">
        <v>-1.709374410197593</v>
      </c>
    </row>
    <row r="12" spans="1:6" ht="29.25" customHeight="1">
      <c r="A12" s="32"/>
      <c r="B12" s="32"/>
      <c r="C12" s="54" t="s">
        <v>162</v>
      </c>
      <c r="D12" s="39">
        <v>27563</v>
      </c>
      <c r="E12" s="40">
        <v>278</v>
      </c>
      <c r="F12" s="41">
        <v>1.0188748396554883</v>
      </c>
    </row>
    <row r="13" spans="1:6" ht="29.25" customHeight="1">
      <c r="A13" s="42"/>
      <c r="B13" s="42"/>
      <c r="C13" s="55" t="s">
        <v>163</v>
      </c>
      <c r="D13" s="45">
        <v>310945</v>
      </c>
      <c r="E13" s="46">
        <v>-6165</v>
      </c>
      <c r="F13" s="47">
        <v>-1.9441203367916498</v>
      </c>
    </row>
    <row r="14" spans="1:6" ht="18.75" customHeight="1">
      <c r="A14" s="28"/>
      <c r="B14" s="56"/>
      <c r="C14" s="56"/>
      <c r="D14" s="57"/>
      <c r="E14" s="57"/>
      <c r="F14" s="58"/>
    </row>
    <row r="15" spans="1:6">
      <c r="A15" t="s">
        <v>164</v>
      </c>
    </row>
    <row r="16" spans="1:6">
      <c r="A16" t="s">
        <v>165</v>
      </c>
    </row>
    <row r="17" spans="1:1">
      <c r="A17" t="s">
        <v>166</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99798-3982-4724-9A3F-B2F168A61395}">
  <sheetPr codeName="Sheet110">
    <pageSetUpPr fitToPage="1"/>
  </sheetPr>
  <dimension ref="A1:O29"/>
  <sheetViews>
    <sheetView showGridLines="0" zoomScaleNormal="100" workbookViewId="0"/>
  </sheetViews>
  <sheetFormatPr defaultColWidth="9" defaultRowHeight="13.5"/>
  <cols>
    <col min="1" max="1" width="6.75" style="11" customWidth="1"/>
    <col min="2" max="2" width="18.75" style="11" customWidth="1"/>
    <col min="3" max="13" width="8.875" style="11" customWidth="1"/>
    <col min="14" max="15" width="10" style="11" customWidth="1"/>
    <col min="16" max="16384" width="9" style="11"/>
  </cols>
  <sheetData>
    <row r="1" spans="1:15">
      <c r="A1" s="11" t="s">
        <v>167</v>
      </c>
      <c r="B1" s="11" t="s">
        <v>7</v>
      </c>
    </row>
    <row r="2" spans="1:15">
      <c r="A2" s="59"/>
      <c r="B2" s="59"/>
      <c r="C2" s="59"/>
      <c r="D2" s="59"/>
      <c r="E2" s="59"/>
      <c r="F2" s="59"/>
      <c r="G2" s="59"/>
      <c r="H2" s="59"/>
      <c r="I2" s="59"/>
      <c r="J2" s="59"/>
      <c r="K2" s="59"/>
      <c r="L2" s="59"/>
      <c r="M2" s="59"/>
      <c r="N2" s="59"/>
      <c r="O2" s="59"/>
    </row>
    <row r="3" spans="1:15">
      <c r="M3" s="60" t="s">
        <v>168</v>
      </c>
    </row>
    <row r="4" spans="1:15" ht="20.100000000000001" customHeight="1">
      <c r="A4" s="61" t="s">
        <v>169</v>
      </c>
      <c r="B4" s="62"/>
      <c r="C4" s="63" t="s">
        <v>170</v>
      </c>
      <c r="D4" s="64" t="s">
        <v>170</v>
      </c>
      <c r="E4" s="64" t="s">
        <v>170</v>
      </c>
      <c r="F4" s="64" t="s">
        <v>170</v>
      </c>
      <c r="G4" s="64" t="s">
        <v>171</v>
      </c>
      <c r="H4" s="64" t="s">
        <v>171</v>
      </c>
      <c r="I4" s="64" t="s">
        <v>171</v>
      </c>
      <c r="J4" s="64" t="s">
        <v>171</v>
      </c>
      <c r="K4" s="64" t="s">
        <v>171</v>
      </c>
      <c r="L4" s="64" t="s">
        <v>171</v>
      </c>
      <c r="M4" s="65" t="s">
        <v>171</v>
      </c>
    </row>
    <row r="5" spans="1:15" ht="20.100000000000001" customHeight="1">
      <c r="A5" s="66"/>
      <c r="B5" s="67"/>
      <c r="C5" s="68" t="s">
        <v>172</v>
      </c>
      <c r="D5" s="69" t="s">
        <v>173</v>
      </c>
      <c r="E5" s="69" t="s">
        <v>174</v>
      </c>
      <c r="F5" s="69" t="s">
        <v>175</v>
      </c>
      <c r="G5" s="69" t="s">
        <v>176</v>
      </c>
      <c r="H5" s="69" t="s">
        <v>177</v>
      </c>
      <c r="I5" s="69" t="s">
        <v>178</v>
      </c>
      <c r="J5" s="69" t="s">
        <v>179</v>
      </c>
      <c r="K5" s="69" t="s">
        <v>180</v>
      </c>
      <c r="L5" s="69" t="s">
        <v>181</v>
      </c>
      <c r="M5" s="70" t="s">
        <v>182</v>
      </c>
    </row>
    <row r="6" spans="1:15" ht="20.100000000000001" customHeight="1">
      <c r="A6" s="71"/>
      <c r="B6" s="72"/>
      <c r="C6" s="73" t="s">
        <v>183</v>
      </c>
      <c r="D6" s="74" t="s">
        <v>184</v>
      </c>
      <c r="E6" s="74" t="s">
        <v>185</v>
      </c>
      <c r="F6" s="74" t="s">
        <v>186</v>
      </c>
      <c r="G6" s="74" t="s">
        <v>187</v>
      </c>
      <c r="H6" s="74" t="s">
        <v>188</v>
      </c>
      <c r="I6" s="74" t="s">
        <v>189</v>
      </c>
      <c r="J6" s="74" t="s">
        <v>190</v>
      </c>
      <c r="K6" s="74" t="s">
        <v>191</v>
      </c>
      <c r="L6" s="74" t="s">
        <v>192</v>
      </c>
      <c r="M6" s="75" t="s">
        <v>193</v>
      </c>
    </row>
    <row r="7" spans="1:15" ht="27.75" customHeight="1">
      <c r="A7" s="76" t="s">
        <v>160</v>
      </c>
      <c r="B7" s="77"/>
      <c r="C7" s="78">
        <v>4117</v>
      </c>
      <c r="D7" s="79">
        <v>3904</v>
      </c>
      <c r="E7" s="79">
        <v>3694</v>
      </c>
      <c r="F7" s="79">
        <v>3532</v>
      </c>
      <c r="G7" s="79">
        <v>3215</v>
      </c>
      <c r="H7" s="79">
        <v>2839</v>
      </c>
      <c r="I7" s="79">
        <v>2636</v>
      </c>
      <c r="J7" s="79">
        <v>2610</v>
      </c>
      <c r="K7" s="79">
        <v>2678</v>
      </c>
      <c r="L7" s="79">
        <v>2663</v>
      </c>
      <c r="M7" s="80">
        <v>2547</v>
      </c>
    </row>
    <row r="8" spans="1:15" ht="27.75" customHeight="1">
      <c r="A8" s="81"/>
      <c r="B8" s="82" t="s">
        <v>194</v>
      </c>
      <c r="C8" s="83">
        <v>3.239615054728012</v>
      </c>
      <c r="D8" s="84">
        <v>3.0717180062158227</v>
      </c>
      <c r="E8" s="84">
        <v>2.9101967179535659</v>
      </c>
      <c r="F8" s="84">
        <v>2.7875554433097092</v>
      </c>
      <c r="G8" s="84">
        <v>2.5426476752370633</v>
      </c>
      <c r="H8" s="84">
        <v>2.2501922055688097</v>
      </c>
      <c r="I8" s="84">
        <v>2.0896421606709685</v>
      </c>
      <c r="J8" s="84">
        <v>2.0796481330974803</v>
      </c>
      <c r="K8" s="84">
        <v>2.1433087629154763</v>
      </c>
      <c r="L8" s="84">
        <v>2.1415015440041172</v>
      </c>
      <c r="M8" s="85">
        <v>2.0573173292838565</v>
      </c>
    </row>
    <row r="9" spans="1:15" ht="27.75" customHeight="1">
      <c r="A9" s="76" t="s">
        <v>161</v>
      </c>
      <c r="B9" s="77"/>
      <c r="C9" s="78">
        <v>666023</v>
      </c>
      <c r="D9" s="79">
        <v>618853</v>
      </c>
      <c r="E9" s="79">
        <v>580850</v>
      </c>
      <c r="F9" s="79">
        <v>525846</v>
      </c>
      <c r="G9" s="79">
        <v>461775</v>
      </c>
      <c r="H9" s="79">
        <v>369476</v>
      </c>
      <c r="I9" s="79">
        <v>362131</v>
      </c>
      <c r="J9" s="79">
        <v>356601</v>
      </c>
      <c r="K9" s="79">
        <v>365595</v>
      </c>
      <c r="L9" s="79">
        <v>344395</v>
      </c>
      <c r="M9" s="80">
        <v>338508</v>
      </c>
    </row>
    <row r="10" spans="1:15" ht="27.75" customHeight="1">
      <c r="A10" s="81"/>
      <c r="B10" s="82" t="s">
        <v>194</v>
      </c>
      <c r="C10" s="86">
        <v>524.08504678045051</v>
      </c>
      <c r="D10" s="87">
        <v>486.9215940831661</v>
      </c>
      <c r="E10" s="87">
        <v>457.60361765655898</v>
      </c>
      <c r="F10" s="87">
        <v>415.01270658058809</v>
      </c>
      <c r="G10" s="87">
        <v>365.20408405368426</v>
      </c>
      <c r="H10" s="87">
        <v>292.84678243914811</v>
      </c>
      <c r="I10" s="87">
        <v>287.07291551059882</v>
      </c>
      <c r="J10" s="87">
        <v>284.13969498494049</v>
      </c>
      <c r="K10" s="87">
        <v>292.60006242646881</v>
      </c>
      <c r="L10" s="87">
        <v>276.95171770458057</v>
      </c>
      <c r="M10" s="88">
        <v>273.42692363612866</v>
      </c>
    </row>
    <row r="11" spans="1:15" ht="27.75" customHeight="1">
      <c r="A11" s="76" t="s">
        <v>162</v>
      </c>
      <c r="B11" s="77"/>
      <c r="C11" s="78">
        <v>38959</v>
      </c>
      <c r="D11" s="79">
        <v>37356</v>
      </c>
      <c r="E11" s="79">
        <v>36895</v>
      </c>
      <c r="F11" s="79">
        <v>34558</v>
      </c>
      <c r="G11" s="79">
        <v>32025</v>
      </c>
      <c r="H11" s="79">
        <v>27775</v>
      </c>
      <c r="I11" s="79">
        <v>27204</v>
      </c>
      <c r="J11" s="79">
        <v>26027</v>
      </c>
      <c r="K11" s="79">
        <v>27636</v>
      </c>
      <c r="L11" s="79">
        <v>27285</v>
      </c>
      <c r="M11" s="80">
        <v>27563</v>
      </c>
    </row>
    <row r="12" spans="1:15" ht="27.75" customHeight="1">
      <c r="A12" s="81"/>
      <c r="B12" s="82" t="s">
        <v>194</v>
      </c>
      <c r="C12" s="86">
        <v>30.656342705161194</v>
      </c>
      <c r="D12" s="87">
        <v>29.392186946772096</v>
      </c>
      <c r="E12" s="87">
        <v>29.066515405765248</v>
      </c>
      <c r="F12" s="87">
        <v>27.274162233832648</v>
      </c>
      <c r="G12" s="87">
        <v>25.327617978061262</v>
      </c>
      <c r="H12" s="87">
        <v>22.014472881181291</v>
      </c>
      <c r="I12" s="87">
        <v>21.56548760959523</v>
      </c>
      <c r="J12" s="87">
        <v>20.738314927252155</v>
      </c>
      <c r="K12" s="87">
        <v>22.11817810751759</v>
      </c>
      <c r="L12" s="87">
        <v>21.941746011322696</v>
      </c>
      <c r="M12" s="88">
        <v>22.263776029466406</v>
      </c>
    </row>
    <row r="13" spans="1:15" ht="27.75" customHeight="1">
      <c r="A13" s="76" t="s">
        <v>163</v>
      </c>
      <c r="B13" s="77"/>
      <c r="C13" s="78">
        <v>627064</v>
      </c>
      <c r="D13" s="79">
        <v>581497</v>
      </c>
      <c r="E13" s="79">
        <v>543955</v>
      </c>
      <c r="F13" s="79">
        <v>491288</v>
      </c>
      <c r="G13" s="79">
        <v>429750</v>
      </c>
      <c r="H13" s="79">
        <v>341701</v>
      </c>
      <c r="I13" s="79">
        <v>334927</v>
      </c>
      <c r="J13" s="79">
        <v>330574</v>
      </c>
      <c r="K13" s="79">
        <v>337959</v>
      </c>
      <c r="L13" s="79">
        <v>317110</v>
      </c>
      <c r="M13" s="80">
        <v>310945</v>
      </c>
    </row>
    <row r="14" spans="1:15" ht="27.75" customHeight="1">
      <c r="A14" s="81"/>
      <c r="B14" s="82" t="s">
        <v>194</v>
      </c>
      <c r="C14" s="86">
        <v>493.42870407528937</v>
      </c>
      <c r="D14" s="87">
        <v>457.52940713639401</v>
      </c>
      <c r="E14" s="87">
        <v>428.53710225079374</v>
      </c>
      <c r="F14" s="87">
        <v>387.73854434675548</v>
      </c>
      <c r="G14" s="87">
        <v>339.876466075623</v>
      </c>
      <c r="H14" s="87">
        <v>270.83230955796682</v>
      </c>
      <c r="I14" s="87">
        <v>265.50742790100361</v>
      </c>
      <c r="J14" s="87">
        <v>263.40138005768836</v>
      </c>
      <c r="K14" s="87">
        <v>270.48188431895124</v>
      </c>
      <c r="L14" s="87">
        <v>255.00997169325785</v>
      </c>
      <c r="M14" s="88">
        <v>251.16314760666225</v>
      </c>
    </row>
    <row r="15" spans="1:15" ht="27.75" customHeight="1">
      <c r="A15" s="89" t="s">
        <v>155</v>
      </c>
      <c r="B15" s="90"/>
      <c r="C15" s="91">
        <v>536899</v>
      </c>
      <c r="D15" s="92">
        <v>499201</v>
      </c>
      <c r="E15" s="92">
        <v>472165</v>
      </c>
      <c r="F15" s="92">
        <v>430601</v>
      </c>
      <c r="G15" s="92">
        <v>381237</v>
      </c>
      <c r="H15" s="92">
        <v>309178</v>
      </c>
      <c r="I15" s="92">
        <v>305196</v>
      </c>
      <c r="J15" s="92">
        <v>300839</v>
      </c>
      <c r="K15" s="92">
        <v>307930</v>
      </c>
      <c r="L15" s="92">
        <v>290895</v>
      </c>
      <c r="M15" s="93">
        <v>287023</v>
      </c>
    </row>
    <row r="16" spans="1:15" ht="27.75" customHeight="1">
      <c r="A16" s="81"/>
      <c r="B16" s="82" t="s">
        <v>194</v>
      </c>
      <c r="C16" s="86">
        <v>422.47900978100927</v>
      </c>
      <c r="D16" s="87">
        <v>392.77784334552894</v>
      </c>
      <c r="E16" s="87">
        <v>371.97970582905941</v>
      </c>
      <c r="F16" s="87">
        <v>339.84262781557305</v>
      </c>
      <c r="G16" s="87">
        <v>301.50898033105824</v>
      </c>
      <c r="H16" s="87">
        <v>245.05457052953625</v>
      </c>
      <c r="I16" s="87">
        <v>241.93870594390626</v>
      </c>
      <c r="J16" s="87">
        <v>239.70853054134597</v>
      </c>
      <c r="K16" s="87">
        <v>246.44849416152451</v>
      </c>
      <c r="L16" s="87">
        <v>233.92868630983017</v>
      </c>
      <c r="M16" s="88">
        <v>231.84035799098561</v>
      </c>
    </row>
    <row r="17" spans="1:14" ht="27.75" customHeight="1">
      <c r="A17" s="89" t="s">
        <v>156</v>
      </c>
      <c r="B17" s="90"/>
      <c r="C17" s="91">
        <v>4028</v>
      </c>
      <c r="D17" s="92">
        <v>3790</v>
      </c>
      <c r="E17" s="92">
        <v>3630</v>
      </c>
      <c r="F17" s="92">
        <v>3449</v>
      </c>
      <c r="G17" s="92">
        <v>3133</v>
      </c>
      <c r="H17" s="92">
        <v>2784</v>
      </c>
      <c r="I17" s="92">
        <v>2583</v>
      </c>
      <c r="J17" s="92">
        <v>2550</v>
      </c>
      <c r="K17" s="92">
        <v>2618</v>
      </c>
      <c r="L17" s="92">
        <v>2598</v>
      </c>
      <c r="M17" s="93">
        <v>2495</v>
      </c>
    </row>
    <row r="18" spans="1:14" ht="27.75" customHeight="1">
      <c r="A18" s="81"/>
      <c r="B18" s="82" t="s">
        <v>194</v>
      </c>
      <c r="C18" s="83">
        <v>3.1695820841497286</v>
      </c>
      <c r="D18" s="84">
        <v>2.9820213226326766</v>
      </c>
      <c r="E18" s="84">
        <v>2.8597764174800879</v>
      </c>
      <c r="F18" s="84">
        <v>2.7220494688491472</v>
      </c>
      <c r="G18" s="84">
        <v>2.4777963192901149</v>
      </c>
      <c r="H18" s="84">
        <v>2.2065991899625099</v>
      </c>
      <c r="I18" s="84">
        <v>2.0476273524328952</v>
      </c>
      <c r="J18" s="84">
        <v>2.0318401300377684</v>
      </c>
      <c r="K18" s="84">
        <v>2.0952884022825677</v>
      </c>
      <c r="L18" s="84">
        <v>2.0892305712815236</v>
      </c>
      <c r="M18" s="85">
        <v>2.0153147768210529</v>
      </c>
    </row>
    <row r="19" spans="1:14" ht="27.75" customHeight="1">
      <c r="A19" s="89" t="s">
        <v>157</v>
      </c>
      <c r="B19" s="90"/>
      <c r="C19" s="91">
        <v>37012</v>
      </c>
      <c r="D19" s="92">
        <v>35380</v>
      </c>
      <c r="E19" s="92">
        <v>34940</v>
      </c>
      <c r="F19" s="92">
        <v>32726</v>
      </c>
      <c r="G19" s="92">
        <v>30370</v>
      </c>
      <c r="H19" s="92">
        <v>26448</v>
      </c>
      <c r="I19" s="92">
        <v>25940</v>
      </c>
      <c r="J19" s="92">
        <v>24799</v>
      </c>
      <c r="K19" s="92">
        <v>26288</v>
      </c>
      <c r="L19" s="92">
        <v>25910</v>
      </c>
      <c r="M19" s="93">
        <v>26145</v>
      </c>
    </row>
    <row r="20" spans="1:14" ht="27.75" customHeight="1">
      <c r="A20" s="81"/>
      <c r="B20" s="82" t="s">
        <v>194</v>
      </c>
      <c r="C20" s="83">
        <v>29.124273112847511</v>
      </c>
      <c r="D20" s="84">
        <v>27.837444431330894</v>
      </c>
      <c r="E20" s="84">
        <v>27.52633278973947</v>
      </c>
      <c r="F20" s="84">
        <v>25.828295424052534</v>
      </c>
      <c r="G20" s="84">
        <v>24.018727806205167</v>
      </c>
      <c r="H20" s="84">
        <v>20.962692304643845</v>
      </c>
      <c r="I20" s="84">
        <v>20.563474069728727</v>
      </c>
      <c r="J20" s="84">
        <v>19.759844464630046</v>
      </c>
      <c r="K20" s="84">
        <v>21.039320671964912</v>
      </c>
      <c r="L20" s="84">
        <v>20.836013896037056</v>
      </c>
      <c r="M20" s="85">
        <v>21.118398733461493</v>
      </c>
    </row>
    <row r="21" spans="1:14" ht="13.5" customHeight="1">
      <c r="A21" s="94"/>
      <c r="B21" s="94"/>
      <c r="C21" s="91"/>
      <c r="D21" s="91"/>
      <c r="E21" s="91"/>
      <c r="F21" s="91"/>
      <c r="G21" s="91"/>
      <c r="H21" s="91"/>
      <c r="I21" s="91"/>
      <c r="J21" s="91"/>
      <c r="K21" s="91"/>
      <c r="L21" s="91"/>
      <c r="M21" s="91"/>
    </row>
    <row r="22" spans="1:14" ht="13.5" customHeight="1">
      <c r="A22" s="95" t="s">
        <v>195</v>
      </c>
      <c r="B22" s="95"/>
      <c r="C22" s="95"/>
      <c r="D22" s="95"/>
      <c r="E22" s="95"/>
      <c r="F22" s="95"/>
      <c r="G22" s="95"/>
      <c r="H22" s="95"/>
      <c r="I22" s="95"/>
      <c r="J22" s="95"/>
      <c r="K22" s="95"/>
      <c r="L22" s="95"/>
      <c r="M22" s="95"/>
      <c r="N22" s="96"/>
    </row>
    <row r="23" spans="1:14" ht="13.5" customHeight="1">
      <c r="A23" s="97" t="s">
        <v>196</v>
      </c>
      <c r="B23" s="68"/>
      <c r="C23" s="91"/>
      <c r="D23" s="91"/>
      <c r="E23" s="91"/>
      <c r="F23" s="91"/>
      <c r="G23" s="91"/>
      <c r="H23" s="91"/>
      <c r="I23" s="91"/>
      <c r="J23" s="91"/>
      <c r="K23" s="91"/>
      <c r="L23" s="91"/>
      <c r="M23" s="91"/>
      <c r="N23" s="96"/>
    </row>
    <row r="24" spans="1:14" ht="13.5" customHeight="1">
      <c r="A24" s="68"/>
      <c r="B24" s="68"/>
      <c r="C24" s="91"/>
      <c r="D24" s="91"/>
      <c r="E24" s="91"/>
      <c r="F24" s="91"/>
      <c r="G24" s="91"/>
      <c r="H24" s="91"/>
      <c r="I24" s="91"/>
      <c r="J24" s="91"/>
      <c r="K24" s="91"/>
      <c r="L24" s="91"/>
      <c r="M24" s="91"/>
      <c r="N24" s="96"/>
    </row>
    <row r="25" spans="1:14" ht="13.5" customHeight="1">
      <c r="A25" s="68"/>
      <c r="B25" s="68"/>
      <c r="C25" s="91"/>
      <c r="D25" s="91"/>
      <c r="E25" s="91"/>
      <c r="F25" s="91"/>
      <c r="G25" s="91"/>
      <c r="H25" s="91"/>
      <c r="I25" s="91"/>
      <c r="J25" s="91"/>
      <c r="K25" s="91"/>
      <c r="L25" s="91"/>
      <c r="M25" s="91"/>
      <c r="N25" s="96"/>
    </row>
    <row r="26" spans="1:14" ht="13.5" customHeight="1">
      <c r="A26" s="68"/>
      <c r="B26" s="68"/>
      <c r="C26" s="91"/>
      <c r="D26" s="91"/>
      <c r="E26" s="91"/>
      <c r="F26" s="91"/>
      <c r="G26" s="91"/>
      <c r="H26" s="91"/>
      <c r="I26" s="91"/>
      <c r="J26" s="91"/>
      <c r="K26" s="91"/>
      <c r="L26" s="91"/>
      <c r="M26" s="91"/>
      <c r="N26" s="96"/>
    </row>
    <row r="27" spans="1:14" ht="13.5" customHeight="1">
      <c r="A27" s="68"/>
      <c r="B27" s="68"/>
      <c r="C27" s="91"/>
      <c r="D27" s="91"/>
      <c r="E27" s="91"/>
      <c r="F27" s="91"/>
      <c r="G27" s="91"/>
      <c r="H27" s="91"/>
      <c r="I27" s="91"/>
      <c r="J27" s="91"/>
      <c r="K27" s="91"/>
      <c r="L27" s="91"/>
      <c r="M27" s="91"/>
      <c r="N27" s="96"/>
    </row>
    <row r="28" spans="1:14" ht="13.5" customHeight="1">
      <c r="A28" s="68"/>
      <c r="B28" s="68"/>
      <c r="C28" s="91"/>
      <c r="D28" s="91"/>
      <c r="E28" s="91"/>
      <c r="F28" s="91"/>
      <c r="G28" s="91"/>
      <c r="H28" s="91"/>
      <c r="I28" s="91"/>
      <c r="J28" s="91"/>
      <c r="K28" s="91"/>
      <c r="L28" s="91"/>
      <c r="M28" s="91"/>
      <c r="N28" s="96"/>
    </row>
    <row r="29" spans="1:14" ht="13.5" customHeight="1">
      <c r="A29" s="96"/>
      <c r="B29" s="96"/>
      <c r="C29" s="96"/>
      <c r="D29" s="96"/>
      <c r="E29" s="96"/>
      <c r="F29" s="96"/>
      <c r="G29" s="96"/>
      <c r="H29" s="96"/>
      <c r="I29" s="96"/>
      <c r="J29" s="96"/>
      <c r="K29" s="96"/>
      <c r="L29" s="96"/>
      <c r="M29" s="96"/>
      <c r="N29" s="96"/>
    </row>
  </sheetData>
  <mergeCells count="7">
    <mergeCell ref="A22:M22"/>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68B03-85D6-4A5C-96E9-672F746FAF77}">
  <sheetPr codeName="Sheet109">
    <pageSetUpPr fitToPage="1"/>
  </sheetPr>
  <dimension ref="A1:U90"/>
  <sheetViews>
    <sheetView showGridLines="0" zoomScaleNormal="100" workbookViewId="0">
      <pane xSplit="4" ySplit="5" topLeftCell="E50" activePane="bottomRight" state="frozen"/>
      <selection activeCell="C2" sqref="C2"/>
      <selection pane="topRight" activeCell="C2" sqref="C2"/>
      <selection pane="bottomLeft" activeCell="C2" sqref="C2"/>
      <selection pane="bottomRight"/>
    </sheetView>
  </sheetViews>
  <sheetFormatPr defaultRowHeight="13.5"/>
  <cols>
    <col min="1" max="1" width="2.625" style="99" customWidth="1"/>
    <col min="2" max="2" width="4.625" style="99" customWidth="1"/>
    <col min="3" max="3" width="3.125" style="99" customWidth="1"/>
    <col min="4" max="4" width="2.625" style="99" customWidth="1"/>
    <col min="5" max="5" width="10.5" style="99" customWidth="1"/>
    <col min="6" max="6" width="4.5" style="99" customWidth="1"/>
    <col min="7" max="7" width="9.125" style="99" customWidth="1"/>
    <col min="8" max="8" width="4.5" style="99" customWidth="1"/>
    <col min="9" max="9" width="9.125" style="99" customWidth="1"/>
    <col min="10" max="10" width="4.5" style="99" customWidth="1"/>
    <col min="11" max="11" width="9.125" style="99" customWidth="1"/>
    <col min="12" max="12" width="4.5" style="99" customWidth="1"/>
    <col min="13" max="13" width="10.5" style="99" bestFit="1" customWidth="1"/>
    <col min="14" max="14" width="4.5" style="99" customWidth="1"/>
    <col min="15" max="15" width="9.125" style="99" customWidth="1"/>
    <col min="16" max="16" width="4.5" style="99" customWidth="1"/>
    <col min="17" max="17" width="4.375" style="99" customWidth="1"/>
    <col min="18" max="20" width="7.375" style="99" customWidth="1"/>
    <col min="21" max="261" width="9" style="99"/>
    <col min="262" max="262" width="2.625" style="99" customWidth="1"/>
    <col min="263" max="263" width="4.625" style="99" customWidth="1"/>
    <col min="264" max="264" width="3.125" style="99" customWidth="1"/>
    <col min="265" max="265" width="2.625" style="99" customWidth="1"/>
    <col min="266" max="266" width="10.5" style="99" customWidth="1"/>
    <col min="267" max="267" width="4.5" style="99" customWidth="1"/>
    <col min="268" max="268" width="10.5" style="99" customWidth="1"/>
    <col min="269" max="269" width="4.5" style="99" customWidth="1"/>
    <col min="270" max="270" width="11.75" style="99" customWidth="1"/>
    <col min="271" max="271" width="4.5" style="99" customWidth="1"/>
    <col min="272" max="272" width="10.5" style="99" customWidth="1"/>
    <col min="273" max="273" width="4.5" style="99" customWidth="1"/>
    <col min="274" max="274" width="4.375" style="99" customWidth="1"/>
    <col min="275" max="275" width="10.5" style="99" customWidth="1"/>
    <col min="276" max="276" width="4.5" style="99" customWidth="1"/>
    <col min="277" max="517" width="9" style="99"/>
    <col min="518" max="518" width="2.625" style="99" customWidth="1"/>
    <col min="519" max="519" width="4.625" style="99" customWidth="1"/>
    <col min="520" max="520" width="3.125" style="99" customWidth="1"/>
    <col min="521" max="521" width="2.625" style="99" customWidth="1"/>
    <col min="522" max="522" width="10.5" style="99" customWidth="1"/>
    <col min="523" max="523" width="4.5" style="99" customWidth="1"/>
    <col min="524" max="524" width="10.5" style="99" customWidth="1"/>
    <col min="525" max="525" width="4.5" style="99" customWidth="1"/>
    <col min="526" max="526" width="11.75" style="99" customWidth="1"/>
    <col min="527" max="527" width="4.5" style="99" customWidth="1"/>
    <col min="528" max="528" width="10.5" style="99" customWidth="1"/>
    <col min="529" max="529" width="4.5" style="99" customWidth="1"/>
    <col min="530" max="530" width="4.375" style="99" customWidth="1"/>
    <col min="531" max="531" width="10.5" style="99" customWidth="1"/>
    <col min="532" max="532" width="4.5" style="99" customWidth="1"/>
    <col min="533" max="773" width="9" style="99"/>
    <col min="774" max="774" width="2.625" style="99" customWidth="1"/>
    <col min="775" max="775" width="4.625" style="99" customWidth="1"/>
    <col min="776" max="776" width="3.125" style="99" customWidth="1"/>
    <col min="777" max="777" width="2.625" style="99" customWidth="1"/>
    <col min="778" max="778" width="10.5" style="99" customWidth="1"/>
    <col min="779" max="779" width="4.5" style="99" customWidth="1"/>
    <col min="780" max="780" width="10.5" style="99" customWidth="1"/>
    <col min="781" max="781" width="4.5" style="99" customWidth="1"/>
    <col min="782" max="782" width="11.75" style="99" customWidth="1"/>
    <col min="783" max="783" width="4.5" style="99" customWidth="1"/>
    <col min="784" max="784" width="10.5" style="99" customWidth="1"/>
    <col min="785" max="785" width="4.5" style="99" customWidth="1"/>
    <col min="786" max="786" width="4.375" style="99" customWidth="1"/>
    <col min="787" max="787" width="10.5" style="99" customWidth="1"/>
    <col min="788" max="788" width="4.5" style="99" customWidth="1"/>
    <col min="789" max="1029" width="9" style="99"/>
    <col min="1030" max="1030" width="2.625" style="99" customWidth="1"/>
    <col min="1031" max="1031" width="4.625" style="99" customWidth="1"/>
    <col min="1032" max="1032" width="3.125" style="99" customWidth="1"/>
    <col min="1033" max="1033" width="2.625" style="99" customWidth="1"/>
    <col min="1034" max="1034" width="10.5" style="99" customWidth="1"/>
    <col min="1035" max="1035" width="4.5" style="99" customWidth="1"/>
    <col min="1036" max="1036" width="10.5" style="99" customWidth="1"/>
    <col min="1037" max="1037" width="4.5" style="99" customWidth="1"/>
    <col min="1038" max="1038" width="11.75" style="99" customWidth="1"/>
    <col min="1039" max="1039" width="4.5" style="99" customWidth="1"/>
    <col min="1040" max="1040" width="10.5" style="99" customWidth="1"/>
    <col min="1041" max="1041" width="4.5" style="99" customWidth="1"/>
    <col min="1042" max="1042" width="4.375" style="99" customWidth="1"/>
    <col min="1043" max="1043" width="10.5" style="99" customWidth="1"/>
    <col min="1044" max="1044" width="4.5" style="99" customWidth="1"/>
    <col min="1045" max="1285" width="9" style="99"/>
    <col min="1286" max="1286" width="2.625" style="99" customWidth="1"/>
    <col min="1287" max="1287" width="4.625" style="99" customWidth="1"/>
    <col min="1288" max="1288" width="3.125" style="99" customWidth="1"/>
    <col min="1289" max="1289" width="2.625" style="99" customWidth="1"/>
    <col min="1290" max="1290" width="10.5" style="99" customWidth="1"/>
    <col min="1291" max="1291" width="4.5" style="99" customWidth="1"/>
    <col min="1292" max="1292" width="10.5" style="99" customWidth="1"/>
    <col min="1293" max="1293" width="4.5" style="99" customWidth="1"/>
    <col min="1294" max="1294" width="11.75" style="99" customWidth="1"/>
    <col min="1295" max="1295" width="4.5" style="99" customWidth="1"/>
    <col min="1296" max="1296" width="10.5" style="99" customWidth="1"/>
    <col min="1297" max="1297" width="4.5" style="99" customWidth="1"/>
    <col min="1298" max="1298" width="4.375" style="99" customWidth="1"/>
    <col min="1299" max="1299" width="10.5" style="99" customWidth="1"/>
    <col min="1300" max="1300" width="4.5" style="99" customWidth="1"/>
    <col min="1301" max="1541" width="9" style="99"/>
    <col min="1542" max="1542" width="2.625" style="99" customWidth="1"/>
    <col min="1543" max="1543" width="4.625" style="99" customWidth="1"/>
    <col min="1544" max="1544" width="3.125" style="99" customWidth="1"/>
    <col min="1545" max="1545" width="2.625" style="99" customWidth="1"/>
    <col min="1546" max="1546" width="10.5" style="99" customWidth="1"/>
    <col min="1547" max="1547" width="4.5" style="99" customWidth="1"/>
    <col min="1548" max="1548" width="10.5" style="99" customWidth="1"/>
    <col min="1549" max="1549" width="4.5" style="99" customWidth="1"/>
    <col min="1550" max="1550" width="11.75" style="99" customWidth="1"/>
    <col min="1551" max="1551" width="4.5" style="99" customWidth="1"/>
    <col min="1552" max="1552" width="10.5" style="99" customWidth="1"/>
    <col min="1553" max="1553" width="4.5" style="99" customWidth="1"/>
    <col min="1554" max="1554" width="4.375" style="99" customWidth="1"/>
    <col min="1555" max="1555" width="10.5" style="99" customWidth="1"/>
    <col min="1556" max="1556" width="4.5" style="99" customWidth="1"/>
    <col min="1557" max="1797" width="9" style="99"/>
    <col min="1798" max="1798" width="2.625" style="99" customWidth="1"/>
    <col min="1799" max="1799" width="4.625" style="99" customWidth="1"/>
    <col min="1800" max="1800" width="3.125" style="99" customWidth="1"/>
    <col min="1801" max="1801" width="2.625" style="99" customWidth="1"/>
    <col min="1802" max="1802" width="10.5" style="99" customWidth="1"/>
    <col min="1803" max="1803" width="4.5" style="99" customWidth="1"/>
    <col min="1804" max="1804" width="10.5" style="99" customWidth="1"/>
    <col min="1805" max="1805" width="4.5" style="99" customWidth="1"/>
    <col min="1806" max="1806" width="11.75" style="99" customWidth="1"/>
    <col min="1807" max="1807" width="4.5" style="99" customWidth="1"/>
    <col min="1808" max="1808" width="10.5" style="99" customWidth="1"/>
    <col min="1809" max="1809" width="4.5" style="99" customWidth="1"/>
    <col min="1810" max="1810" width="4.375" style="99" customWidth="1"/>
    <col min="1811" max="1811" width="10.5" style="99" customWidth="1"/>
    <col min="1812" max="1812" width="4.5" style="99" customWidth="1"/>
    <col min="1813" max="2053" width="9" style="99"/>
    <col min="2054" max="2054" width="2.625" style="99" customWidth="1"/>
    <col min="2055" max="2055" width="4.625" style="99" customWidth="1"/>
    <col min="2056" max="2056" width="3.125" style="99" customWidth="1"/>
    <col min="2057" max="2057" width="2.625" style="99" customWidth="1"/>
    <col min="2058" max="2058" width="10.5" style="99" customWidth="1"/>
    <col min="2059" max="2059" width="4.5" style="99" customWidth="1"/>
    <col min="2060" max="2060" width="10.5" style="99" customWidth="1"/>
    <col min="2061" max="2061" width="4.5" style="99" customWidth="1"/>
    <col min="2062" max="2062" width="11.75" style="99" customWidth="1"/>
    <col min="2063" max="2063" width="4.5" style="99" customWidth="1"/>
    <col min="2064" max="2064" width="10.5" style="99" customWidth="1"/>
    <col min="2065" max="2065" width="4.5" style="99" customWidth="1"/>
    <col min="2066" max="2066" width="4.375" style="99" customWidth="1"/>
    <col min="2067" max="2067" width="10.5" style="99" customWidth="1"/>
    <col min="2068" max="2068" width="4.5" style="99" customWidth="1"/>
    <col min="2069" max="2309" width="9" style="99"/>
    <col min="2310" max="2310" width="2.625" style="99" customWidth="1"/>
    <col min="2311" max="2311" width="4.625" style="99" customWidth="1"/>
    <col min="2312" max="2312" width="3.125" style="99" customWidth="1"/>
    <col min="2313" max="2313" width="2.625" style="99" customWidth="1"/>
    <col min="2314" max="2314" width="10.5" style="99" customWidth="1"/>
    <col min="2315" max="2315" width="4.5" style="99" customWidth="1"/>
    <col min="2316" max="2316" width="10.5" style="99" customWidth="1"/>
    <col min="2317" max="2317" width="4.5" style="99" customWidth="1"/>
    <col min="2318" max="2318" width="11.75" style="99" customWidth="1"/>
    <col min="2319" max="2319" width="4.5" style="99" customWidth="1"/>
    <col min="2320" max="2320" width="10.5" style="99" customWidth="1"/>
    <col min="2321" max="2321" width="4.5" style="99" customWidth="1"/>
    <col min="2322" max="2322" width="4.375" style="99" customWidth="1"/>
    <col min="2323" max="2323" width="10.5" style="99" customWidth="1"/>
    <col min="2324" max="2324" width="4.5" style="99" customWidth="1"/>
    <col min="2325" max="2565" width="9" style="99"/>
    <col min="2566" max="2566" width="2.625" style="99" customWidth="1"/>
    <col min="2567" max="2567" width="4.625" style="99" customWidth="1"/>
    <col min="2568" max="2568" width="3.125" style="99" customWidth="1"/>
    <col min="2569" max="2569" width="2.625" style="99" customWidth="1"/>
    <col min="2570" max="2570" width="10.5" style="99" customWidth="1"/>
    <col min="2571" max="2571" width="4.5" style="99" customWidth="1"/>
    <col min="2572" max="2572" width="10.5" style="99" customWidth="1"/>
    <col min="2573" max="2573" width="4.5" style="99" customWidth="1"/>
    <col min="2574" max="2574" width="11.75" style="99" customWidth="1"/>
    <col min="2575" max="2575" width="4.5" style="99" customWidth="1"/>
    <col min="2576" max="2576" width="10.5" style="99" customWidth="1"/>
    <col min="2577" max="2577" width="4.5" style="99" customWidth="1"/>
    <col min="2578" max="2578" width="4.375" style="99" customWidth="1"/>
    <col min="2579" max="2579" width="10.5" style="99" customWidth="1"/>
    <col min="2580" max="2580" width="4.5" style="99" customWidth="1"/>
    <col min="2581" max="2821" width="9" style="99"/>
    <col min="2822" max="2822" width="2.625" style="99" customWidth="1"/>
    <col min="2823" max="2823" width="4.625" style="99" customWidth="1"/>
    <col min="2824" max="2824" width="3.125" style="99" customWidth="1"/>
    <col min="2825" max="2825" width="2.625" style="99" customWidth="1"/>
    <col min="2826" max="2826" width="10.5" style="99" customWidth="1"/>
    <col min="2827" max="2827" width="4.5" style="99" customWidth="1"/>
    <col min="2828" max="2828" width="10.5" style="99" customWidth="1"/>
    <col min="2829" max="2829" width="4.5" style="99" customWidth="1"/>
    <col min="2830" max="2830" width="11.75" style="99" customWidth="1"/>
    <col min="2831" max="2831" width="4.5" style="99" customWidth="1"/>
    <col min="2832" max="2832" width="10.5" style="99" customWidth="1"/>
    <col min="2833" max="2833" width="4.5" style="99" customWidth="1"/>
    <col min="2834" max="2834" width="4.375" style="99" customWidth="1"/>
    <col min="2835" max="2835" width="10.5" style="99" customWidth="1"/>
    <col min="2836" max="2836" width="4.5" style="99" customWidth="1"/>
    <col min="2837" max="3077" width="9" style="99"/>
    <col min="3078" max="3078" width="2.625" style="99" customWidth="1"/>
    <col min="3079" max="3079" width="4.625" style="99" customWidth="1"/>
    <col min="3080" max="3080" width="3.125" style="99" customWidth="1"/>
    <col min="3081" max="3081" width="2.625" style="99" customWidth="1"/>
    <col min="3082" max="3082" width="10.5" style="99" customWidth="1"/>
    <col min="3083" max="3083" width="4.5" style="99" customWidth="1"/>
    <col min="3084" max="3084" width="10.5" style="99" customWidth="1"/>
    <col min="3085" max="3085" width="4.5" style="99" customWidth="1"/>
    <col min="3086" max="3086" width="11.75" style="99" customWidth="1"/>
    <col min="3087" max="3087" width="4.5" style="99" customWidth="1"/>
    <col min="3088" max="3088" width="10.5" style="99" customWidth="1"/>
    <col min="3089" max="3089" width="4.5" style="99" customWidth="1"/>
    <col min="3090" max="3090" width="4.375" style="99" customWidth="1"/>
    <col min="3091" max="3091" width="10.5" style="99" customWidth="1"/>
    <col min="3092" max="3092" width="4.5" style="99" customWidth="1"/>
    <col min="3093" max="3333" width="9" style="99"/>
    <col min="3334" max="3334" width="2.625" style="99" customWidth="1"/>
    <col min="3335" max="3335" width="4.625" style="99" customWidth="1"/>
    <col min="3336" max="3336" width="3.125" style="99" customWidth="1"/>
    <col min="3337" max="3337" width="2.625" style="99" customWidth="1"/>
    <col min="3338" max="3338" width="10.5" style="99" customWidth="1"/>
    <col min="3339" max="3339" width="4.5" style="99" customWidth="1"/>
    <col min="3340" max="3340" width="10.5" style="99" customWidth="1"/>
    <col min="3341" max="3341" width="4.5" style="99" customWidth="1"/>
    <col min="3342" max="3342" width="11.75" style="99" customWidth="1"/>
    <col min="3343" max="3343" width="4.5" style="99" customWidth="1"/>
    <col min="3344" max="3344" width="10.5" style="99" customWidth="1"/>
    <col min="3345" max="3345" width="4.5" style="99" customWidth="1"/>
    <col min="3346" max="3346" width="4.375" style="99" customWidth="1"/>
    <col min="3347" max="3347" width="10.5" style="99" customWidth="1"/>
    <col min="3348" max="3348" width="4.5" style="99" customWidth="1"/>
    <col min="3349" max="3589" width="9" style="99"/>
    <col min="3590" max="3590" width="2.625" style="99" customWidth="1"/>
    <col min="3591" max="3591" width="4.625" style="99" customWidth="1"/>
    <col min="3592" max="3592" width="3.125" style="99" customWidth="1"/>
    <col min="3593" max="3593" width="2.625" style="99" customWidth="1"/>
    <col min="3594" max="3594" width="10.5" style="99" customWidth="1"/>
    <col min="3595" max="3595" width="4.5" style="99" customWidth="1"/>
    <col min="3596" max="3596" width="10.5" style="99" customWidth="1"/>
    <col min="3597" max="3597" width="4.5" style="99" customWidth="1"/>
    <col min="3598" max="3598" width="11.75" style="99" customWidth="1"/>
    <col min="3599" max="3599" width="4.5" style="99" customWidth="1"/>
    <col min="3600" max="3600" width="10.5" style="99" customWidth="1"/>
    <col min="3601" max="3601" width="4.5" style="99" customWidth="1"/>
    <col min="3602" max="3602" width="4.375" style="99" customWidth="1"/>
    <col min="3603" max="3603" width="10.5" style="99" customWidth="1"/>
    <col min="3604" max="3604" width="4.5" style="99" customWidth="1"/>
    <col min="3605" max="3845" width="9" style="99"/>
    <col min="3846" max="3846" width="2.625" style="99" customWidth="1"/>
    <col min="3847" max="3847" width="4.625" style="99" customWidth="1"/>
    <col min="3848" max="3848" width="3.125" style="99" customWidth="1"/>
    <col min="3849" max="3849" width="2.625" style="99" customWidth="1"/>
    <col min="3850" max="3850" width="10.5" style="99" customWidth="1"/>
    <col min="3851" max="3851" width="4.5" style="99" customWidth="1"/>
    <col min="3852" max="3852" width="10.5" style="99" customWidth="1"/>
    <col min="3853" max="3853" width="4.5" style="99" customWidth="1"/>
    <col min="3854" max="3854" width="11.75" style="99" customWidth="1"/>
    <col min="3855" max="3855" width="4.5" style="99" customWidth="1"/>
    <col min="3856" max="3856" width="10.5" style="99" customWidth="1"/>
    <col min="3857" max="3857" width="4.5" style="99" customWidth="1"/>
    <col min="3858" max="3858" width="4.375" style="99" customWidth="1"/>
    <col min="3859" max="3859" width="10.5" style="99" customWidth="1"/>
    <col min="3860" max="3860" width="4.5" style="99" customWidth="1"/>
    <col min="3861" max="4101" width="9" style="99"/>
    <col min="4102" max="4102" width="2.625" style="99" customWidth="1"/>
    <col min="4103" max="4103" width="4.625" style="99" customWidth="1"/>
    <col min="4104" max="4104" width="3.125" style="99" customWidth="1"/>
    <col min="4105" max="4105" width="2.625" style="99" customWidth="1"/>
    <col min="4106" max="4106" width="10.5" style="99" customWidth="1"/>
    <col min="4107" max="4107" width="4.5" style="99" customWidth="1"/>
    <col min="4108" max="4108" width="10.5" style="99" customWidth="1"/>
    <col min="4109" max="4109" width="4.5" style="99" customWidth="1"/>
    <col min="4110" max="4110" width="11.75" style="99" customWidth="1"/>
    <col min="4111" max="4111" width="4.5" style="99" customWidth="1"/>
    <col min="4112" max="4112" width="10.5" style="99" customWidth="1"/>
    <col min="4113" max="4113" width="4.5" style="99" customWidth="1"/>
    <col min="4114" max="4114" width="4.375" style="99" customWidth="1"/>
    <col min="4115" max="4115" width="10.5" style="99" customWidth="1"/>
    <col min="4116" max="4116" width="4.5" style="99" customWidth="1"/>
    <col min="4117" max="4357" width="9" style="99"/>
    <col min="4358" max="4358" width="2.625" style="99" customWidth="1"/>
    <col min="4359" max="4359" width="4.625" style="99" customWidth="1"/>
    <col min="4360" max="4360" width="3.125" style="99" customWidth="1"/>
    <col min="4361" max="4361" width="2.625" style="99" customWidth="1"/>
    <col min="4362" max="4362" width="10.5" style="99" customWidth="1"/>
    <col min="4363" max="4363" width="4.5" style="99" customWidth="1"/>
    <col min="4364" max="4364" width="10.5" style="99" customWidth="1"/>
    <col min="4365" max="4365" width="4.5" style="99" customWidth="1"/>
    <col min="4366" max="4366" width="11.75" style="99" customWidth="1"/>
    <col min="4367" max="4367" width="4.5" style="99" customWidth="1"/>
    <col min="4368" max="4368" width="10.5" style="99" customWidth="1"/>
    <col min="4369" max="4369" width="4.5" style="99" customWidth="1"/>
    <col min="4370" max="4370" width="4.375" style="99" customWidth="1"/>
    <col min="4371" max="4371" width="10.5" style="99" customWidth="1"/>
    <col min="4372" max="4372" width="4.5" style="99" customWidth="1"/>
    <col min="4373" max="4613" width="9" style="99"/>
    <col min="4614" max="4614" width="2.625" style="99" customWidth="1"/>
    <col min="4615" max="4615" width="4.625" style="99" customWidth="1"/>
    <col min="4616" max="4616" width="3.125" style="99" customWidth="1"/>
    <col min="4617" max="4617" width="2.625" style="99" customWidth="1"/>
    <col min="4618" max="4618" width="10.5" style="99" customWidth="1"/>
    <col min="4619" max="4619" width="4.5" style="99" customWidth="1"/>
    <col min="4620" max="4620" width="10.5" style="99" customWidth="1"/>
    <col min="4621" max="4621" width="4.5" style="99" customWidth="1"/>
    <col min="4622" max="4622" width="11.75" style="99" customWidth="1"/>
    <col min="4623" max="4623" width="4.5" style="99" customWidth="1"/>
    <col min="4624" max="4624" width="10.5" style="99" customWidth="1"/>
    <col min="4625" max="4625" width="4.5" style="99" customWidth="1"/>
    <col min="4626" max="4626" width="4.375" style="99" customWidth="1"/>
    <col min="4627" max="4627" width="10.5" style="99" customWidth="1"/>
    <col min="4628" max="4628" width="4.5" style="99" customWidth="1"/>
    <col min="4629" max="4869" width="9" style="99"/>
    <col min="4870" max="4870" width="2.625" style="99" customWidth="1"/>
    <col min="4871" max="4871" width="4.625" style="99" customWidth="1"/>
    <col min="4872" max="4872" width="3.125" style="99" customWidth="1"/>
    <col min="4873" max="4873" width="2.625" style="99" customWidth="1"/>
    <col min="4874" max="4874" width="10.5" style="99" customWidth="1"/>
    <col min="4875" max="4875" width="4.5" style="99" customWidth="1"/>
    <col min="4876" max="4876" width="10.5" style="99" customWidth="1"/>
    <col min="4877" max="4877" width="4.5" style="99" customWidth="1"/>
    <col min="4878" max="4878" width="11.75" style="99" customWidth="1"/>
    <col min="4879" max="4879" width="4.5" style="99" customWidth="1"/>
    <col min="4880" max="4880" width="10.5" style="99" customWidth="1"/>
    <col min="4881" max="4881" width="4.5" style="99" customWidth="1"/>
    <col min="4882" max="4882" width="4.375" style="99" customWidth="1"/>
    <col min="4883" max="4883" width="10.5" style="99" customWidth="1"/>
    <col min="4884" max="4884" width="4.5" style="99" customWidth="1"/>
    <col min="4885" max="5125" width="9" style="99"/>
    <col min="5126" max="5126" width="2.625" style="99" customWidth="1"/>
    <col min="5127" max="5127" width="4.625" style="99" customWidth="1"/>
    <col min="5128" max="5128" width="3.125" style="99" customWidth="1"/>
    <col min="5129" max="5129" width="2.625" style="99" customWidth="1"/>
    <col min="5130" max="5130" width="10.5" style="99" customWidth="1"/>
    <col min="5131" max="5131" width="4.5" style="99" customWidth="1"/>
    <col min="5132" max="5132" width="10.5" style="99" customWidth="1"/>
    <col min="5133" max="5133" width="4.5" style="99" customWidth="1"/>
    <col min="5134" max="5134" width="11.75" style="99" customWidth="1"/>
    <col min="5135" max="5135" width="4.5" style="99" customWidth="1"/>
    <col min="5136" max="5136" width="10.5" style="99" customWidth="1"/>
    <col min="5137" max="5137" width="4.5" style="99" customWidth="1"/>
    <col min="5138" max="5138" width="4.375" style="99" customWidth="1"/>
    <col min="5139" max="5139" width="10.5" style="99" customWidth="1"/>
    <col min="5140" max="5140" width="4.5" style="99" customWidth="1"/>
    <col min="5141" max="5381" width="9" style="99"/>
    <col min="5382" max="5382" width="2.625" style="99" customWidth="1"/>
    <col min="5383" max="5383" width="4.625" style="99" customWidth="1"/>
    <col min="5384" max="5384" width="3.125" style="99" customWidth="1"/>
    <col min="5385" max="5385" width="2.625" style="99" customWidth="1"/>
    <col min="5386" max="5386" width="10.5" style="99" customWidth="1"/>
    <col min="5387" max="5387" width="4.5" style="99" customWidth="1"/>
    <col min="5388" max="5388" width="10.5" style="99" customWidth="1"/>
    <col min="5389" max="5389" width="4.5" style="99" customWidth="1"/>
    <col min="5390" max="5390" width="11.75" style="99" customWidth="1"/>
    <col min="5391" max="5391" width="4.5" style="99" customWidth="1"/>
    <col min="5392" max="5392" width="10.5" style="99" customWidth="1"/>
    <col min="5393" max="5393" width="4.5" style="99" customWidth="1"/>
    <col min="5394" max="5394" width="4.375" style="99" customWidth="1"/>
    <col min="5395" max="5395" width="10.5" style="99" customWidth="1"/>
    <col min="5396" max="5396" width="4.5" style="99" customWidth="1"/>
    <col min="5397" max="5637" width="9" style="99"/>
    <col min="5638" max="5638" width="2.625" style="99" customWidth="1"/>
    <col min="5639" max="5639" width="4.625" style="99" customWidth="1"/>
    <col min="5640" max="5640" width="3.125" style="99" customWidth="1"/>
    <col min="5641" max="5641" width="2.625" style="99" customWidth="1"/>
    <col min="5642" max="5642" width="10.5" style="99" customWidth="1"/>
    <col min="5643" max="5643" width="4.5" style="99" customWidth="1"/>
    <col min="5644" max="5644" width="10.5" style="99" customWidth="1"/>
    <col min="5645" max="5645" width="4.5" style="99" customWidth="1"/>
    <col min="5646" max="5646" width="11.75" style="99" customWidth="1"/>
    <col min="5647" max="5647" width="4.5" style="99" customWidth="1"/>
    <col min="5648" max="5648" width="10.5" style="99" customWidth="1"/>
    <col min="5649" max="5649" width="4.5" style="99" customWidth="1"/>
    <col min="5650" max="5650" width="4.375" style="99" customWidth="1"/>
    <col min="5651" max="5651" width="10.5" style="99" customWidth="1"/>
    <col min="5652" max="5652" width="4.5" style="99" customWidth="1"/>
    <col min="5653" max="5893" width="9" style="99"/>
    <col min="5894" max="5894" width="2.625" style="99" customWidth="1"/>
    <col min="5895" max="5895" width="4.625" style="99" customWidth="1"/>
    <col min="5896" max="5896" width="3.125" style="99" customWidth="1"/>
    <col min="5897" max="5897" width="2.625" style="99" customWidth="1"/>
    <col min="5898" max="5898" width="10.5" style="99" customWidth="1"/>
    <col min="5899" max="5899" width="4.5" style="99" customWidth="1"/>
    <col min="5900" max="5900" width="10.5" style="99" customWidth="1"/>
    <col min="5901" max="5901" width="4.5" style="99" customWidth="1"/>
    <col min="5902" max="5902" width="11.75" style="99" customWidth="1"/>
    <col min="5903" max="5903" width="4.5" style="99" customWidth="1"/>
    <col min="5904" max="5904" width="10.5" style="99" customWidth="1"/>
    <col min="5905" max="5905" width="4.5" style="99" customWidth="1"/>
    <col min="5906" max="5906" width="4.375" style="99" customWidth="1"/>
    <col min="5907" max="5907" width="10.5" style="99" customWidth="1"/>
    <col min="5908" max="5908" width="4.5" style="99" customWidth="1"/>
    <col min="5909" max="6149" width="9" style="99"/>
    <col min="6150" max="6150" width="2.625" style="99" customWidth="1"/>
    <col min="6151" max="6151" width="4.625" style="99" customWidth="1"/>
    <col min="6152" max="6152" width="3.125" style="99" customWidth="1"/>
    <col min="6153" max="6153" width="2.625" style="99" customWidth="1"/>
    <col min="6154" max="6154" width="10.5" style="99" customWidth="1"/>
    <col min="6155" max="6155" width="4.5" style="99" customWidth="1"/>
    <col min="6156" max="6156" width="10.5" style="99" customWidth="1"/>
    <col min="6157" max="6157" width="4.5" style="99" customWidth="1"/>
    <col min="6158" max="6158" width="11.75" style="99" customWidth="1"/>
    <col min="6159" max="6159" width="4.5" style="99" customWidth="1"/>
    <col min="6160" max="6160" width="10.5" style="99" customWidth="1"/>
    <col min="6161" max="6161" width="4.5" style="99" customWidth="1"/>
    <col min="6162" max="6162" width="4.375" style="99" customWidth="1"/>
    <col min="6163" max="6163" width="10.5" style="99" customWidth="1"/>
    <col min="6164" max="6164" width="4.5" style="99" customWidth="1"/>
    <col min="6165" max="6405" width="9" style="99"/>
    <col min="6406" max="6406" width="2.625" style="99" customWidth="1"/>
    <col min="6407" max="6407" width="4.625" style="99" customWidth="1"/>
    <col min="6408" max="6408" width="3.125" style="99" customWidth="1"/>
    <col min="6409" max="6409" width="2.625" style="99" customWidth="1"/>
    <col min="6410" max="6410" width="10.5" style="99" customWidth="1"/>
    <col min="6411" max="6411" width="4.5" style="99" customWidth="1"/>
    <col min="6412" max="6412" width="10.5" style="99" customWidth="1"/>
    <col min="6413" max="6413" width="4.5" style="99" customWidth="1"/>
    <col min="6414" max="6414" width="11.75" style="99" customWidth="1"/>
    <col min="6415" max="6415" width="4.5" style="99" customWidth="1"/>
    <col min="6416" max="6416" width="10.5" style="99" customWidth="1"/>
    <col min="6417" max="6417" width="4.5" style="99" customWidth="1"/>
    <col min="6418" max="6418" width="4.375" style="99" customWidth="1"/>
    <col min="6419" max="6419" width="10.5" style="99" customWidth="1"/>
    <col min="6420" max="6420" width="4.5" style="99" customWidth="1"/>
    <col min="6421" max="6661" width="9" style="99"/>
    <col min="6662" max="6662" width="2.625" style="99" customWidth="1"/>
    <col min="6663" max="6663" width="4.625" style="99" customWidth="1"/>
    <col min="6664" max="6664" width="3.125" style="99" customWidth="1"/>
    <col min="6665" max="6665" width="2.625" style="99" customWidth="1"/>
    <col min="6666" max="6666" width="10.5" style="99" customWidth="1"/>
    <col min="6667" max="6667" width="4.5" style="99" customWidth="1"/>
    <col min="6668" max="6668" width="10.5" style="99" customWidth="1"/>
    <col min="6669" max="6669" width="4.5" style="99" customWidth="1"/>
    <col min="6670" max="6670" width="11.75" style="99" customWidth="1"/>
    <col min="6671" max="6671" width="4.5" style="99" customWidth="1"/>
    <col min="6672" max="6672" width="10.5" style="99" customWidth="1"/>
    <col min="6673" max="6673" width="4.5" style="99" customWidth="1"/>
    <col min="6674" max="6674" width="4.375" style="99" customWidth="1"/>
    <col min="6675" max="6675" width="10.5" style="99" customWidth="1"/>
    <col min="6676" max="6676" width="4.5" style="99" customWidth="1"/>
    <col min="6677" max="6917" width="9" style="99"/>
    <col min="6918" max="6918" width="2.625" style="99" customWidth="1"/>
    <col min="6919" max="6919" width="4.625" style="99" customWidth="1"/>
    <col min="6920" max="6920" width="3.125" style="99" customWidth="1"/>
    <col min="6921" max="6921" width="2.625" style="99" customWidth="1"/>
    <col min="6922" max="6922" width="10.5" style="99" customWidth="1"/>
    <col min="6923" max="6923" width="4.5" style="99" customWidth="1"/>
    <col min="6924" max="6924" width="10.5" style="99" customWidth="1"/>
    <col min="6925" max="6925" width="4.5" style="99" customWidth="1"/>
    <col min="6926" max="6926" width="11.75" style="99" customWidth="1"/>
    <col min="6927" max="6927" width="4.5" style="99" customWidth="1"/>
    <col min="6928" max="6928" width="10.5" style="99" customWidth="1"/>
    <col min="6929" max="6929" width="4.5" style="99" customWidth="1"/>
    <col min="6930" max="6930" width="4.375" style="99" customWidth="1"/>
    <col min="6931" max="6931" width="10.5" style="99" customWidth="1"/>
    <col min="6932" max="6932" width="4.5" style="99" customWidth="1"/>
    <col min="6933" max="7173" width="9" style="99"/>
    <col min="7174" max="7174" width="2.625" style="99" customWidth="1"/>
    <col min="7175" max="7175" width="4.625" style="99" customWidth="1"/>
    <col min="7176" max="7176" width="3.125" style="99" customWidth="1"/>
    <col min="7177" max="7177" width="2.625" style="99" customWidth="1"/>
    <col min="7178" max="7178" width="10.5" style="99" customWidth="1"/>
    <col min="7179" max="7179" width="4.5" style="99" customWidth="1"/>
    <col min="7180" max="7180" width="10.5" style="99" customWidth="1"/>
    <col min="7181" max="7181" width="4.5" style="99" customWidth="1"/>
    <col min="7182" max="7182" width="11.75" style="99" customWidth="1"/>
    <col min="7183" max="7183" width="4.5" style="99" customWidth="1"/>
    <col min="7184" max="7184" width="10.5" style="99" customWidth="1"/>
    <col min="7185" max="7185" width="4.5" style="99" customWidth="1"/>
    <col min="7186" max="7186" width="4.375" style="99" customWidth="1"/>
    <col min="7187" max="7187" width="10.5" style="99" customWidth="1"/>
    <col min="7188" max="7188" width="4.5" style="99" customWidth="1"/>
    <col min="7189" max="7429" width="9" style="99"/>
    <col min="7430" max="7430" width="2.625" style="99" customWidth="1"/>
    <col min="7431" max="7431" width="4.625" style="99" customWidth="1"/>
    <col min="7432" max="7432" width="3.125" style="99" customWidth="1"/>
    <col min="7433" max="7433" width="2.625" style="99" customWidth="1"/>
    <col min="7434" max="7434" width="10.5" style="99" customWidth="1"/>
    <col min="7435" max="7435" width="4.5" style="99" customWidth="1"/>
    <col min="7436" max="7436" width="10.5" style="99" customWidth="1"/>
    <col min="7437" max="7437" width="4.5" style="99" customWidth="1"/>
    <col min="7438" max="7438" width="11.75" style="99" customWidth="1"/>
    <col min="7439" max="7439" width="4.5" style="99" customWidth="1"/>
    <col min="7440" max="7440" width="10.5" style="99" customWidth="1"/>
    <col min="7441" max="7441" width="4.5" style="99" customWidth="1"/>
    <col min="7442" max="7442" width="4.375" style="99" customWidth="1"/>
    <col min="7443" max="7443" width="10.5" style="99" customWidth="1"/>
    <col min="7444" max="7444" width="4.5" style="99" customWidth="1"/>
    <col min="7445" max="7685" width="9" style="99"/>
    <col min="7686" max="7686" width="2.625" style="99" customWidth="1"/>
    <col min="7687" max="7687" width="4.625" style="99" customWidth="1"/>
    <col min="7688" max="7688" width="3.125" style="99" customWidth="1"/>
    <col min="7689" max="7689" width="2.625" style="99" customWidth="1"/>
    <col min="7690" max="7690" width="10.5" style="99" customWidth="1"/>
    <col min="7691" max="7691" width="4.5" style="99" customWidth="1"/>
    <col min="7692" max="7692" width="10.5" style="99" customWidth="1"/>
    <col min="7693" max="7693" width="4.5" style="99" customWidth="1"/>
    <col min="7694" max="7694" width="11.75" style="99" customWidth="1"/>
    <col min="7695" max="7695" width="4.5" style="99" customWidth="1"/>
    <col min="7696" max="7696" width="10.5" style="99" customWidth="1"/>
    <col min="7697" max="7697" width="4.5" style="99" customWidth="1"/>
    <col min="7698" max="7698" width="4.375" style="99" customWidth="1"/>
    <col min="7699" max="7699" width="10.5" style="99" customWidth="1"/>
    <col min="7700" max="7700" width="4.5" style="99" customWidth="1"/>
    <col min="7701" max="7941" width="9" style="99"/>
    <col min="7942" max="7942" width="2.625" style="99" customWidth="1"/>
    <col min="7943" max="7943" width="4.625" style="99" customWidth="1"/>
    <col min="7944" max="7944" width="3.125" style="99" customWidth="1"/>
    <col min="7945" max="7945" width="2.625" style="99" customWidth="1"/>
    <col min="7946" max="7946" width="10.5" style="99" customWidth="1"/>
    <col min="7947" max="7947" width="4.5" style="99" customWidth="1"/>
    <col min="7948" max="7948" width="10.5" style="99" customWidth="1"/>
    <col min="7949" max="7949" width="4.5" style="99" customWidth="1"/>
    <col min="7950" max="7950" width="11.75" style="99" customWidth="1"/>
    <col min="7951" max="7951" width="4.5" style="99" customWidth="1"/>
    <col min="7952" max="7952" width="10.5" style="99" customWidth="1"/>
    <col min="7953" max="7953" width="4.5" style="99" customWidth="1"/>
    <col min="7954" max="7954" width="4.375" style="99" customWidth="1"/>
    <col min="7955" max="7955" width="10.5" style="99" customWidth="1"/>
    <col min="7956" max="7956" width="4.5" style="99" customWidth="1"/>
    <col min="7957" max="8197" width="9" style="99"/>
    <col min="8198" max="8198" width="2.625" style="99" customWidth="1"/>
    <col min="8199" max="8199" width="4.625" style="99" customWidth="1"/>
    <col min="8200" max="8200" width="3.125" style="99" customWidth="1"/>
    <col min="8201" max="8201" width="2.625" style="99" customWidth="1"/>
    <col min="8202" max="8202" width="10.5" style="99" customWidth="1"/>
    <col min="8203" max="8203" width="4.5" style="99" customWidth="1"/>
    <col min="8204" max="8204" width="10.5" style="99" customWidth="1"/>
    <col min="8205" max="8205" width="4.5" style="99" customWidth="1"/>
    <col min="8206" max="8206" width="11.75" style="99" customWidth="1"/>
    <col min="8207" max="8207" width="4.5" style="99" customWidth="1"/>
    <col min="8208" max="8208" width="10.5" style="99" customWidth="1"/>
    <col min="8209" max="8209" width="4.5" style="99" customWidth="1"/>
    <col min="8210" max="8210" width="4.375" style="99" customWidth="1"/>
    <col min="8211" max="8211" width="10.5" style="99" customWidth="1"/>
    <col min="8212" max="8212" width="4.5" style="99" customWidth="1"/>
    <col min="8213" max="8453" width="9" style="99"/>
    <col min="8454" max="8454" width="2.625" style="99" customWidth="1"/>
    <col min="8455" max="8455" width="4.625" style="99" customWidth="1"/>
    <col min="8456" max="8456" width="3.125" style="99" customWidth="1"/>
    <col min="8457" max="8457" width="2.625" style="99" customWidth="1"/>
    <col min="8458" max="8458" width="10.5" style="99" customWidth="1"/>
    <col min="8459" max="8459" width="4.5" style="99" customWidth="1"/>
    <col min="8460" max="8460" width="10.5" style="99" customWidth="1"/>
    <col min="8461" max="8461" width="4.5" style="99" customWidth="1"/>
    <col min="8462" max="8462" width="11.75" style="99" customWidth="1"/>
    <col min="8463" max="8463" width="4.5" style="99" customWidth="1"/>
    <col min="8464" max="8464" width="10.5" style="99" customWidth="1"/>
    <col min="8465" max="8465" width="4.5" style="99" customWidth="1"/>
    <col min="8466" max="8466" width="4.375" style="99" customWidth="1"/>
    <col min="8467" max="8467" width="10.5" style="99" customWidth="1"/>
    <col min="8468" max="8468" width="4.5" style="99" customWidth="1"/>
    <col min="8469" max="8709" width="9" style="99"/>
    <col min="8710" max="8710" width="2.625" style="99" customWidth="1"/>
    <col min="8711" max="8711" width="4.625" style="99" customWidth="1"/>
    <col min="8712" max="8712" width="3.125" style="99" customWidth="1"/>
    <col min="8713" max="8713" width="2.625" style="99" customWidth="1"/>
    <col min="8714" max="8714" width="10.5" style="99" customWidth="1"/>
    <col min="8715" max="8715" width="4.5" style="99" customWidth="1"/>
    <col min="8716" max="8716" width="10.5" style="99" customWidth="1"/>
    <col min="8717" max="8717" width="4.5" style="99" customWidth="1"/>
    <col min="8718" max="8718" width="11.75" style="99" customWidth="1"/>
    <col min="8719" max="8719" width="4.5" style="99" customWidth="1"/>
    <col min="8720" max="8720" width="10.5" style="99" customWidth="1"/>
    <col min="8721" max="8721" width="4.5" style="99" customWidth="1"/>
    <col min="8722" max="8722" width="4.375" style="99" customWidth="1"/>
    <col min="8723" max="8723" width="10.5" style="99" customWidth="1"/>
    <col min="8724" max="8724" width="4.5" style="99" customWidth="1"/>
    <col min="8725" max="8965" width="9" style="99"/>
    <col min="8966" max="8966" width="2.625" style="99" customWidth="1"/>
    <col min="8967" max="8967" width="4.625" style="99" customWidth="1"/>
    <col min="8968" max="8968" width="3.125" style="99" customWidth="1"/>
    <col min="8969" max="8969" width="2.625" style="99" customWidth="1"/>
    <col min="8970" max="8970" width="10.5" style="99" customWidth="1"/>
    <col min="8971" max="8971" width="4.5" style="99" customWidth="1"/>
    <col min="8972" max="8972" width="10.5" style="99" customWidth="1"/>
    <col min="8973" max="8973" width="4.5" style="99" customWidth="1"/>
    <col min="8974" max="8974" width="11.75" style="99" customWidth="1"/>
    <col min="8975" max="8975" width="4.5" style="99" customWidth="1"/>
    <col min="8976" max="8976" width="10.5" style="99" customWidth="1"/>
    <col min="8977" max="8977" width="4.5" style="99" customWidth="1"/>
    <col min="8978" max="8978" width="4.375" style="99" customWidth="1"/>
    <col min="8979" max="8979" width="10.5" style="99" customWidth="1"/>
    <col min="8980" max="8980" width="4.5" style="99" customWidth="1"/>
    <col min="8981" max="9221" width="9" style="99"/>
    <col min="9222" max="9222" width="2.625" style="99" customWidth="1"/>
    <col min="9223" max="9223" width="4.625" style="99" customWidth="1"/>
    <col min="9224" max="9224" width="3.125" style="99" customWidth="1"/>
    <col min="9225" max="9225" width="2.625" style="99" customWidth="1"/>
    <col min="9226" max="9226" width="10.5" style="99" customWidth="1"/>
    <col min="9227" max="9227" width="4.5" style="99" customWidth="1"/>
    <col min="9228" max="9228" width="10.5" style="99" customWidth="1"/>
    <col min="9229" max="9229" width="4.5" style="99" customWidth="1"/>
    <col min="9230" max="9230" width="11.75" style="99" customWidth="1"/>
    <col min="9231" max="9231" width="4.5" style="99" customWidth="1"/>
    <col min="9232" max="9232" width="10.5" style="99" customWidth="1"/>
    <col min="9233" max="9233" width="4.5" style="99" customWidth="1"/>
    <col min="9234" max="9234" width="4.375" style="99" customWidth="1"/>
    <col min="9235" max="9235" width="10.5" style="99" customWidth="1"/>
    <col min="9236" max="9236" width="4.5" style="99" customWidth="1"/>
    <col min="9237" max="9477" width="9" style="99"/>
    <col min="9478" max="9478" width="2.625" style="99" customWidth="1"/>
    <col min="9479" max="9479" width="4.625" style="99" customWidth="1"/>
    <col min="9480" max="9480" width="3.125" style="99" customWidth="1"/>
    <col min="9481" max="9481" width="2.625" style="99" customWidth="1"/>
    <col min="9482" max="9482" width="10.5" style="99" customWidth="1"/>
    <col min="9483" max="9483" width="4.5" style="99" customWidth="1"/>
    <col min="9484" max="9484" width="10.5" style="99" customWidth="1"/>
    <col min="9485" max="9485" width="4.5" style="99" customWidth="1"/>
    <col min="9486" max="9486" width="11.75" style="99" customWidth="1"/>
    <col min="9487" max="9487" width="4.5" style="99" customWidth="1"/>
    <col min="9488" max="9488" width="10.5" style="99" customWidth="1"/>
    <col min="9489" max="9489" width="4.5" style="99" customWidth="1"/>
    <col min="9490" max="9490" width="4.375" style="99" customWidth="1"/>
    <col min="9491" max="9491" width="10.5" style="99" customWidth="1"/>
    <col min="9492" max="9492" width="4.5" style="99" customWidth="1"/>
    <col min="9493" max="9733" width="9" style="99"/>
    <col min="9734" max="9734" width="2.625" style="99" customWidth="1"/>
    <col min="9735" max="9735" width="4.625" style="99" customWidth="1"/>
    <col min="9736" max="9736" width="3.125" style="99" customWidth="1"/>
    <col min="9737" max="9737" width="2.625" style="99" customWidth="1"/>
    <col min="9738" max="9738" width="10.5" style="99" customWidth="1"/>
    <col min="9739" max="9739" width="4.5" style="99" customWidth="1"/>
    <col min="9740" max="9740" width="10.5" style="99" customWidth="1"/>
    <col min="9741" max="9741" width="4.5" style="99" customWidth="1"/>
    <col min="9742" max="9742" width="11.75" style="99" customWidth="1"/>
    <col min="9743" max="9743" width="4.5" style="99" customWidth="1"/>
    <col min="9744" max="9744" width="10.5" style="99" customWidth="1"/>
    <col min="9745" max="9745" width="4.5" style="99" customWidth="1"/>
    <col min="9746" max="9746" width="4.375" style="99" customWidth="1"/>
    <col min="9747" max="9747" width="10.5" style="99" customWidth="1"/>
    <col min="9748" max="9748" width="4.5" style="99" customWidth="1"/>
    <col min="9749" max="9989" width="9" style="99"/>
    <col min="9990" max="9990" width="2.625" style="99" customWidth="1"/>
    <col min="9991" max="9991" width="4.625" style="99" customWidth="1"/>
    <col min="9992" max="9992" width="3.125" style="99" customWidth="1"/>
    <col min="9993" max="9993" width="2.625" style="99" customWidth="1"/>
    <col min="9994" max="9994" width="10.5" style="99" customWidth="1"/>
    <col min="9995" max="9995" width="4.5" style="99" customWidth="1"/>
    <col min="9996" max="9996" width="10.5" style="99" customWidth="1"/>
    <col min="9997" max="9997" width="4.5" style="99" customWidth="1"/>
    <col min="9998" max="9998" width="11.75" style="99" customWidth="1"/>
    <col min="9999" max="9999" width="4.5" style="99" customWidth="1"/>
    <col min="10000" max="10000" width="10.5" style="99" customWidth="1"/>
    <col min="10001" max="10001" width="4.5" style="99" customWidth="1"/>
    <col min="10002" max="10002" width="4.375" style="99" customWidth="1"/>
    <col min="10003" max="10003" width="10.5" style="99" customWidth="1"/>
    <col min="10004" max="10004" width="4.5" style="99" customWidth="1"/>
    <col min="10005" max="10245" width="9" style="99"/>
    <col min="10246" max="10246" width="2.625" style="99" customWidth="1"/>
    <col min="10247" max="10247" width="4.625" style="99" customWidth="1"/>
    <col min="10248" max="10248" width="3.125" style="99" customWidth="1"/>
    <col min="10249" max="10249" width="2.625" style="99" customWidth="1"/>
    <col min="10250" max="10250" width="10.5" style="99" customWidth="1"/>
    <col min="10251" max="10251" width="4.5" style="99" customWidth="1"/>
    <col min="10252" max="10252" width="10.5" style="99" customWidth="1"/>
    <col min="10253" max="10253" width="4.5" style="99" customWidth="1"/>
    <col min="10254" max="10254" width="11.75" style="99" customWidth="1"/>
    <col min="10255" max="10255" width="4.5" style="99" customWidth="1"/>
    <col min="10256" max="10256" width="10.5" style="99" customWidth="1"/>
    <col min="10257" max="10257" width="4.5" style="99" customWidth="1"/>
    <col min="10258" max="10258" width="4.375" style="99" customWidth="1"/>
    <col min="10259" max="10259" width="10.5" style="99" customWidth="1"/>
    <col min="10260" max="10260" width="4.5" style="99" customWidth="1"/>
    <col min="10261" max="10501" width="9" style="99"/>
    <col min="10502" max="10502" width="2.625" style="99" customWidth="1"/>
    <col min="10503" max="10503" width="4.625" style="99" customWidth="1"/>
    <col min="10504" max="10504" width="3.125" style="99" customWidth="1"/>
    <col min="10505" max="10505" width="2.625" style="99" customWidth="1"/>
    <col min="10506" max="10506" width="10.5" style="99" customWidth="1"/>
    <col min="10507" max="10507" width="4.5" style="99" customWidth="1"/>
    <col min="10508" max="10508" width="10.5" style="99" customWidth="1"/>
    <col min="10509" max="10509" width="4.5" style="99" customWidth="1"/>
    <col min="10510" max="10510" width="11.75" style="99" customWidth="1"/>
    <col min="10511" max="10511" width="4.5" style="99" customWidth="1"/>
    <col min="10512" max="10512" width="10.5" style="99" customWidth="1"/>
    <col min="10513" max="10513" width="4.5" style="99" customWidth="1"/>
    <col min="10514" max="10514" width="4.375" style="99" customWidth="1"/>
    <col min="10515" max="10515" width="10.5" style="99" customWidth="1"/>
    <col min="10516" max="10516" width="4.5" style="99" customWidth="1"/>
    <col min="10517" max="10757" width="9" style="99"/>
    <col min="10758" max="10758" width="2.625" style="99" customWidth="1"/>
    <col min="10759" max="10759" width="4.625" style="99" customWidth="1"/>
    <col min="10760" max="10760" width="3.125" style="99" customWidth="1"/>
    <col min="10761" max="10761" width="2.625" style="99" customWidth="1"/>
    <col min="10762" max="10762" width="10.5" style="99" customWidth="1"/>
    <col min="10763" max="10763" width="4.5" style="99" customWidth="1"/>
    <col min="10764" max="10764" width="10.5" style="99" customWidth="1"/>
    <col min="10765" max="10765" width="4.5" style="99" customWidth="1"/>
    <col min="10766" max="10766" width="11.75" style="99" customWidth="1"/>
    <col min="10767" max="10767" width="4.5" style="99" customWidth="1"/>
    <col min="10768" max="10768" width="10.5" style="99" customWidth="1"/>
    <col min="10769" max="10769" width="4.5" style="99" customWidth="1"/>
    <col min="10770" max="10770" width="4.375" style="99" customWidth="1"/>
    <col min="10771" max="10771" width="10.5" style="99" customWidth="1"/>
    <col min="10772" max="10772" width="4.5" style="99" customWidth="1"/>
    <col min="10773" max="11013" width="9" style="99"/>
    <col min="11014" max="11014" width="2.625" style="99" customWidth="1"/>
    <col min="11015" max="11015" width="4.625" style="99" customWidth="1"/>
    <col min="11016" max="11016" width="3.125" style="99" customWidth="1"/>
    <col min="11017" max="11017" width="2.625" style="99" customWidth="1"/>
    <col min="11018" max="11018" width="10.5" style="99" customWidth="1"/>
    <col min="11019" max="11019" width="4.5" style="99" customWidth="1"/>
    <col min="11020" max="11020" width="10.5" style="99" customWidth="1"/>
    <col min="11021" max="11021" width="4.5" style="99" customWidth="1"/>
    <col min="11022" max="11022" width="11.75" style="99" customWidth="1"/>
    <col min="11023" max="11023" width="4.5" style="99" customWidth="1"/>
    <col min="11024" max="11024" width="10.5" style="99" customWidth="1"/>
    <col min="11025" max="11025" width="4.5" style="99" customWidth="1"/>
    <col min="11026" max="11026" width="4.375" style="99" customWidth="1"/>
    <col min="11027" max="11027" width="10.5" style="99" customWidth="1"/>
    <col min="11028" max="11028" width="4.5" style="99" customWidth="1"/>
    <col min="11029" max="11269" width="9" style="99"/>
    <col min="11270" max="11270" width="2.625" style="99" customWidth="1"/>
    <col min="11271" max="11271" width="4.625" style="99" customWidth="1"/>
    <col min="11272" max="11272" width="3.125" style="99" customWidth="1"/>
    <col min="11273" max="11273" width="2.625" style="99" customWidth="1"/>
    <col min="11274" max="11274" width="10.5" style="99" customWidth="1"/>
    <col min="11275" max="11275" width="4.5" style="99" customWidth="1"/>
    <col min="11276" max="11276" width="10.5" style="99" customWidth="1"/>
    <col min="11277" max="11277" width="4.5" style="99" customWidth="1"/>
    <col min="11278" max="11278" width="11.75" style="99" customWidth="1"/>
    <col min="11279" max="11279" width="4.5" style="99" customWidth="1"/>
    <col min="11280" max="11280" width="10.5" style="99" customWidth="1"/>
    <col min="11281" max="11281" width="4.5" style="99" customWidth="1"/>
    <col min="11282" max="11282" width="4.375" style="99" customWidth="1"/>
    <col min="11283" max="11283" width="10.5" style="99" customWidth="1"/>
    <col min="11284" max="11284" width="4.5" style="99" customWidth="1"/>
    <col min="11285" max="11525" width="9" style="99"/>
    <col min="11526" max="11526" width="2.625" style="99" customWidth="1"/>
    <col min="11527" max="11527" width="4.625" style="99" customWidth="1"/>
    <col min="11528" max="11528" width="3.125" style="99" customWidth="1"/>
    <col min="11529" max="11529" width="2.625" style="99" customWidth="1"/>
    <col min="11530" max="11530" width="10.5" style="99" customWidth="1"/>
    <col min="11531" max="11531" width="4.5" style="99" customWidth="1"/>
    <col min="11532" max="11532" width="10.5" style="99" customWidth="1"/>
    <col min="11533" max="11533" width="4.5" style="99" customWidth="1"/>
    <col min="11534" max="11534" width="11.75" style="99" customWidth="1"/>
    <col min="11535" max="11535" width="4.5" style="99" customWidth="1"/>
    <col min="11536" max="11536" width="10.5" style="99" customWidth="1"/>
    <col min="11537" max="11537" width="4.5" style="99" customWidth="1"/>
    <col min="11538" max="11538" width="4.375" style="99" customWidth="1"/>
    <col min="11539" max="11539" width="10.5" style="99" customWidth="1"/>
    <col min="11540" max="11540" width="4.5" style="99" customWidth="1"/>
    <col min="11541" max="11781" width="9" style="99"/>
    <col min="11782" max="11782" width="2.625" style="99" customWidth="1"/>
    <col min="11783" max="11783" width="4.625" style="99" customWidth="1"/>
    <col min="11784" max="11784" width="3.125" style="99" customWidth="1"/>
    <col min="11785" max="11785" width="2.625" style="99" customWidth="1"/>
    <col min="11786" max="11786" width="10.5" style="99" customWidth="1"/>
    <col min="11787" max="11787" width="4.5" style="99" customWidth="1"/>
    <col min="11788" max="11788" width="10.5" style="99" customWidth="1"/>
    <col min="11789" max="11789" width="4.5" style="99" customWidth="1"/>
    <col min="11790" max="11790" width="11.75" style="99" customWidth="1"/>
    <col min="11791" max="11791" width="4.5" style="99" customWidth="1"/>
    <col min="11792" max="11792" width="10.5" style="99" customWidth="1"/>
    <col min="11793" max="11793" width="4.5" style="99" customWidth="1"/>
    <col min="11794" max="11794" width="4.375" style="99" customWidth="1"/>
    <col min="11795" max="11795" width="10.5" style="99" customWidth="1"/>
    <col min="11796" max="11796" width="4.5" style="99" customWidth="1"/>
    <col min="11797" max="12037" width="9" style="99"/>
    <col min="12038" max="12038" width="2.625" style="99" customWidth="1"/>
    <col min="12039" max="12039" width="4.625" style="99" customWidth="1"/>
    <col min="12040" max="12040" width="3.125" style="99" customWidth="1"/>
    <col min="12041" max="12041" width="2.625" style="99" customWidth="1"/>
    <col min="12042" max="12042" width="10.5" style="99" customWidth="1"/>
    <col min="12043" max="12043" width="4.5" style="99" customWidth="1"/>
    <col min="12044" max="12044" width="10.5" style="99" customWidth="1"/>
    <col min="12045" max="12045" width="4.5" style="99" customWidth="1"/>
    <col min="12046" max="12046" width="11.75" style="99" customWidth="1"/>
    <col min="12047" max="12047" width="4.5" style="99" customWidth="1"/>
    <col min="12048" max="12048" width="10.5" style="99" customWidth="1"/>
    <col min="12049" max="12049" width="4.5" style="99" customWidth="1"/>
    <col min="12050" max="12050" width="4.375" style="99" customWidth="1"/>
    <col min="12051" max="12051" width="10.5" style="99" customWidth="1"/>
    <col min="12052" max="12052" width="4.5" style="99" customWidth="1"/>
    <col min="12053" max="12293" width="9" style="99"/>
    <col min="12294" max="12294" width="2.625" style="99" customWidth="1"/>
    <col min="12295" max="12295" width="4.625" style="99" customWidth="1"/>
    <col min="12296" max="12296" width="3.125" style="99" customWidth="1"/>
    <col min="12297" max="12297" width="2.625" style="99" customWidth="1"/>
    <col min="12298" max="12298" width="10.5" style="99" customWidth="1"/>
    <col min="12299" max="12299" width="4.5" style="99" customWidth="1"/>
    <col min="12300" max="12300" width="10.5" style="99" customWidth="1"/>
    <col min="12301" max="12301" width="4.5" style="99" customWidth="1"/>
    <col min="12302" max="12302" width="11.75" style="99" customWidth="1"/>
    <col min="12303" max="12303" width="4.5" style="99" customWidth="1"/>
    <col min="12304" max="12304" width="10.5" style="99" customWidth="1"/>
    <col min="12305" max="12305" width="4.5" style="99" customWidth="1"/>
    <col min="12306" max="12306" width="4.375" style="99" customWidth="1"/>
    <col min="12307" max="12307" width="10.5" style="99" customWidth="1"/>
    <col min="12308" max="12308" width="4.5" style="99" customWidth="1"/>
    <col min="12309" max="12549" width="9" style="99"/>
    <col min="12550" max="12550" width="2.625" style="99" customWidth="1"/>
    <col min="12551" max="12551" width="4.625" style="99" customWidth="1"/>
    <col min="12552" max="12552" width="3.125" style="99" customWidth="1"/>
    <col min="12553" max="12553" width="2.625" style="99" customWidth="1"/>
    <col min="12554" max="12554" width="10.5" style="99" customWidth="1"/>
    <col min="12555" max="12555" width="4.5" style="99" customWidth="1"/>
    <col min="12556" max="12556" width="10.5" style="99" customWidth="1"/>
    <col min="12557" max="12557" width="4.5" style="99" customWidth="1"/>
    <col min="12558" max="12558" width="11.75" style="99" customWidth="1"/>
    <col min="12559" max="12559" width="4.5" style="99" customWidth="1"/>
    <col min="12560" max="12560" width="10.5" style="99" customWidth="1"/>
    <col min="12561" max="12561" width="4.5" style="99" customWidth="1"/>
    <col min="12562" max="12562" width="4.375" style="99" customWidth="1"/>
    <col min="12563" max="12563" width="10.5" style="99" customWidth="1"/>
    <col min="12564" max="12564" width="4.5" style="99" customWidth="1"/>
    <col min="12565" max="12805" width="9" style="99"/>
    <col min="12806" max="12806" width="2.625" style="99" customWidth="1"/>
    <col min="12807" max="12807" width="4.625" style="99" customWidth="1"/>
    <col min="12808" max="12808" width="3.125" style="99" customWidth="1"/>
    <col min="12809" max="12809" width="2.625" style="99" customWidth="1"/>
    <col min="12810" max="12810" width="10.5" style="99" customWidth="1"/>
    <col min="12811" max="12811" width="4.5" style="99" customWidth="1"/>
    <col min="12812" max="12812" width="10.5" style="99" customWidth="1"/>
    <col min="12813" max="12813" width="4.5" style="99" customWidth="1"/>
    <col min="12814" max="12814" width="11.75" style="99" customWidth="1"/>
    <col min="12815" max="12815" width="4.5" style="99" customWidth="1"/>
    <col min="12816" max="12816" width="10.5" style="99" customWidth="1"/>
    <col min="12817" max="12817" width="4.5" style="99" customWidth="1"/>
    <col min="12818" max="12818" width="4.375" style="99" customWidth="1"/>
    <col min="12819" max="12819" width="10.5" style="99" customWidth="1"/>
    <col min="12820" max="12820" width="4.5" style="99" customWidth="1"/>
    <col min="12821" max="13061" width="9" style="99"/>
    <col min="13062" max="13062" width="2.625" style="99" customWidth="1"/>
    <col min="13063" max="13063" width="4.625" style="99" customWidth="1"/>
    <col min="13064" max="13064" width="3.125" style="99" customWidth="1"/>
    <col min="13065" max="13065" width="2.625" style="99" customWidth="1"/>
    <col min="13066" max="13066" width="10.5" style="99" customWidth="1"/>
    <col min="13067" max="13067" width="4.5" style="99" customWidth="1"/>
    <col min="13068" max="13068" width="10.5" style="99" customWidth="1"/>
    <col min="13069" max="13069" width="4.5" style="99" customWidth="1"/>
    <col min="13070" max="13070" width="11.75" style="99" customWidth="1"/>
    <col min="13071" max="13071" width="4.5" style="99" customWidth="1"/>
    <col min="13072" max="13072" width="10.5" style="99" customWidth="1"/>
    <col min="13073" max="13073" width="4.5" style="99" customWidth="1"/>
    <col min="13074" max="13074" width="4.375" style="99" customWidth="1"/>
    <col min="13075" max="13075" width="10.5" style="99" customWidth="1"/>
    <col min="13076" max="13076" width="4.5" style="99" customWidth="1"/>
    <col min="13077" max="13317" width="9" style="99"/>
    <col min="13318" max="13318" width="2.625" style="99" customWidth="1"/>
    <col min="13319" max="13319" width="4.625" style="99" customWidth="1"/>
    <col min="13320" max="13320" width="3.125" style="99" customWidth="1"/>
    <col min="13321" max="13321" width="2.625" style="99" customWidth="1"/>
    <col min="13322" max="13322" width="10.5" style="99" customWidth="1"/>
    <col min="13323" max="13323" width="4.5" style="99" customWidth="1"/>
    <col min="13324" max="13324" width="10.5" style="99" customWidth="1"/>
    <col min="13325" max="13325" width="4.5" style="99" customWidth="1"/>
    <col min="13326" max="13326" width="11.75" style="99" customWidth="1"/>
    <col min="13327" max="13327" width="4.5" style="99" customWidth="1"/>
    <col min="13328" max="13328" width="10.5" style="99" customWidth="1"/>
    <col min="13329" max="13329" width="4.5" style="99" customWidth="1"/>
    <col min="13330" max="13330" width="4.375" style="99" customWidth="1"/>
    <col min="13331" max="13331" width="10.5" style="99" customWidth="1"/>
    <col min="13332" max="13332" width="4.5" style="99" customWidth="1"/>
    <col min="13333" max="13573" width="9" style="99"/>
    <col min="13574" max="13574" width="2.625" style="99" customWidth="1"/>
    <col min="13575" max="13575" width="4.625" style="99" customWidth="1"/>
    <col min="13576" max="13576" width="3.125" style="99" customWidth="1"/>
    <col min="13577" max="13577" width="2.625" style="99" customWidth="1"/>
    <col min="13578" max="13578" width="10.5" style="99" customWidth="1"/>
    <col min="13579" max="13579" width="4.5" style="99" customWidth="1"/>
    <col min="13580" max="13580" width="10.5" style="99" customWidth="1"/>
    <col min="13581" max="13581" width="4.5" style="99" customWidth="1"/>
    <col min="13582" max="13582" width="11.75" style="99" customWidth="1"/>
    <col min="13583" max="13583" width="4.5" style="99" customWidth="1"/>
    <col min="13584" max="13584" width="10.5" style="99" customWidth="1"/>
    <col min="13585" max="13585" width="4.5" style="99" customWidth="1"/>
    <col min="13586" max="13586" width="4.375" style="99" customWidth="1"/>
    <col min="13587" max="13587" width="10.5" style="99" customWidth="1"/>
    <col min="13588" max="13588" width="4.5" style="99" customWidth="1"/>
    <col min="13589" max="13829" width="9" style="99"/>
    <col min="13830" max="13830" width="2.625" style="99" customWidth="1"/>
    <col min="13831" max="13831" width="4.625" style="99" customWidth="1"/>
    <col min="13832" max="13832" width="3.125" style="99" customWidth="1"/>
    <col min="13833" max="13833" width="2.625" style="99" customWidth="1"/>
    <col min="13834" max="13834" width="10.5" style="99" customWidth="1"/>
    <col min="13835" max="13835" width="4.5" style="99" customWidth="1"/>
    <col min="13836" max="13836" width="10.5" style="99" customWidth="1"/>
    <col min="13837" max="13837" width="4.5" style="99" customWidth="1"/>
    <col min="13838" max="13838" width="11.75" style="99" customWidth="1"/>
    <col min="13839" max="13839" width="4.5" style="99" customWidth="1"/>
    <col min="13840" max="13840" width="10.5" style="99" customWidth="1"/>
    <col min="13841" max="13841" width="4.5" style="99" customWidth="1"/>
    <col min="13842" max="13842" width="4.375" style="99" customWidth="1"/>
    <col min="13843" max="13843" width="10.5" style="99" customWidth="1"/>
    <col min="13844" max="13844" width="4.5" style="99" customWidth="1"/>
    <col min="13845" max="14085" width="9" style="99"/>
    <col min="14086" max="14086" width="2.625" style="99" customWidth="1"/>
    <col min="14087" max="14087" width="4.625" style="99" customWidth="1"/>
    <col min="14088" max="14088" width="3.125" style="99" customWidth="1"/>
    <col min="14089" max="14089" width="2.625" style="99" customWidth="1"/>
    <col min="14090" max="14090" width="10.5" style="99" customWidth="1"/>
    <col min="14091" max="14091" width="4.5" style="99" customWidth="1"/>
    <col min="14092" max="14092" width="10.5" style="99" customWidth="1"/>
    <col min="14093" max="14093" width="4.5" style="99" customWidth="1"/>
    <col min="14094" max="14094" width="11.75" style="99" customWidth="1"/>
    <col min="14095" max="14095" width="4.5" style="99" customWidth="1"/>
    <col min="14096" max="14096" width="10.5" style="99" customWidth="1"/>
    <col min="14097" max="14097" width="4.5" style="99" customWidth="1"/>
    <col min="14098" max="14098" width="4.375" style="99" customWidth="1"/>
    <col min="14099" max="14099" width="10.5" style="99" customWidth="1"/>
    <col min="14100" max="14100" width="4.5" style="99" customWidth="1"/>
    <col min="14101" max="14341" width="9" style="99"/>
    <col min="14342" max="14342" width="2.625" style="99" customWidth="1"/>
    <col min="14343" max="14343" width="4.625" style="99" customWidth="1"/>
    <col min="14344" max="14344" width="3.125" style="99" customWidth="1"/>
    <col min="14345" max="14345" width="2.625" style="99" customWidth="1"/>
    <col min="14346" max="14346" width="10.5" style="99" customWidth="1"/>
    <col min="14347" max="14347" width="4.5" style="99" customWidth="1"/>
    <col min="14348" max="14348" width="10.5" style="99" customWidth="1"/>
    <col min="14349" max="14349" width="4.5" style="99" customWidth="1"/>
    <col min="14350" max="14350" width="11.75" style="99" customWidth="1"/>
    <col min="14351" max="14351" width="4.5" style="99" customWidth="1"/>
    <col min="14352" max="14352" width="10.5" style="99" customWidth="1"/>
    <col min="14353" max="14353" width="4.5" style="99" customWidth="1"/>
    <col min="14354" max="14354" width="4.375" style="99" customWidth="1"/>
    <col min="14355" max="14355" width="10.5" style="99" customWidth="1"/>
    <col min="14356" max="14356" width="4.5" style="99" customWidth="1"/>
    <col min="14357" max="14597" width="9" style="99"/>
    <col min="14598" max="14598" width="2.625" style="99" customWidth="1"/>
    <col min="14599" max="14599" width="4.625" style="99" customWidth="1"/>
    <col min="14600" max="14600" width="3.125" style="99" customWidth="1"/>
    <col min="14601" max="14601" width="2.625" style="99" customWidth="1"/>
    <col min="14602" max="14602" width="10.5" style="99" customWidth="1"/>
    <col min="14603" max="14603" width="4.5" style="99" customWidth="1"/>
    <col min="14604" max="14604" width="10.5" style="99" customWidth="1"/>
    <col min="14605" max="14605" width="4.5" style="99" customWidth="1"/>
    <col min="14606" max="14606" width="11.75" style="99" customWidth="1"/>
    <col min="14607" max="14607" width="4.5" style="99" customWidth="1"/>
    <col min="14608" max="14608" width="10.5" style="99" customWidth="1"/>
    <col min="14609" max="14609" width="4.5" style="99" customWidth="1"/>
    <col min="14610" max="14610" width="4.375" style="99" customWidth="1"/>
    <col min="14611" max="14611" width="10.5" style="99" customWidth="1"/>
    <col min="14612" max="14612" width="4.5" style="99" customWidth="1"/>
    <col min="14613" max="14853" width="9" style="99"/>
    <col min="14854" max="14854" width="2.625" style="99" customWidth="1"/>
    <col min="14855" max="14855" width="4.625" style="99" customWidth="1"/>
    <col min="14856" max="14856" width="3.125" style="99" customWidth="1"/>
    <col min="14857" max="14857" width="2.625" style="99" customWidth="1"/>
    <col min="14858" max="14858" width="10.5" style="99" customWidth="1"/>
    <col min="14859" max="14859" width="4.5" style="99" customWidth="1"/>
    <col min="14860" max="14860" width="10.5" style="99" customWidth="1"/>
    <col min="14861" max="14861" width="4.5" style="99" customWidth="1"/>
    <col min="14862" max="14862" width="11.75" style="99" customWidth="1"/>
    <col min="14863" max="14863" width="4.5" style="99" customWidth="1"/>
    <col min="14864" max="14864" width="10.5" style="99" customWidth="1"/>
    <col min="14865" max="14865" width="4.5" style="99" customWidth="1"/>
    <col min="14866" max="14866" width="4.375" style="99" customWidth="1"/>
    <col min="14867" max="14867" width="10.5" style="99" customWidth="1"/>
    <col min="14868" max="14868" width="4.5" style="99" customWidth="1"/>
    <col min="14869" max="15109" width="9" style="99"/>
    <col min="15110" max="15110" width="2.625" style="99" customWidth="1"/>
    <col min="15111" max="15111" width="4.625" style="99" customWidth="1"/>
    <col min="15112" max="15112" width="3.125" style="99" customWidth="1"/>
    <col min="15113" max="15113" width="2.625" style="99" customWidth="1"/>
    <col min="15114" max="15114" width="10.5" style="99" customWidth="1"/>
    <col min="15115" max="15115" width="4.5" style="99" customWidth="1"/>
    <col min="15116" max="15116" width="10.5" style="99" customWidth="1"/>
    <col min="15117" max="15117" width="4.5" style="99" customWidth="1"/>
    <col min="15118" max="15118" width="11.75" style="99" customWidth="1"/>
    <col min="15119" max="15119" width="4.5" style="99" customWidth="1"/>
    <col min="15120" max="15120" width="10.5" style="99" customWidth="1"/>
    <col min="15121" max="15121" width="4.5" style="99" customWidth="1"/>
    <col min="15122" max="15122" width="4.375" style="99" customWidth="1"/>
    <col min="15123" max="15123" width="10.5" style="99" customWidth="1"/>
    <col min="15124" max="15124" width="4.5" style="99" customWidth="1"/>
    <col min="15125" max="15365" width="9" style="99"/>
    <col min="15366" max="15366" width="2.625" style="99" customWidth="1"/>
    <col min="15367" max="15367" width="4.625" style="99" customWidth="1"/>
    <col min="15368" max="15368" width="3.125" style="99" customWidth="1"/>
    <col min="15369" max="15369" width="2.625" style="99" customWidth="1"/>
    <col min="15370" max="15370" width="10.5" style="99" customWidth="1"/>
    <col min="15371" max="15371" width="4.5" style="99" customWidth="1"/>
    <col min="15372" max="15372" width="10.5" style="99" customWidth="1"/>
    <col min="15373" max="15373" width="4.5" style="99" customWidth="1"/>
    <col min="15374" max="15374" width="11.75" style="99" customWidth="1"/>
    <col min="15375" max="15375" width="4.5" style="99" customWidth="1"/>
    <col min="15376" max="15376" width="10.5" style="99" customWidth="1"/>
    <col min="15377" max="15377" width="4.5" style="99" customWidth="1"/>
    <col min="15378" max="15378" width="4.375" style="99" customWidth="1"/>
    <col min="15379" max="15379" width="10.5" style="99" customWidth="1"/>
    <col min="15380" max="15380" width="4.5" style="99" customWidth="1"/>
    <col min="15381" max="15621" width="9" style="99"/>
    <col min="15622" max="15622" width="2.625" style="99" customWidth="1"/>
    <col min="15623" max="15623" width="4.625" style="99" customWidth="1"/>
    <col min="15624" max="15624" width="3.125" style="99" customWidth="1"/>
    <col min="15625" max="15625" width="2.625" style="99" customWidth="1"/>
    <col min="15626" max="15626" width="10.5" style="99" customWidth="1"/>
    <col min="15627" max="15627" width="4.5" style="99" customWidth="1"/>
    <col min="15628" max="15628" width="10.5" style="99" customWidth="1"/>
    <col min="15629" max="15629" width="4.5" style="99" customWidth="1"/>
    <col min="15630" max="15630" width="11.75" style="99" customWidth="1"/>
    <col min="15631" max="15631" width="4.5" style="99" customWidth="1"/>
    <col min="15632" max="15632" width="10.5" style="99" customWidth="1"/>
    <col min="15633" max="15633" width="4.5" style="99" customWidth="1"/>
    <col min="15634" max="15634" width="4.375" style="99" customWidth="1"/>
    <col min="15635" max="15635" width="10.5" style="99" customWidth="1"/>
    <col min="15636" max="15636" width="4.5" style="99" customWidth="1"/>
    <col min="15637" max="15877" width="9" style="99"/>
    <col min="15878" max="15878" width="2.625" style="99" customWidth="1"/>
    <col min="15879" max="15879" width="4.625" style="99" customWidth="1"/>
    <col min="15880" max="15880" width="3.125" style="99" customWidth="1"/>
    <col min="15881" max="15881" width="2.625" style="99" customWidth="1"/>
    <col min="15882" max="15882" width="10.5" style="99" customWidth="1"/>
    <col min="15883" max="15883" width="4.5" style="99" customWidth="1"/>
    <col min="15884" max="15884" width="10.5" style="99" customWidth="1"/>
    <col min="15885" max="15885" width="4.5" style="99" customWidth="1"/>
    <col min="15886" max="15886" width="11.75" style="99" customWidth="1"/>
    <col min="15887" max="15887" width="4.5" style="99" customWidth="1"/>
    <col min="15888" max="15888" width="10.5" style="99" customWidth="1"/>
    <col min="15889" max="15889" width="4.5" style="99" customWidth="1"/>
    <col min="15890" max="15890" width="4.375" style="99" customWidth="1"/>
    <col min="15891" max="15891" width="10.5" style="99" customWidth="1"/>
    <col min="15892" max="15892" width="4.5" style="99" customWidth="1"/>
    <col min="15893" max="16133" width="9" style="99"/>
    <col min="16134" max="16134" width="2.625" style="99" customWidth="1"/>
    <col min="16135" max="16135" width="4.625" style="99" customWidth="1"/>
    <col min="16136" max="16136" width="3.125" style="99" customWidth="1"/>
    <col min="16137" max="16137" width="2.625" style="99" customWidth="1"/>
    <col min="16138" max="16138" width="10.5" style="99" customWidth="1"/>
    <col min="16139" max="16139" width="4.5" style="99" customWidth="1"/>
    <col min="16140" max="16140" width="10.5" style="99" customWidth="1"/>
    <col min="16141" max="16141" width="4.5" style="99" customWidth="1"/>
    <col min="16142" max="16142" width="11.75" style="99" customWidth="1"/>
    <col min="16143" max="16143" width="4.5" style="99" customWidth="1"/>
    <col min="16144" max="16144" width="10.5" style="99" customWidth="1"/>
    <col min="16145" max="16145" width="4.5" style="99" customWidth="1"/>
    <col min="16146" max="16146" width="4.375" style="99" customWidth="1"/>
    <col min="16147" max="16147" width="10.5" style="99" customWidth="1"/>
    <col min="16148" max="16148" width="4.5" style="99" customWidth="1"/>
    <col min="16149" max="16384" width="9" style="99"/>
  </cols>
  <sheetData>
    <row r="1" spans="1:20" ht="13.5" customHeight="1">
      <c r="A1" s="98" t="s">
        <v>8</v>
      </c>
      <c r="B1" s="8"/>
      <c r="C1" s="8" t="s">
        <v>197</v>
      </c>
      <c r="D1" s="8"/>
      <c r="E1" s="8"/>
      <c r="F1" s="8"/>
      <c r="G1" s="8"/>
      <c r="H1" s="8"/>
      <c r="I1" s="8"/>
      <c r="J1" s="8"/>
      <c r="K1" s="8"/>
      <c r="L1" s="8"/>
      <c r="M1" s="8"/>
      <c r="N1" s="8"/>
      <c r="O1" s="8"/>
      <c r="P1" s="8"/>
      <c r="Q1" s="8"/>
    </row>
    <row r="2" spans="1:20" ht="13.5" customHeight="1">
      <c r="B2" s="100"/>
      <c r="C2" s="100"/>
      <c r="D2" s="100"/>
      <c r="E2" s="100"/>
      <c r="F2" s="100"/>
      <c r="G2" s="100"/>
      <c r="H2" s="100"/>
      <c r="I2" s="100"/>
      <c r="J2" s="100"/>
      <c r="K2" s="100"/>
      <c r="L2" s="100"/>
      <c r="M2" s="100"/>
      <c r="N2" s="100"/>
      <c r="O2" s="100"/>
      <c r="P2" s="100"/>
      <c r="Q2" s="8"/>
    </row>
    <row r="3" spans="1:20" ht="12.75" customHeight="1">
      <c r="B3" s="101"/>
      <c r="C3" s="102"/>
      <c r="D3" s="103"/>
      <c r="E3" s="104" t="s">
        <v>198</v>
      </c>
      <c r="F3" s="102"/>
      <c r="G3" s="105"/>
      <c r="H3" s="106"/>
      <c r="I3" s="105"/>
      <c r="J3" s="107"/>
      <c r="K3" s="104" t="s">
        <v>199</v>
      </c>
      <c r="L3" s="103"/>
      <c r="M3" s="104" t="s">
        <v>200</v>
      </c>
      <c r="N3" s="102"/>
      <c r="O3" s="108"/>
      <c r="P3" s="103"/>
      <c r="Q3" s="100"/>
      <c r="R3" s="109" t="s">
        <v>201</v>
      </c>
      <c r="S3" s="110"/>
      <c r="T3" s="111"/>
    </row>
    <row r="4" spans="1:20" ht="12" customHeight="1">
      <c r="B4" s="112"/>
      <c r="C4" s="100"/>
      <c r="D4" s="113"/>
      <c r="E4" s="114"/>
      <c r="F4" s="109" t="s">
        <v>202</v>
      </c>
      <c r="G4" s="115" t="s">
        <v>203</v>
      </c>
      <c r="H4" s="116"/>
      <c r="I4" s="115" t="s">
        <v>204</v>
      </c>
      <c r="J4" s="116"/>
      <c r="K4" s="117"/>
      <c r="L4" s="118" t="s">
        <v>202</v>
      </c>
      <c r="M4" s="117"/>
      <c r="N4" s="118" t="s">
        <v>202</v>
      </c>
      <c r="O4" s="119" t="s">
        <v>162</v>
      </c>
      <c r="P4" s="120"/>
      <c r="Q4" s="100"/>
      <c r="R4" s="118" t="s">
        <v>160</v>
      </c>
      <c r="S4" s="109" t="s">
        <v>161</v>
      </c>
      <c r="T4" s="121"/>
    </row>
    <row r="5" spans="1:20" ht="12" customHeight="1">
      <c r="B5" s="122"/>
      <c r="C5" s="123"/>
      <c r="D5" s="116"/>
      <c r="E5" s="124"/>
      <c r="F5" s="125"/>
      <c r="G5" s="126" t="s">
        <v>205</v>
      </c>
      <c r="H5" s="127" t="s">
        <v>202</v>
      </c>
      <c r="I5" s="126" t="s">
        <v>205</v>
      </c>
      <c r="J5" s="127" t="s">
        <v>202</v>
      </c>
      <c r="K5" s="128"/>
      <c r="L5" s="129"/>
      <c r="M5" s="128"/>
      <c r="N5" s="129"/>
      <c r="O5" s="130" t="s">
        <v>206</v>
      </c>
      <c r="P5" s="127" t="s">
        <v>202</v>
      </c>
      <c r="Q5" s="100"/>
      <c r="R5" s="129"/>
      <c r="S5" s="129"/>
      <c r="T5" s="131" t="s">
        <v>162</v>
      </c>
    </row>
    <row r="6" spans="1:20" ht="12.75" customHeight="1">
      <c r="B6" s="132" t="s">
        <v>207</v>
      </c>
      <c r="C6" s="133">
        <v>23</v>
      </c>
      <c r="D6" s="134" t="s">
        <v>169</v>
      </c>
      <c r="E6" s="135">
        <v>21341</v>
      </c>
      <c r="F6" s="135" t="s">
        <v>208</v>
      </c>
      <c r="G6" s="135" t="s">
        <v>208</v>
      </c>
      <c r="H6" s="136" t="s">
        <v>208</v>
      </c>
      <c r="I6" s="135" t="s">
        <v>208</v>
      </c>
      <c r="J6" s="136" t="s">
        <v>208</v>
      </c>
      <c r="K6" s="137">
        <v>3848</v>
      </c>
      <c r="L6" s="138">
        <v>22.95257977930212</v>
      </c>
      <c r="M6" s="139">
        <v>17609</v>
      </c>
      <c r="N6" s="136" t="s">
        <v>208</v>
      </c>
      <c r="O6" s="139" t="s">
        <v>208</v>
      </c>
      <c r="P6" s="136" t="s">
        <v>208</v>
      </c>
      <c r="Q6" s="100"/>
      <c r="R6" s="140">
        <v>4.9269535601336738</v>
      </c>
      <c r="S6" s="141">
        <v>22.546446268293618</v>
      </c>
      <c r="T6" s="136" t="s">
        <v>208</v>
      </c>
    </row>
    <row r="7" spans="1:20" ht="12.75" customHeight="1">
      <c r="B7" s="142"/>
      <c r="C7" s="133">
        <v>24</v>
      </c>
      <c r="D7" s="143"/>
      <c r="E7" s="135">
        <v>25113</v>
      </c>
      <c r="F7" s="135" t="s">
        <v>208</v>
      </c>
      <c r="G7" s="135" t="s">
        <v>208</v>
      </c>
      <c r="H7" s="136" t="s">
        <v>208</v>
      </c>
      <c r="I7" s="135" t="s">
        <v>208</v>
      </c>
      <c r="J7" s="136" t="s">
        <v>208</v>
      </c>
      <c r="K7" s="137">
        <v>3790</v>
      </c>
      <c r="L7" s="138">
        <v>22.606620936474801</v>
      </c>
      <c r="M7" s="139">
        <v>20242</v>
      </c>
      <c r="N7" s="136" t="s">
        <v>208</v>
      </c>
      <c r="O7" s="139" t="s">
        <v>208</v>
      </c>
      <c r="P7" s="136" t="s">
        <v>208</v>
      </c>
      <c r="Q7" s="100"/>
      <c r="R7" s="144">
        <v>4.737381565460864</v>
      </c>
      <c r="S7" s="145">
        <v>25.301867453313665</v>
      </c>
      <c r="T7" s="136" t="s">
        <v>208</v>
      </c>
    </row>
    <row r="8" spans="1:20" ht="12.75" customHeight="1">
      <c r="B8" s="142"/>
      <c r="C8" s="133">
        <v>25</v>
      </c>
      <c r="D8" s="143"/>
      <c r="E8" s="135">
        <v>33212</v>
      </c>
      <c r="F8" s="135" t="s">
        <v>208</v>
      </c>
      <c r="G8" s="135" t="s">
        <v>208</v>
      </c>
      <c r="H8" s="136" t="s">
        <v>208</v>
      </c>
      <c r="I8" s="135" t="s">
        <v>208</v>
      </c>
      <c r="J8" s="136" t="s">
        <v>208</v>
      </c>
      <c r="K8" s="137">
        <v>4202</v>
      </c>
      <c r="L8" s="138">
        <v>25.064121682075751</v>
      </c>
      <c r="M8" s="139">
        <v>25450</v>
      </c>
      <c r="N8" s="136" t="s">
        <v>208</v>
      </c>
      <c r="O8" s="139" t="s">
        <v>208</v>
      </c>
      <c r="P8" s="136" t="s">
        <v>208</v>
      </c>
      <c r="Q8" s="100"/>
      <c r="R8" s="144">
        <v>5.1386154354126665</v>
      </c>
      <c r="S8" s="145">
        <v>31.122742225428929</v>
      </c>
      <c r="T8" s="136" t="s">
        <v>208</v>
      </c>
    </row>
    <row r="9" spans="1:20" ht="12.75" customHeight="1">
      <c r="B9" s="142"/>
      <c r="C9" s="133">
        <v>26</v>
      </c>
      <c r="D9" s="143"/>
      <c r="E9" s="135">
        <v>41423</v>
      </c>
      <c r="F9" s="135" t="s">
        <v>208</v>
      </c>
      <c r="G9" s="135" t="s">
        <v>208</v>
      </c>
      <c r="H9" s="136" t="s">
        <v>208</v>
      </c>
      <c r="I9" s="135" t="s">
        <v>208</v>
      </c>
      <c r="J9" s="136" t="s">
        <v>208</v>
      </c>
      <c r="K9" s="137">
        <v>4429</v>
      </c>
      <c r="L9" s="138">
        <v>26.418133015210259</v>
      </c>
      <c r="M9" s="139">
        <v>31274</v>
      </c>
      <c r="N9" s="136" t="s">
        <v>208</v>
      </c>
      <c r="O9" s="139" t="s">
        <v>208</v>
      </c>
      <c r="P9" s="136" t="s">
        <v>208</v>
      </c>
      <c r="Q9" s="100"/>
      <c r="R9" s="144">
        <v>5.3233173076923075</v>
      </c>
      <c r="S9" s="145">
        <v>37.588942307692307</v>
      </c>
      <c r="T9" s="136" t="s">
        <v>208</v>
      </c>
    </row>
    <row r="10" spans="1:20" ht="12.75" customHeight="1">
      <c r="B10" s="142"/>
      <c r="C10" s="133">
        <v>27</v>
      </c>
      <c r="D10" s="143"/>
      <c r="E10" s="135">
        <v>58487</v>
      </c>
      <c r="F10" s="135" t="s">
        <v>208</v>
      </c>
      <c r="G10" s="135" t="s">
        <v>208</v>
      </c>
      <c r="H10" s="136" t="s">
        <v>208</v>
      </c>
      <c r="I10" s="135" t="s">
        <v>208</v>
      </c>
      <c r="J10" s="136" t="s">
        <v>208</v>
      </c>
      <c r="K10" s="137">
        <v>4696</v>
      </c>
      <c r="L10" s="138">
        <v>28.010736653742917</v>
      </c>
      <c r="M10" s="139">
        <v>43321</v>
      </c>
      <c r="N10" s="136" t="s">
        <v>208</v>
      </c>
      <c r="O10" s="139" t="s">
        <v>208</v>
      </c>
      <c r="P10" s="136" t="s">
        <v>208</v>
      </c>
      <c r="Q10" s="100"/>
      <c r="R10" s="144">
        <v>5.5525995294006361</v>
      </c>
      <c r="S10" s="145">
        <v>51.223203622905658</v>
      </c>
      <c r="T10" s="136" t="s">
        <v>208</v>
      </c>
    </row>
    <row r="11" spans="1:20" ht="12.75" customHeight="1">
      <c r="B11" s="142"/>
      <c r="C11" s="133">
        <v>28</v>
      </c>
      <c r="D11" s="143"/>
      <c r="E11" s="135">
        <v>80019</v>
      </c>
      <c r="F11" s="135" t="s">
        <v>208</v>
      </c>
      <c r="G11" s="135" t="s">
        <v>208</v>
      </c>
      <c r="H11" s="136" t="s">
        <v>208</v>
      </c>
      <c r="I11" s="135" t="s">
        <v>208</v>
      </c>
      <c r="J11" s="136" t="s">
        <v>208</v>
      </c>
      <c r="K11" s="137">
        <v>5544</v>
      </c>
      <c r="L11" s="138">
        <v>33.068893528183722</v>
      </c>
      <c r="M11" s="139">
        <v>59280</v>
      </c>
      <c r="N11" s="136" t="s">
        <v>208</v>
      </c>
      <c r="O11" s="139" t="s">
        <v>208</v>
      </c>
      <c r="P11" s="136" t="s">
        <v>208</v>
      </c>
      <c r="Q11" s="100"/>
      <c r="R11" s="144">
        <v>6.4576247495690255</v>
      </c>
      <c r="S11" s="145">
        <v>69.049061175045424</v>
      </c>
      <c r="T11" s="136" t="s">
        <v>208</v>
      </c>
    </row>
    <row r="12" spans="1:20" ht="12.75" customHeight="1">
      <c r="B12" s="142"/>
      <c r="C12" s="133">
        <v>29</v>
      </c>
      <c r="D12" s="143"/>
      <c r="E12" s="135">
        <v>93869</v>
      </c>
      <c r="F12" s="135" t="s">
        <v>208</v>
      </c>
      <c r="G12" s="135" t="s">
        <v>208</v>
      </c>
      <c r="H12" s="136" t="s">
        <v>208</v>
      </c>
      <c r="I12" s="135" t="s">
        <v>208</v>
      </c>
      <c r="J12" s="136" t="s">
        <v>208</v>
      </c>
      <c r="K12" s="137">
        <v>6374</v>
      </c>
      <c r="L12" s="138">
        <v>38.019683865195347</v>
      </c>
      <c r="M12" s="139">
        <v>72390</v>
      </c>
      <c r="N12" s="136" t="s">
        <v>208</v>
      </c>
      <c r="O12" s="139" t="s">
        <v>208</v>
      </c>
      <c r="P12" s="136" t="s">
        <v>208</v>
      </c>
      <c r="Q12" s="100"/>
      <c r="R12" s="144">
        <v>7.3236588420484177</v>
      </c>
      <c r="S12" s="145">
        <v>83.175347282065431</v>
      </c>
      <c r="T12" s="136" t="s">
        <v>208</v>
      </c>
    </row>
    <row r="13" spans="1:20" ht="12.75" customHeight="1">
      <c r="B13" s="142"/>
      <c r="C13" s="133">
        <v>30</v>
      </c>
      <c r="D13" s="143"/>
      <c r="E13" s="135">
        <v>93981</v>
      </c>
      <c r="F13" s="135" t="s">
        <v>208</v>
      </c>
      <c r="G13" s="135" t="s">
        <v>208</v>
      </c>
      <c r="H13" s="136" t="s">
        <v>208</v>
      </c>
      <c r="I13" s="135" t="s">
        <v>208</v>
      </c>
      <c r="J13" s="136" t="s">
        <v>208</v>
      </c>
      <c r="K13" s="137">
        <v>6379</v>
      </c>
      <c r="L13" s="138">
        <v>38.049507903370113</v>
      </c>
      <c r="M13" s="139">
        <v>76501</v>
      </c>
      <c r="N13" s="136" t="s">
        <v>208</v>
      </c>
      <c r="O13" s="139" t="s">
        <v>208</v>
      </c>
      <c r="P13" s="136" t="s">
        <v>208</v>
      </c>
      <c r="Q13" s="100"/>
      <c r="R13" s="144">
        <v>7.2248083086994441</v>
      </c>
      <c r="S13" s="145">
        <v>86.644467851358542</v>
      </c>
      <c r="T13" s="136" t="s">
        <v>208</v>
      </c>
    </row>
    <row r="14" spans="1:20" ht="12.75" customHeight="1">
      <c r="B14" s="142"/>
      <c r="C14" s="133">
        <v>31</v>
      </c>
      <c r="D14" s="143"/>
      <c r="E14" s="135">
        <v>122691</v>
      </c>
      <c r="F14" s="135" t="s">
        <v>208</v>
      </c>
      <c r="G14" s="135" t="s">
        <v>208</v>
      </c>
      <c r="H14" s="136" t="s">
        <v>208</v>
      </c>
      <c r="I14" s="135" t="s">
        <v>208</v>
      </c>
      <c r="J14" s="136" t="s">
        <v>208</v>
      </c>
      <c r="K14" s="137">
        <v>6751</v>
      </c>
      <c r="L14" s="138">
        <v>40.268416343572923</v>
      </c>
      <c r="M14" s="139">
        <v>102072</v>
      </c>
      <c r="N14" s="136" t="s">
        <v>208</v>
      </c>
      <c r="O14" s="139" t="s">
        <v>208</v>
      </c>
      <c r="P14" s="136" t="s">
        <v>208</v>
      </c>
      <c r="Q14" s="100"/>
      <c r="R14" s="144">
        <v>7.5619427393700436</v>
      </c>
      <c r="S14" s="145">
        <v>114.33307943904296</v>
      </c>
      <c r="T14" s="136" t="s">
        <v>208</v>
      </c>
    </row>
    <row r="15" spans="1:20" ht="12.75" customHeight="1">
      <c r="B15" s="142"/>
      <c r="C15" s="133">
        <v>32</v>
      </c>
      <c r="D15" s="143"/>
      <c r="E15" s="135">
        <v>146833</v>
      </c>
      <c r="F15" s="135" t="s">
        <v>208</v>
      </c>
      <c r="G15" s="135" t="s">
        <v>208</v>
      </c>
      <c r="H15" s="136" t="s">
        <v>208</v>
      </c>
      <c r="I15" s="135" t="s">
        <v>208</v>
      </c>
      <c r="J15" s="136" t="s">
        <v>208</v>
      </c>
      <c r="K15" s="137">
        <v>7575</v>
      </c>
      <c r="L15" s="138">
        <v>45.183417834774829</v>
      </c>
      <c r="M15" s="139">
        <v>124530</v>
      </c>
      <c r="N15" s="136" t="s">
        <v>208</v>
      </c>
      <c r="O15" s="139" t="s">
        <v>208</v>
      </c>
      <c r="P15" s="136" t="s">
        <v>208</v>
      </c>
      <c r="R15" s="144">
        <v>8.3925148738629947</v>
      </c>
      <c r="S15" s="145">
        <v>137.96962075804075</v>
      </c>
      <c r="T15" s="136" t="s">
        <v>208</v>
      </c>
    </row>
    <row r="16" spans="1:20" ht="12.75" customHeight="1">
      <c r="B16" s="142"/>
      <c r="C16" s="133">
        <v>33</v>
      </c>
      <c r="D16" s="143"/>
      <c r="E16" s="135">
        <v>168799</v>
      </c>
      <c r="F16" s="135" t="s">
        <v>208</v>
      </c>
      <c r="G16" s="135" t="s">
        <v>208</v>
      </c>
      <c r="H16" s="136" t="s">
        <v>208</v>
      </c>
      <c r="I16" s="135" t="s">
        <v>208</v>
      </c>
      <c r="J16" s="136" t="s">
        <v>208</v>
      </c>
      <c r="K16" s="137">
        <v>8248</v>
      </c>
      <c r="L16" s="138">
        <v>49.197733373098714</v>
      </c>
      <c r="M16" s="139">
        <v>145432</v>
      </c>
      <c r="N16" s="136" t="s">
        <v>208</v>
      </c>
      <c r="O16" s="139" t="s">
        <v>208</v>
      </c>
      <c r="P16" s="136" t="s">
        <v>208</v>
      </c>
      <c r="Q16" s="100"/>
      <c r="R16" s="144">
        <v>9.0549797997540846</v>
      </c>
      <c r="S16" s="145">
        <v>159.6609871772352</v>
      </c>
      <c r="T16" s="136" t="s">
        <v>208</v>
      </c>
    </row>
    <row r="17" spans="2:21" ht="12.75" customHeight="1">
      <c r="B17" s="142"/>
      <c r="C17" s="133">
        <v>34</v>
      </c>
      <c r="D17" s="143"/>
      <c r="E17" s="135">
        <v>201292</v>
      </c>
      <c r="F17" s="135" t="s">
        <v>208</v>
      </c>
      <c r="G17" s="135" t="s">
        <v>208</v>
      </c>
      <c r="H17" s="136" t="s">
        <v>208</v>
      </c>
      <c r="I17" s="135" t="s">
        <v>208</v>
      </c>
      <c r="J17" s="136" t="s">
        <v>208</v>
      </c>
      <c r="K17" s="137">
        <v>10079</v>
      </c>
      <c r="L17" s="138">
        <v>60.119296152699079</v>
      </c>
      <c r="M17" s="139">
        <v>175951</v>
      </c>
      <c r="N17" s="136" t="s">
        <v>208</v>
      </c>
      <c r="O17" s="139" t="s">
        <v>208</v>
      </c>
      <c r="P17" s="136" t="s">
        <v>208</v>
      </c>
      <c r="Q17" s="100"/>
      <c r="R17" s="144">
        <v>10.95424410390175</v>
      </c>
      <c r="S17" s="145">
        <v>191.23030105423325</v>
      </c>
      <c r="T17" s="136" t="s">
        <v>208</v>
      </c>
    </row>
    <row r="18" spans="2:21" ht="12.75" customHeight="1">
      <c r="B18" s="142"/>
      <c r="C18" s="133">
        <v>35</v>
      </c>
      <c r="D18" s="143"/>
      <c r="E18" s="135">
        <v>449917</v>
      </c>
      <c r="F18" s="135" t="s">
        <v>208</v>
      </c>
      <c r="G18" s="135" t="s">
        <v>208</v>
      </c>
      <c r="H18" s="136" t="s">
        <v>208</v>
      </c>
      <c r="I18" s="135" t="s">
        <v>208</v>
      </c>
      <c r="J18" s="136" t="s">
        <v>208</v>
      </c>
      <c r="K18" s="137">
        <v>12055</v>
      </c>
      <c r="L18" s="138">
        <v>71.905756039367731</v>
      </c>
      <c r="M18" s="146">
        <v>289156</v>
      </c>
      <c r="N18" s="138">
        <v>29.472752921222796</v>
      </c>
      <c r="O18" s="139" t="s">
        <v>208</v>
      </c>
      <c r="P18" s="136" t="s">
        <v>208</v>
      </c>
      <c r="Q18" s="100"/>
      <c r="R18" s="144">
        <v>12.96612995170641</v>
      </c>
      <c r="S18" s="145">
        <v>311.01072354339431</v>
      </c>
      <c r="T18" s="136" t="s">
        <v>208</v>
      </c>
    </row>
    <row r="19" spans="2:21" ht="12.75" customHeight="1">
      <c r="B19" s="142"/>
      <c r="C19" s="133">
        <v>36</v>
      </c>
      <c r="D19" s="143"/>
      <c r="E19" s="135">
        <v>493693</v>
      </c>
      <c r="F19" s="135" t="s">
        <v>208</v>
      </c>
      <c r="G19" s="135">
        <v>12250</v>
      </c>
      <c r="H19" s="136" t="s">
        <v>208</v>
      </c>
      <c r="I19" s="135" t="s">
        <v>208</v>
      </c>
      <c r="J19" s="136" t="s">
        <v>208</v>
      </c>
      <c r="K19" s="137">
        <v>12865</v>
      </c>
      <c r="L19" s="138">
        <v>76.737250223680292</v>
      </c>
      <c r="M19" s="146">
        <v>308697</v>
      </c>
      <c r="N19" s="138">
        <v>31.464505002568554</v>
      </c>
      <c r="O19" s="139" t="s">
        <v>208</v>
      </c>
      <c r="P19" s="136" t="s">
        <v>208</v>
      </c>
      <c r="Q19" s="100"/>
      <c r="R19" s="144">
        <v>13.771288495916249</v>
      </c>
      <c r="S19" s="145">
        <v>330.4434858005331</v>
      </c>
      <c r="T19" s="136" t="s">
        <v>208</v>
      </c>
    </row>
    <row r="20" spans="2:21" ht="12.75" customHeight="1">
      <c r="B20" s="142"/>
      <c r="C20" s="133">
        <v>37</v>
      </c>
      <c r="D20" s="143"/>
      <c r="E20" s="135">
        <v>479825</v>
      </c>
      <c r="F20" s="135" t="s">
        <v>208</v>
      </c>
      <c r="G20" s="135">
        <v>11022</v>
      </c>
      <c r="H20" s="136" t="s">
        <v>208</v>
      </c>
      <c r="I20" s="135" t="s">
        <v>208</v>
      </c>
      <c r="J20" s="136" t="s">
        <v>208</v>
      </c>
      <c r="K20" s="137">
        <v>11445</v>
      </c>
      <c r="L20" s="138">
        <v>68.267223382045927</v>
      </c>
      <c r="M20" s="146">
        <v>313813</v>
      </c>
      <c r="N20" s="138">
        <v>31.985962637703143</v>
      </c>
      <c r="O20" s="139" t="s">
        <v>208</v>
      </c>
      <c r="P20" s="136" t="s">
        <v>208</v>
      </c>
      <c r="Q20" s="100"/>
      <c r="R20" s="144">
        <v>12.138728323699421</v>
      </c>
      <c r="S20" s="145">
        <v>332.83449117038765</v>
      </c>
      <c r="T20" s="136" t="s">
        <v>208</v>
      </c>
    </row>
    <row r="21" spans="2:21" ht="12.75" customHeight="1">
      <c r="B21" s="142"/>
      <c r="C21" s="133">
        <v>38</v>
      </c>
      <c r="D21" s="143"/>
      <c r="E21" s="135">
        <v>531966</v>
      </c>
      <c r="F21" s="135" t="s">
        <v>208</v>
      </c>
      <c r="G21" s="135">
        <v>11830</v>
      </c>
      <c r="H21" s="136" t="s">
        <v>208</v>
      </c>
      <c r="I21" s="135">
        <v>61287</v>
      </c>
      <c r="J21" s="136" t="s">
        <v>208</v>
      </c>
      <c r="K21" s="137">
        <v>12301</v>
      </c>
      <c r="L21" s="138">
        <v>73.37309871756635</v>
      </c>
      <c r="M21" s="146">
        <v>359089</v>
      </c>
      <c r="N21" s="138">
        <v>36.600801552549392</v>
      </c>
      <c r="O21" s="139" t="s">
        <v>208</v>
      </c>
      <c r="P21" s="136" t="s">
        <v>208</v>
      </c>
      <c r="Q21" s="100"/>
      <c r="R21" s="144">
        <v>12.924205173464456</v>
      </c>
      <c r="S21" s="145">
        <v>377.28151463573516</v>
      </c>
      <c r="T21" s="136" t="s">
        <v>208</v>
      </c>
    </row>
    <row r="22" spans="2:21" ht="12.75" customHeight="1">
      <c r="B22" s="142"/>
      <c r="C22" s="133">
        <v>39</v>
      </c>
      <c r="D22" s="143"/>
      <c r="E22" s="135">
        <v>557183</v>
      </c>
      <c r="F22" s="135" t="s">
        <v>208</v>
      </c>
      <c r="G22" s="135">
        <v>12767</v>
      </c>
      <c r="H22" s="136" t="s">
        <v>208</v>
      </c>
      <c r="I22" s="135">
        <v>66073</v>
      </c>
      <c r="J22" s="136" t="s">
        <v>208</v>
      </c>
      <c r="K22" s="137">
        <v>13318</v>
      </c>
      <c r="L22" s="138">
        <v>79.439308082314341</v>
      </c>
      <c r="M22" s="146">
        <v>401117</v>
      </c>
      <c r="N22" s="138">
        <v>40.884582140789483</v>
      </c>
      <c r="O22" s="139" t="s">
        <v>208</v>
      </c>
      <c r="P22" s="136" t="s">
        <v>208</v>
      </c>
      <c r="Q22" s="100"/>
      <c r="R22" s="144">
        <v>13.850409750821582</v>
      </c>
      <c r="S22" s="145">
        <v>417.1523357876784</v>
      </c>
      <c r="T22" s="136" t="s">
        <v>208</v>
      </c>
    </row>
    <row r="23" spans="2:21" ht="12.75" customHeight="1">
      <c r="B23" s="142"/>
      <c r="C23" s="133">
        <v>40</v>
      </c>
      <c r="D23" s="143"/>
      <c r="E23" s="135">
        <v>567286</v>
      </c>
      <c r="F23" s="135" t="s">
        <v>208</v>
      </c>
      <c r="G23" s="135">
        <v>11922</v>
      </c>
      <c r="H23" s="136" t="s">
        <v>208</v>
      </c>
      <c r="I23" s="135">
        <v>70164</v>
      </c>
      <c r="J23" s="136" t="s">
        <v>208</v>
      </c>
      <c r="K23" s="147">
        <v>12484</v>
      </c>
      <c r="L23" s="138">
        <v>74.464658514762888</v>
      </c>
      <c r="M23" s="148">
        <v>425666</v>
      </c>
      <c r="N23" s="138">
        <v>43.386783760202874</v>
      </c>
      <c r="O23" s="149" t="s">
        <v>208</v>
      </c>
      <c r="P23" s="136" t="s">
        <v>208</v>
      </c>
      <c r="Q23" s="100"/>
      <c r="R23" s="150">
        <v>12.845471569979214</v>
      </c>
      <c r="S23" s="151">
        <v>437.99106867244257</v>
      </c>
      <c r="T23" s="136" t="s">
        <v>208</v>
      </c>
    </row>
    <row r="24" spans="2:21" ht="12.75" customHeight="1">
      <c r="B24" s="142"/>
      <c r="C24" s="133">
        <v>41</v>
      </c>
      <c r="D24" s="143"/>
      <c r="E24" s="137">
        <v>425944</v>
      </c>
      <c r="F24" s="152">
        <v>59.317067736185379</v>
      </c>
      <c r="G24" s="137">
        <v>13257</v>
      </c>
      <c r="H24" s="138">
        <v>83.899753180178465</v>
      </c>
      <c r="I24" s="137">
        <v>88800</v>
      </c>
      <c r="J24" s="138">
        <v>80.746358230127129</v>
      </c>
      <c r="K24" s="137">
        <v>13904</v>
      </c>
      <c r="L24" s="138">
        <v>82.934685356397253</v>
      </c>
      <c r="M24" s="146">
        <v>517775</v>
      </c>
      <c r="N24" s="138">
        <v>52.775161655943968</v>
      </c>
      <c r="O24" s="139" t="s">
        <v>208</v>
      </c>
      <c r="P24" s="136" t="s">
        <v>208</v>
      </c>
      <c r="Q24" s="100"/>
      <c r="R24" s="144">
        <v>14.148053930297635</v>
      </c>
      <c r="S24" s="145">
        <v>526.86339353853975</v>
      </c>
      <c r="T24" s="136" t="s">
        <v>208</v>
      </c>
    </row>
    <row r="25" spans="2:21" ht="12.75" customHeight="1">
      <c r="B25" s="112"/>
      <c r="C25" s="133">
        <v>42</v>
      </c>
      <c r="D25" s="113"/>
      <c r="E25" s="137">
        <v>521481</v>
      </c>
      <c r="F25" s="152">
        <v>72.621574197860966</v>
      </c>
      <c r="G25" s="137">
        <v>12885</v>
      </c>
      <c r="H25" s="138">
        <v>81.545471805581926</v>
      </c>
      <c r="I25" s="137">
        <v>99688</v>
      </c>
      <c r="J25" s="138">
        <v>90.646880171676941</v>
      </c>
      <c r="K25" s="137">
        <v>13618</v>
      </c>
      <c r="L25" s="138">
        <v>81.228750372800476</v>
      </c>
      <c r="M25" s="146">
        <v>655377</v>
      </c>
      <c r="N25" s="138">
        <v>66.800496587489917</v>
      </c>
      <c r="O25" s="146">
        <v>110103</v>
      </c>
      <c r="P25" s="138">
        <v>86.890265556563946</v>
      </c>
      <c r="Q25" s="100"/>
      <c r="R25" s="144">
        <v>13.748056615583421</v>
      </c>
      <c r="S25" s="145">
        <v>661.6360772911745</v>
      </c>
      <c r="T25" s="153">
        <v>111.15452177600096</v>
      </c>
    </row>
    <row r="26" spans="2:21" ht="12.75" customHeight="1">
      <c r="B26" s="112"/>
      <c r="C26" s="133">
        <v>43</v>
      </c>
      <c r="D26" s="113"/>
      <c r="E26" s="137">
        <v>635056</v>
      </c>
      <c r="F26" s="152">
        <v>88.438057040998217</v>
      </c>
      <c r="G26" s="137">
        <v>13556</v>
      </c>
      <c r="H26" s="138">
        <v>85.792038478577297</v>
      </c>
      <c r="I26" s="137">
        <v>108754</v>
      </c>
      <c r="J26" s="138">
        <v>98.890646880171673</v>
      </c>
      <c r="K26" s="137">
        <v>14256</v>
      </c>
      <c r="L26" s="138">
        <v>85.034297643900985</v>
      </c>
      <c r="M26" s="146">
        <v>828071</v>
      </c>
      <c r="N26" s="138">
        <v>84.402647651198251</v>
      </c>
      <c r="O26" s="146">
        <v>120875</v>
      </c>
      <c r="P26" s="138">
        <v>95.391232292940856</v>
      </c>
      <c r="Q26" s="100"/>
      <c r="R26" s="144">
        <v>14.221441896192252</v>
      </c>
      <c r="S26" s="145">
        <v>826.06366529333718</v>
      </c>
      <c r="T26" s="153">
        <v>120.5819857745678</v>
      </c>
    </row>
    <row r="27" spans="2:21" ht="12.75" customHeight="1">
      <c r="B27" s="112"/>
      <c r="C27" s="133">
        <v>44</v>
      </c>
      <c r="D27" s="113"/>
      <c r="E27" s="137">
        <v>720880</v>
      </c>
      <c r="F27" s="152">
        <v>100.38992869875223</v>
      </c>
      <c r="G27" s="137">
        <v>15396</v>
      </c>
      <c r="H27" s="138">
        <v>97.436871084108603</v>
      </c>
      <c r="I27" s="137">
        <v>114046</v>
      </c>
      <c r="J27" s="138">
        <v>103.702693363886</v>
      </c>
      <c r="K27" s="137">
        <v>16257</v>
      </c>
      <c r="L27" s="138">
        <v>96.969877721443481</v>
      </c>
      <c r="M27" s="146">
        <v>967000</v>
      </c>
      <c r="N27" s="138">
        <v>98.56323947911315</v>
      </c>
      <c r="O27" s="146">
        <v>127866</v>
      </c>
      <c r="P27" s="138">
        <v>100.90833760801799</v>
      </c>
      <c r="Q27" s="100"/>
      <c r="R27" s="144">
        <v>16.031279583464816</v>
      </c>
      <c r="S27" s="145">
        <v>953.57368254970027</v>
      </c>
      <c r="T27" s="153">
        <v>126.09064373619438</v>
      </c>
    </row>
    <row r="28" spans="2:21" ht="12.75" customHeight="1">
      <c r="B28" s="112"/>
      <c r="C28" s="133">
        <v>45</v>
      </c>
      <c r="D28" s="113"/>
      <c r="E28" s="137">
        <v>718080</v>
      </c>
      <c r="F28" s="152">
        <v>100</v>
      </c>
      <c r="G28" s="137">
        <v>15801</v>
      </c>
      <c r="H28" s="138">
        <v>100</v>
      </c>
      <c r="I28" s="137">
        <v>109974</v>
      </c>
      <c r="J28" s="138">
        <v>100</v>
      </c>
      <c r="K28" s="137">
        <v>16765</v>
      </c>
      <c r="L28" s="138">
        <v>100</v>
      </c>
      <c r="M28" s="146">
        <v>981096</v>
      </c>
      <c r="N28" s="138">
        <v>100</v>
      </c>
      <c r="O28" s="146">
        <v>126715</v>
      </c>
      <c r="P28" s="138">
        <v>100</v>
      </c>
      <c r="Q28" s="100"/>
      <c r="R28" s="144">
        <v>16.332515002727767</v>
      </c>
      <c r="S28" s="145">
        <v>955.78676642506434</v>
      </c>
      <c r="T28" s="153">
        <v>123.44614605252903</v>
      </c>
    </row>
    <row r="29" spans="2:21" ht="12.75" customHeight="1">
      <c r="B29" s="112"/>
      <c r="C29" s="133">
        <v>46</v>
      </c>
      <c r="D29" s="113"/>
      <c r="E29" s="137">
        <v>700290</v>
      </c>
      <c r="F29" s="152">
        <v>97.522560160427801</v>
      </c>
      <c r="G29" s="137">
        <v>15340</v>
      </c>
      <c r="H29" s="138">
        <v>97.082463135244595</v>
      </c>
      <c r="I29" s="137">
        <v>105338</v>
      </c>
      <c r="J29" s="138">
        <v>95.784458144652376</v>
      </c>
      <c r="K29" s="137">
        <v>16278</v>
      </c>
      <c r="L29" s="138">
        <v>97.095138681777513</v>
      </c>
      <c r="M29" s="146">
        <v>949689</v>
      </c>
      <c r="N29" s="138">
        <v>96.79878421683506</v>
      </c>
      <c r="O29" s="146">
        <v>117667</v>
      </c>
      <c r="P29" s="138">
        <v>92.859566744268633</v>
      </c>
      <c r="Q29" s="100"/>
      <c r="R29" s="144">
        <v>15.69417662938681</v>
      </c>
      <c r="S29" s="145">
        <v>915.62765136907058</v>
      </c>
      <c r="T29" s="153">
        <v>113.44677979174702</v>
      </c>
      <c r="U29" s="154"/>
    </row>
    <row r="30" spans="2:21" ht="12.75" customHeight="1">
      <c r="B30" s="112"/>
      <c r="C30" s="133">
        <v>47</v>
      </c>
      <c r="D30" s="113"/>
      <c r="E30" s="137">
        <v>659283</v>
      </c>
      <c r="F30" s="152">
        <v>91.811915106951872</v>
      </c>
      <c r="G30" s="137">
        <v>15009</v>
      </c>
      <c r="H30" s="138">
        <v>94.987659008923487</v>
      </c>
      <c r="I30" s="137">
        <v>98223</v>
      </c>
      <c r="J30" s="138">
        <v>89.314747122047038</v>
      </c>
      <c r="K30" s="137">
        <v>15918</v>
      </c>
      <c r="L30" s="138">
        <v>94.947807933194156</v>
      </c>
      <c r="M30" s="146">
        <v>889198</v>
      </c>
      <c r="N30" s="138">
        <v>90.63312866426935</v>
      </c>
      <c r="O30" s="146">
        <v>108482</v>
      </c>
      <c r="P30" s="138">
        <v>85.611016848833998</v>
      </c>
      <c r="Q30" s="100"/>
      <c r="R30" s="144">
        <v>15.157978936141847</v>
      </c>
      <c r="S30" s="145">
        <v>846.74233911668932</v>
      </c>
      <c r="T30" s="153">
        <v>103.30241682061438</v>
      </c>
      <c r="U30" s="154"/>
    </row>
    <row r="31" spans="2:21" ht="12.75" customHeight="1">
      <c r="B31" s="112"/>
      <c r="C31" s="133">
        <v>48</v>
      </c>
      <c r="D31" s="113"/>
      <c r="E31" s="137">
        <v>586713</v>
      </c>
      <c r="F31" s="152">
        <v>81.705798796791441</v>
      </c>
      <c r="G31" s="137">
        <v>13791</v>
      </c>
      <c r="H31" s="138">
        <v>87.279286121131577</v>
      </c>
      <c r="I31" s="137">
        <v>87006</v>
      </c>
      <c r="J31" s="138">
        <v>79.115063560477921</v>
      </c>
      <c r="K31" s="137">
        <v>14574</v>
      </c>
      <c r="L31" s="138">
        <v>86.931106471816292</v>
      </c>
      <c r="M31" s="146">
        <v>789948</v>
      </c>
      <c r="N31" s="138">
        <v>80.5168913133883</v>
      </c>
      <c r="O31" s="146">
        <v>96138</v>
      </c>
      <c r="P31" s="138">
        <v>75.869470859803499</v>
      </c>
      <c r="Q31" s="100"/>
      <c r="R31" s="144">
        <v>13.578429545708643</v>
      </c>
      <c r="S31" s="145">
        <v>735.98554019304595</v>
      </c>
      <c r="T31" s="153">
        <v>89.570677896619827</v>
      </c>
    </row>
    <row r="32" spans="2:21" ht="12.75" customHeight="1">
      <c r="B32" s="112"/>
      <c r="C32" s="133">
        <v>49</v>
      </c>
      <c r="D32" s="113"/>
      <c r="E32" s="137">
        <v>490452</v>
      </c>
      <c r="F32" s="152">
        <v>68.300467914438499</v>
      </c>
      <c r="G32" s="137">
        <v>10845</v>
      </c>
      <c r="H32" s="138">
        <v>68.634896525536362</v>
      </c>
      <c r="I32" s="137">
        <v>72280</v>
      </c>
      <c r="J32" s="138">
        <v>65.724625820648512</v>
      </c>
      <c r="K32" s="137">
        <v>11432</v>
      </c>
      <c r="L32" s="138">
        <v>68.189680882791521</v>
      </c>
      <c r="M32" s="146">
        <v>651420</v>
      </c>
      <c r="N32" s="138">
        <v>66.397172142175691</v>
      </c>
      <c r="O32" s="146">
        <v>79871</v>
      </c>
      <c r="P32" s="138">
        <v>63.032000947007063</v>
      </c>
      <c r="Q32" s="100"/>
      <c r="R32" s="144">
        <v>10.516051881151688</v>
      </c>
      <c r="S32" s="145">
        <v>599.22730199613648</v>
      </c>
      <c r="T32" s="153">
        <v>73.471621745929539</v>
      </c>
    </row>
    <row r="33" spans="2:20" ht="12.75" customHeight="1">
      <c r="B33" s="112"/>
      <c r="C33" s="133">
        <v>50</v>
      </c>
      <c r="D33" s="113"/>
      <c r="E33" s="137">
        <v>472938</v>
      </c>
      <c r="F33" s="152">
        <v>65.861463903743314</v>
      </c>
      <c r="G33" s="137">
        <v>10165</v>
      </c>
      <c r="H33" s="138">
        <v>64.331371432187836</v>
      </c>
      <c r="I33" s="137">
        <v>56371</v>
      </c>
      <c r="J33" s="138">
        <v>51.258479276919999</v>
      </c>
      <c r="K33" s="137">
        <v>10792</v>
      </c>
      <c r="L33" s="138">
        <v>64.372203996421121</v>
      </c>
      <c r="M33" s="146">
        <v>622467</v>
      </c>
      <c r="N33" s="138">
        <v>63.446084786809855</v>
      </c>
      <c r="O33" s="146">
        <v>62744</v>
      </c>
      <c r="P33" s="138">
        <v>49.515842638993021</v>
      </c>
      <c r="Q33" s="100"/>
      <c r="R33" s="144">
        <v>9.8065407227689487</v>
      </c>
      <c r="S33" s="145">
        <v>565.62712973311898</v>
      </c>
      <c r="T33" s="153">
        <v>57.014602586120731</v>
      </c>
    </row>
    <row r="34" spans="2:20" ht="12.75" customHeight="1">
      <c r="B34" s="112"/>
      <c r="C34" s="133">
        <v>51</v>
      </c>
      <c r="D34" s="113"/>
      <c r="E34" s="137">
        <v>471041</v>
      </c>
      <c r="F34" s="152">
        <v>65.597287210338678</v>
      </c>
      <c r="G34" s="137">
        <v>9196</v>
      </c>
      <c r="H34" s="138">
        <v>58.198848174166194</v>
      </c>
      <c r="I34" s="137">
        <v>50973</v>
      </c>
      <c r="J34" s="138">
        <v>46.350046374597632</v>
      </c>
      <c r="K34" s="137">
        <v>9734</v>
      </c>
      <c r="L34" s="138">
        <v>58.061437518640027</v>
      </c>
      <c r="M34" s="146">
        <v>613957</v>
      </c>
      <c r="N34" s="138">
        <v>62.578687508663776</v>
      </c>
      <c r="O34" s="146">
        <v>56439</v>
      </c>
      <c r="P34" s="138">
        <v>44.540109694984807</v>
      </c>
      <c r="Q34" s="100"/>
      <c r="R34" s="144">
        <v>8.6957298552796143</v>
      </c>
      <c r="S34" s="145">
        <v>548.46971591924239</v>
      </c>
      <c r="T34" s="153">
        <v>50.418974450598533</v>
      </c>
    </row>
    <row r="35" spans="2:20" ht="12.75" customHeight="1">
      <c r="B35" s="112"/>
      <c r="C35" s="133">
        <v>52</v>
      </c>
      <c r="D35" s="113"/>
      <c r="E35" s="137">
        <v>460649</v>
      </c>
      <c r="F35" s="152">
        <v>64.150094696969688</v>
      </c>
      <c r="G35" s="137">
        <v>8487</v>
      </c>
      <c r="H35" s="138">
        <v>53.711790393013104</v>
      </c>
      <c r="I35" s="137">
        <v>47006</v>
      </c>
      <c r="J35" s="138">
        <v>42.742830123483735</v>
      </c>
      <c r="K35" s="137">
        <v>8945</v>
      </c>
      <c r="L35" s="138">
        <v>53.355204294661497</v>
      </c>
      <c r="M35" s="146">
        <v>593211</v>
      </c>
      <c r="N35" s="138">
        <v>60.464113603561728</v>
      </c>
      <c r="O35" s="146">
        <v>51904</v>
      </c>
      <c r="P35" s="138">
        <v>40.961212169040763</v>
      </c>
      <c r="Q35" s="100"/>
      <c r="R35" s="144">
        <v>7.9096994402638634</v>
      </c>
      <c r="S35" s="145">
        <v>524.55234372927521</v>
      </c>
      <c r="T35" s="153">
        <v>45.896594717434944</v>
      </c>
    </row>
    <row r="36" spans="2:20" ht="12.75" customHeight="1">
      <c r="B36" s="112"/>
      <c r="C36" s="133">
        <v>53</v>
      </c>
      <c r="D36" s="113"/>
      <c r="E36" s="137">
        <v>464037</v>
      </c>
      <c r="F36" s="152">
        <v>64.621908422459896</v>
      </c>
      <c r="G36" s="137">
        <v>8302</v>
      </c>
      <c r="H36" s="138">
        <v>52.540978419087402</v>
      </c>
      <c r="I36" s="137">
        <v>45777</v>
      </c>
      <c r="J36" s="138">
        <v>41.625293251132085</v>
      </c>
      <c r="K36" s="137">
        <v>8783</v>
      </c>
      <c r="L36" s="138">
        <v>52.388905457798984</v>
      </c>
      <c r="M36" s="146">
        <v>594116</v>
      </c>
      <c r="N36" s="138">
        <v>60.556357379909819</v>
      </c>
      <c r="O36" s="146">
        <v>50642</v>
      </c>
      <c r="P36" s="138">
        <v>39.965276407686538</v>
      </c>
      <c r="Q36" s="100"/>
      <c r="R36" s="144">
        <v>7.6939923261558949</v>
      </c>
      <c r="S36" s="145">
        <v>520.45132014646879</v>
      </c>
      <c r="T36" s="153">
        <v>44.362878217145258</v>
      </c>
    </row>
    <row r="37" spans="2:20" ht="12.75" customHeight="1">
      <c r="B37" s="112"/>
      <c r="C37" s="133">
        <v>54</v>
      </c>
      <c r="D37" s="113"/>
      <c r="E37" s="137">
        <v>471573</v>
      </c>
      <c r="F37" s="152">
        <v>65.671373663101605</v>
      </c>
      <c r="G37" s="137">
        <v>8048</v>
      </c>
      <c r="H37" s="138">
        <v>50.93348522245428</v>
      </c>
      <c r="I37" s="137">
        <v>44973</v>
      </c>
      <c r="J37" s="138">
        <v>40.894211359048505</v>
      </c>
      <c r="K37" s="137">
        <v>8466</v>
      </c>
      <c r="L37" s="138">
        <v>50.498061437518636</v>
      </c>
      <c r="M37" s="146">
        <v>596282</v>
      </c>
      <c r="N37" s="138">
        <v>60.777130882197049</v>
      </c>
      <c r="O37" s="146">
        <v>49490</v>
      </c>
      <c r="P37" s="138">
        <v>39.056149627115971</v>
      </c>
      <c r="Q37" s="100"/>
      <c r="R37" s="144">
        <v>7.3506173268272352</v>
      </c>
      <c r="S37" s="145">
        <v>517.72274992619862</v>
      </c>
      <c r="T37" s="153">
        <v>42.969767482244258</v>
      </c>
    </row>
    <row r="38" spans="2:20" ht="12.75" customHeight="1">
      <c r="B38" s="112"/>
      <c r="C38" s="133">
        <v>55</v>
      </c>
      <c r="D38" s="113"/>
      <c r="E38" s="137">
        <v>476677</v>
      </c>
      <c r="F38" s="152">
        <v>66.382157976827088</v>
      </c>
      <c r="G38" s="137">
        <v>8329</v>
      </c>
      <c r="H38" s="138">
        <v>52.711853680146824</v>
      </c>
      <c r="I38" s="137">
        <v>58847</v>
      </c>
      <c r="J38" s="138">
        <v>53.509920526669944</v>
      </c>
      <c r="K38" s="137">
        <v>8760</v>
      </c>
      <c r="L38" s="138">
        <v>52.251714882195046</v>
      </c>
      <c r="M38" s="146">
        <v>598719</v>
      </c>
      <c r="N38" s="138">
        <v>61.02552655397637</v>
      </c>
      <c r="O38" s="146">
        <v>64115</v>
      </c>
      <c r="P38" s="138">
        <v>50.597798208578304</v>
      </c>
      <c r="Q38" s="100"/>
      <c r="R38" s="144">
        <v>7.5430756115832702</v>
      </c>
      <c r="S38" s="145">
        <v>515.5459688460644</v>
      </c>
      <c r="T38" s="153">
        <v>55.208252606924823</v>
      </c>
    </row>
    <row r="39" spans="2:20" ht="12.75" customHeight="1">
      <c r="B39" s="112"/>
      <c r="C39" s="133">
        <v>56</v>
      </c>
      <c r="D39" s="113"/>
      <c r="E39" s="137">
        <v>485578</v>
      </c>
      <c r="F39" s="152">
        <v>67.62171345811052</v>
      </c>
      <c r="G39" s="137">
        <v>8278</v>
      </c>
      <c r="H39" s="138">
        <v>52.389089298145684</v>
      </c>
      <c r="I39" s="137">
        <v>60389</v>
      </c>
      <c r="J39" s="138">
        <v>54.912070125666069</v>
      </c>
      <c r="K39" s="137">
        <v>8719</v>
      </c>
      <c r="L39" s="138">
        <v>52.00715776916195</v>
      </c>
      <c r="M39" s="146">
        <v>607346</v>
      </c>
      <c r="N39" s="138">
        <v>61.904849270611642</v>
      </c>
      <c r="O39" s="146">
        <v>65595</v>
      </c>
      <c r="P39" s="138">
        <v>51.765773586394673</v>
      </c>
      <c r="Q39" s="100"/>
      <c r="R39" s="144">
        <v>7.4483171023406802</v>
      </c>
      <c r="S39" s="145">
        <v>518.83307705450193</v>
      </c>
      <c r="T39" s="153">
        <v>56.035366478728854</v>
      </c>
    </row>
    <row r="40" spans="2:20" ht="12.75" customHeight="1">
      <c r="B40" s="112"/>
      <c r="C40" s="133">
        <v>57</v>
      </c>
      <c r="D40" s="113"/>
      <c r="E40" s="137">
        <v>502261</v>
      </c>
      <c r="F40" s="152">
        <v>69.944992201426032</v>
      </c>
      <c r="G40" s="137">
        <v>8606</v>
      </c>
      <c r="H40" s="138">
        <v>54.464907284349096</v>
      </c>
      <c r="I40" s="137">
        <v>63372</v>
      </c>
      <c r="J40" s="138">
        <v>57.624529434229913</v>
      </c>
      <c r="K40" s="137">
        <v>9073</v>
      </c>
      <c r="L40" s="138">
        <v>54.11869967193558</v>
      </c>
      <c r="M40" s="146">
        <v>626192</v>
      </c>
      <c r="N40" s="138">
        <v>63.825762208795069</v>
      </c>
      <c r="O40" s="146">
        <v>69002</v>
      </c>
      <c r="P40" s="138">
        <v>54.454484473030028</v>
      </c>
      <c r="Q40" s="100"/>
      <c r="R40" s="144">
        <v>7.6965491500118759</v>
      </c>
      <c r="S40" s="145">
        <v>531.19337653964919</v>
      </c>
      <c r="T40" s="153">
        <v>58.53381290081775</v>
      </c>
    </row>
    <row r="41" spans="2:20" ht="12.75" customHeight="1">
      <c r="B41" s="112"/>
      <c r="C41" s="133">
        <v>58</v>
      </c>
      <c r="D41" s="113"/>
      <c r="E41" s="137">
        <v>526362</v>
      </c>
      <c r="F41" s="152">
        <v>73.301303475935825</v>
      </c>
      <c r="G41" s="137">
        <v>9045</v>
      </c>
      <c r="H41" s="138">
        <v>57.243212454907919</v>
      </c>
      <c r="I41" s="137">
        <v>65289</v>
      </c>
      <c r="J41" s="138">
        <v>59.367668721697854</v>
      </c>
      <c r="K41" s="137">
        <v>9520</v>
      </c>
      <c r="L41" s="138">
        <v>56.784968684759917</v>
      </c>
      <c r="M41" s="146">
        <v>654822</v>
      </c>
      <c r="N41" s="138">
        <v>66.743927199784736</v>
      </c>
      <c r="O41" s="146">
        <v>71117</v>
      </c>
      <c r="P41" s="138">
        <v>56.12358442173381</v>
      </c>
      <c r="Q41" s="100"/>
      <c r="R41" s="144">
        <v>8.0206920374411297</v>
      </c>
      <c r="S41" s="145">
        <v>551.69386568710877</v>
      </c>
      <c r="T41" s="153">
        <v>59.916760044821515</v>
      </c>
    </row>
    <row r="42" spans="2:20" ht="12.75" customHeight="1">
      <c r="B42" s="112"/>
      <c r="C42" s="133">
        <v>59</v>
      </c>
      <c r="D42" s="113"/>
      <c r="E42" s="137">
        <v>518642</v>
      </c>
      <c r="F42" s="152">
        <v>72.226214349376122</v>
      </c>
      <c r="G42" s="137">
        <v>8829</v>
      </c>
      <c r="H42" s="138">
        <v>55.876210366432502</v>
      </c>
      <c r="I42" s="137">
        <v>62983</v>
      </c>
      <c r="J42" s="138">
        <v>57.270809464055141</v>
      </c>
      <c r="K42" s="137">
        <v>9262</v>
      </c>
      <c r="L42" s="138">
        <v>55.246048314941845</v>
      </c>
      <c r="M42" s="146">
        <v>644321</v>
      </c>
      <c r="N42" s="138">
        <v>65.673593613672878</v>
      </c>
      <c r="O42" s="146">
        <v>68388</v>
      </c>
      <c r="P42" s="138">
        <v>53.969932525746756</v>
      </c>
      <c r="Q42" s="100"/>
      <c r="R42" s="144">
        <v>7.7517303716846744</v>
      </c>
      <c r="S42" s="145">
        <v>539.25746758953153</v>
      </c>
      <c r="T42" s="153">
        <v>57.236594327226463</v>
      </c>
    </row>
    <row r="43" spans="2:20" ht="12.75" customHeight="1">
      <c r="B43" s="112"/>
      <c r="C43" s="133">
        <v>60</v>
      </c>
      <c r="D43" s="113"/>
      <c r="E43" s="137">
        <v>552788</v>
      </c>
      <c r="F43" s="152">
        <v>76.981394830659539</v>
      </c>
      <c r="G43" s="137">
        <v>8826</v>
      </c>
      <c r="H43" s="138">
        <v>55.857224226314791</v>
      </c>
      <c r="I43" s="137">
        <v>66668</v>
      </c>
      <c r="J43" s="138">
        <v>60.621601469438232</v>
      </c>
      <c r="K43" s="137">
        <v>9261</v>
      </c>
      <c r="L43" s="138">
        <v>55.240083507306892</v>
      </c>
      <c r="M43" s="146">
        <v>681346</v>
      </c>
      <c r="N43" s="138">
        <v>69.447434297968798</v>
      </c>
      <c r="O43" s="146">
        <v>71377</v>
      </c>
      <c r="P43" s="138">
        <v>56.328769285404256</v>
      </c>
      <c r="Q43" s="100"/>
      <c r="R43" s="144">
        <v>7.7024161018006412</v>
      </c>
      <c r="S43" s="145">
        <v>566.67858776562559</v>
      </c>
      <c r="T43" s="153">
        <v>59.364577702000254</v>
      </c>
    </row>
    <row r="44" spans="2:20" ht="12.75" customHeight="1">
      <c r="B44" s="112"/>
      <c r="C44" s="133">
        <v>61</v>
      </c>
      <c r="D44" s="113"/>
      <c r="E44" s="137">
        <v>579190</v>
      </c>
      <c r="F44" s="152">
        <v>80.658143939393938</v>
      </c>
      <c r="G44" s="137">
        <v>8877</v>
      </c>
      <c r="H44" s="138">
        <v>56.179988608315931</v>
      </c>
      <c r="I44" s="137">
        <v>68074</v>
      </c>
      <c r="J44" s="138">
        <v>61.900085474748579</v>
      </c>
      <c r="K44" s="137">
        <v>9317</v>
      </c>
      <c r="L44" s="138">
        <v>55.5741127348643</v>
      </c>
      <c r="M44" s="146">
        <v>712330</v>
      </c>
      <c r="N44" s="138">
        <v>72.605535034288181</v>
      </c>
      <c r="O44" s="146">
        <v>73266</v>
      </c>
      <c r="P44" s="138">
        <v>57.819516237225265</v>
      </c>
      <c r="Q44" s="100"/>
      <c r="R44" s="144">
        <v>7.6968830804054562</v>
      </c>
      <c r="S44" s="145">
        <v>588.46417566440039</v>
      </c>
      <c r="T44" s="153">
        <v>60.525902733603743</v>
      </c>
    </row>
    <row r="45" spans="2:20" ht="12.75" customHeight="1">
      <c r="B45" s="112"/>
      <c r="C45" s="133">
        <v>62</v>
      </c>
      <c r="D45" s="113"/>
      <c r="E45" s="137">
        <v>590723</v>
      </c>
      <c r="F45" s="152">
        <v>82.264232397504458</v>
      </c>
      <c r="G45" s="137">
        <v>8981</v>
      </c>
      <c r="H45" s="138">
        <v>56.838174799063346</v>
      </c>
      <c r="I45" s="137">
        <v>67812</v>
      </c>
      <c r="J45" s="138">
        <v>61.661847345736263</v>
      </c>
      <c r="K45" s="137">
        <v>9347</v>
      </c>
      <c r="L45" s="138">
        <v>55.753056963912918</v>
      </c>
      <c r="M45" s="146">
        <v>722179</v>
      </c>
      <c r="N45" s="138">
        <v>73.609412330699541</v>
      </c>
      <c r="O45" s="146">
        <v>72867</v>
      </c>
      <c r="P45" s="138">
        <v>57.504636388746398</v>
      </c>
      <c r="Q45" s="100"/>
      <c r="R45" s="144">
        <v>7.6821290025642712</v>
      </c>
      <c r="S45" s="145">
        <v>593.54576237753963</v>
      </c>
      <c r="T45" s="153">
        <v>59.888059701492537</v>
      </c>
    </row>
    <row r="46" spans="2:20" ht="12.75" customHeight="1">
      <c r="B46" s="155"/>
      <c r="C46" s="156">
        <v>63</v>
      </c>
      <c r="D46" s="157"/>
      <c r="E46" s="158">
        <v>614481</v>
      </c>
      <c r="F46" s="159">
        <v>85.572777406417117</v>
      </c>
      <c r="G46" s="158">
        <v>9865</v>
      </c>
      <c r="H46" s="160">
        <v>62.432757420416429</v>
      </c>
      <c r="I46" s="158">
        <v>71228</v>
      </c>
      <c r="J46" s="160">
        <v>64.768036081255559</v>
      </c>
      <c r="K46" s="158">
        <v>10344</v>
      </c>
      <c r="L46" s="160">
        <v>61.699970175961823</v>
      </c>
      <c r="M46" s="161">
        <v>752845</v>
      </c>
      <c r="N46" s="160">
        <v>76.735100336766223</v>
      </c>
      <c r="O46" s="161">
        <v>76692</v>
      </c>
      <c r="P46" s="160">
        <v>60.523221402359631</v>
      </c>
      <c r="Q46" s="100"/>
      <c r="R46" s="162">
        <v>8.4603808152849567</v>
      </c>
      <c r="S46" s="163">
        <v>615.75361512791994</v>
      </c>
      <c r="T46" s="164">
        <v>62.726558921677679</v>
      </c>
    </row>
    <row r="47" spans="2:20" ht="12.75" customHeight="1">
      <c r="B47" s="165" t="s">
        <v>170</v>
      </c>
      <c r="C47" s="166" t="s">
        <v>209</v>
      </c>
      <c r="D47" s="167" t="s">
        <v>169</v>
      </c>
      <c r="E47" s="168">
        <v>661363</v>
      </c>
      <c r="F47" s="169">
        <v>92.101576426024963</v>
      </c>
      <c r="G47" s="168">
        <v>10570</v>
      </c>
      <c r="H47" s="170">
        <v>66.894500348079234</v>
      </c>
      <c r="I47" s="168">
        <v>74780</v>
      </c>
      <c r="J47" s="170">
        <v>67.997890410460656</v>
      </c>
      <c r="K47" s="168">
        <v>11086</v>
      </c>
      <c r="L47" s="170">
        <v>66.125857441097523</v>
      </c>
      <c r="M47" s="171">
        <v>814832</v>
      </c>
      <c r="N47" s="170">
        <v>83.053238419074177</v>
      </c>
      <c r="O47" s="171">
        <v>80948</v>
      </c>
      <c r="P47" s="170">
        <v>63.881939786134232</v>
      </c>
      <c r="Q47" s="100"/>
      <c r="R47" s="172">
        <v>9.0289372307241234</v>
      </c>
      <c r="S47" s="173">
        <v>663.6358453531841</v>
      </c>
      <c r="T47" s="174">
        <v>65.927693573214526</v>
      </c>
    </row>
    <row r="48" spans="2:20" ht="12.75" customHeight="1">
      <c r="B48" s="112"/>
      <c r="C48" s="175">
        <v>2</v>
      </c>
      <c r="D48" s="113"/>
      <c r="E48" s="137">
        <v>643097</v>
      </c>
      <c r="F48" s="152">
        <v>89.557848707664888</v>
      </c>
      <c r="G48" s="137">
        <v>10651</v>
      </c>
      <c r="H48" s="138">
        <v>67.407126131257513</v>
      </c>
      <c r="I48" s="137">
        <v>73051</v>
      </c>
      <c r="J48" s="138">
        <v>66.425700620146571</v>
      </c>
      <c r="K48" s="137">
        <v>11227</v>
      </c>
      <c r="L48" s="138">
        <v>66.966895317626012</v>
      </c>
      <c r="M48" s="146">
        <v>790295</v>
      </c>
      <c r="N48" s="138">
        <v>80.552259921557109</v>
      </c>
      <c r="O48" s="146">
        <v>79126</v>
      </c>
      <c r="P48" s="138">
        <v>62.444067395335992</v>
      </c>
      <c r="Q48" s="100"/>
      <c r="R48" s="144">
        <v>9.1087582653847718</v>
      </c>
      <c r="S48" s="145">
        <v>641.18697010263281</v>
      </c>
      <c r="T48" s="153">
        <v>64.19698998012251</v>
      </c>
    </row>
    <row r="49" spans="2:21" ht="12.75" customHeight="1">
      <c r="B49" s="112"/>
      <c r="C49" s="175">
        <v>3</v>
      </c>
      <c r="D49" s="113"/>
      <c r="E49" s="137">
        <v>662392</v>
      </c>
      <c r="F49" s="152">
        <v>92.244875222816404</v>
      </c>
      <c r="G49" s="137">
        <v>10551</v>
      </c>
      <c r="H49" s="138">
        <v>66.77425479400037</v>
      </c>
      <c r="I49" s="137">
        <v>71903</v>
      </c>
      <c r="J49" s="138">
        <v>65.381817520504853</v>
      </c>
      <c r="K49" s="137">
        <v>11109</v>
      </c>
      <c r="L49" s="138">
        <v>66.263048016701461</v>
      </c>
      <c r="M49" s="146">
        <v>810245</v>
      </c>
      <c r="N49" s="138">
        <v>82.585700074202734</v>
      </c>
      <c r="O49" s="146">
        <v>77977</v>
      </c>
      <c r="P49" s="138">
        <v>61.537308132423149</v>
      </c>
      <c r="Q49" s="100"/>
      <c r="R49" s="144">
        <v>8.9870642580352875</v>
      </c>
      <c r="S49" s="145">
        <v>655.4796903188228</v>
      </c>
      <c r="T49" s="153">
        <v>63.082573557369493</v>
      </c>
    </row>
    <row r="50" spans="2:21" ht="12.75" customHeight="1">
      <c r="B50" s="112"/>
      <c r="C50" s="175">
        <v>4</v>
      </c>
      <c r="D50" s="113"/>
      <c r="E50" s="137">
        <v>695346</v>
      </c>
      <c r="F50" s="152">
        <v>96.834057486631025</v>
      </c>
      <c r="G50" s="137">
        <v>10892</v>
      </c>
      <c r="H50" s="138">
        <v>68.932346054047215</v>
      </c>
      <c r="I50" s="137">
        <v>73600</v>
      </c>
      <c r="J50" s="138">
        <v>66.924909524069321</v>
      </c>
      <c r="K50" s="137">
        <v>11452</v>
      </c>
      <c r="L50" s="138">
        <v>68.308977035490599</v>
      </c>
      <c r="M50" s="146">
        <v>844003</v>
      </c>
      <c r="N50" s="138">
        <v>86.026545822223312</v>
      </c>
      <c r="O50" s="146">
        <v>79535</v>
      </c>
      <c r="P50" s="138">
        <v>62.766838969340647</v>
      </c>
      <c r="Q50" s="100"/>
      <c r="R50" s="144">
        <v>9.2322823536999259</v>
      </c>
      <c r="S50" s="145">
        <v>680.41163145038411</v>
      </c>
      <c r="T50" s="153">
        <v>64.118894254411771</v>
      </c>
      <c r="U50" s="154"/>
    </row>
    <row r="51" spans="2:21" ht="12.75" customHeight="1">
      <c r="B51" s="112"/>
      <c r="C51" s="175">
        <v>5</v>
      </c>
      <c r="D51" s="113"/>
      <c r="E51" s="137">
        <v>724678</v>
      </c>
      <c r="F51" s="152">
        <v>100.91883912655972</v>
      </c>
      <c r="G51" s="137">
        <v>10398</v>
      </c>
      <c r="H51" s="138">
        <v>65.805961647996952</v>
      </c>
      <c r="I51" s="137">
        <v>74466</v>
      </c>
      <c r="J51" s="138">
        <v>67.712368377980255</v>
      </c>
      <c r="K51" s="137">
        <v>10945</v>
      </c>
      <c r="L51" s="138">
        <v>65.284819564569034</v>
      </c>
      <c r="M51" s="146">
        <v>878633</v>
      </c>
      <c r="N51" s="138">
        <v>89.556271761377076</v>
      </c>
      <c r="O51" s="146">
        <v>80109</v>
      </c>
      <c r="P51" s="138">
        <v>63.219824014520775</v>
      </c>
      <c r="Q51" s="100"/>
      <c r="R51" s="144">
        <v>8.7945553305692155</v>
      </c>
      <c r="S51" s="145">
        <v>706.0015106225693</v>
      </c>
      <c r="T51" s="153">
        <v>64.369395429563198</v>
      </c>
      <c r="U51" s="154"/>
    </row>
    <row r="52" spans="2:21" ht="12.75" customHeight="1">
      <c r="B52" s="112"/>
      <c r="C52" s="175">
        <v>6</v>
      </c>
      <c r="D52" s="113"/>
      <c r="E52" s="137">
        <v>729461</v>
      </c>
      <c r="F52" s="152">
        <v>101.58492090017826</v>
      </c>
      <c r="G52" s="137">
        <v>10158</v>
      </c>
      <c r="H52" s="138">
        <v>64.287070438579846</v>
      </c>
      <c r="I52" s="137">
        <v>72283</v>
      </c>
      <c r="J52" s="138">
        <v>65.727353738156296</v>
      </c>
      <c r="K52" s="137">
        <v>10653</v>
      </c>
      <c r="L52" s="138">
        <v>63.543095735162538</v>
      </c>
      <c r="M52" s="146">
        <v>881723</v>
      </c>
      <c r="N52" s="138">
        <v>89.871225649681591</v>
      </c>
      <c r="O52" s="146">
        <v>77674</v>
      </c>
      <c r="P52" s="138">
        <v>61.298188848991828</v>
      </c>
      <c r="Q52" s="100"/>
      <c r="R52" s="144">
        <v>8.5385207271328269</v>
      </c>
      <c r="S52" s="145">
        <v>706.71267352762015</v>
      </c>
      <c r="T52" s="153">
        <v>62.256740726491621</v>
      </c>
      <c r="U52" s="154"/>
    </row>
    <row r="53" spans="2:21" ht="12.75" customHeight="1">
      <c r="B53" s="112"/>
      <c r="C53" s="175">
        <v>7</v>
      </c>
      <c r="D53" s="113"/>
      <c r="E53" s="137">
        <v>761794</v>
      </c>
      <c r="F53" s="152">
        <v>106.0876225490196</v>
      </c>
      <c r="G53" s="137">
        <v>10232</v>
      </c>
      <c r="H53" s="138">
        <v>64.755395228150121</v>
      </c>
      <c r="I53" s="137">
        <v>73679</v>
      </c>
      <c r="J53" s="138">
        <v>66.996744685107387</v>
      </c>
      <c r="K53" s="137">
        <v>10684</v>
      </c>
      <c r="L53" s="138">
        <v>63.728004771846102</v>
      </c>
      <c r="M53" s="146">
        <v>922677</v>
      </c>
      <c r="N53" s="138">
        <v>94.045536828200298</v>
      </c>
      <c r="O53" s="146">
        <v>78952</v>
      </c>
      <c r="P53" s="138">
        <v>62.30675137118731</v>
      </c>
      <c r="Q53" s="100"/>
      <c r="R53" s="144">
        <v>8.5448757937840902</v>
      </c>
      <c r="S53" s="145">
        <v>737.94088008061806</v>
      </c>
      <c r="T53" s="153">
        <v>63.144424716477118</v>
      </c>
      <c r="U53" s="154"/>
    </row>
    <row r="54" spans="2:21" ht="12.75" customHeight="1">
      <c r="B54" s="112"/>
      <c r="C54" s="175">
        <v>8</v>
      </c>
      <c r="D54" s="113"/>
      <c r="E54" s="137">
        <v>771085</v>
      </c>
      <c r="F54" s="152">
        <v>107.38148952762923</v>
      </c>
      <c r="G54" s="137">
        <v>9518</v>
      </c>
      <c r="H54" s="138">
        <v>60.236693880134176</v>
      </c>
      <c r="I54" s="137">
        <v>71986</v>
      </c>
      <c r="J54" s="138">
        <v>65.457289904886608</v>
      </c>
      <c r="K54" s="137">
        <v>9943</v>
      </c>
      <c r="L54" s="138">
        <v>59.30808231434537</v>
      </c>
      <c r="M54" s="146">
        <v>942204</v>
      </c>
      <c r="N54" s="138">
        <v>96.035861934000337</v>
      </c>
      <c r="O54" s="146">
        <v>77053</v>
      </c>
      <c r="P54" s="138">
        <v>60.808112693840513</v>
      </c>
      <c r="Q54" s="100"/>
      <c r="R54" s="144">
        <v>7.9182925858087119</v>
      </c>
      <c r="S54" s="145">
        <v>750.34164211196946</v>
      </c>
      <c r="T54" s="153">
        <v>61.362586605080828</v>
      </c>
    </row>
    <row r="55" spans="2:21" ht="12.75" customHeight="1">
      <c r="B55" s="142"/>
      <c r="C55" s="175">
        <v>9</v>
      </c>
      <c r="D55" s="143"/>
      <c r="E55" s="137">
        <v>780401</v>
      </c>
      <c r="F55" s="152">
        <v>108.67883801247771</v>
      </c>
      <c r="G55" s="137">
        <v>9222</v>
      </c>
      <c r="H55" s="138">
        <v>58.363394721853048</v>
      </c>
      <c r="I55" s="137">
        <v>71460</v>
      </c>
      <c r="J55" s="138">
        <v>64.978995035190138</v>
      </c>
      <c r="K55" s="137">
        <v>9642</v>
      </c>
      <c r="L55" s="138">
        <v>57.512675216224274</v>
      </c>
      <c r="M55" s="146">
        <v>958925</v>
      </c>
      <c r="N55" s="138">
        <v>97.74018036970898</v>
      </c>
      <c r="O55" s="146">
        <v>76281</v>
      </c>
      <c r="P55" s="138">
        <v>60.198871483249818</v>
      </c>
      <c r="Q55" s="100"/>
      <c r="R55" s="144">
        <v>7.6606495900336871</v>
      </c>
      <c r="S55" s="145">
        <v>761.87392741371639</v>
      </c>
      <c r="T55" s="153">
        <v>60.605892073984613</v>
      </c>
      <c r="U55" s="154"/>
    </row>
    <row r="56" spans="2:21" ht="12.75" customHeight="1">
      <c r="B56" s="142"/>
      <c r="C56" s="176">
        <v>10</v>
      </c>
      <c r="D56" s="143"/>
      <c r="E56" s="137">
        <v>803882</v>
      </c>
      <c r="F56" s="152">
        <v>111.9488079322638</v>
      </c>
      <c r="G56" s="137">
        <v>8800</v>
      </c>
      <c r="H56" s="138">
        <v>55.692677678627931</v>
      </c>
      <c r="I56" s="137">
        <v>69614</v>
      </c>
      <c r="J56" s="138">
        <v>63.300416462072853</v>
      </c>
      <c r="K56" s="137">
        <v>9214</v>
      </c>
      <c r="L56" s="138">
        <v>54.959737548464062</v>
      </c>
      <c r="M56" s="146">
        <v>990676</v>
      </c>
      <c r="N56" s="138">
        <v>100.97645898056867</v>
      </c>
      <c r="O56" s="146">
        <v>74247</v>
      </c>
      <c r="P56" s="138">
        <v>58.593694511304896</v>
      </c>
      <c r="Q56" s="100"/>
      <c r="R56" s="144">
        <v>7.3030768986890289</v>
      </c>
      <c r="S56" s="145">
        <v>785.21630233184851</v>
      </c>
      <c r="T56" s="153">
        <v>58.848659702296978</v>
      </c>
      <c r="U56" s="154"/>
    </row>
    <row r="57" spans="2:21" ht="12.75" customHeight="1">
      <c r="B57" s="142"/>
      <c r="C57" s="133">
        <v>11</v>
      </c>
      <c r="D57" s="143"/>
      <c r="E57" s="147">
        <v>850371</v>
      </c>
      <c r="F57" s="152">
        <v>118.4228776737968</v>
      </c>
      <c r="G57" s="147">
        <v>8687</v>
      </c>
      <c r="H57" s="138">
        <v>54.977533067527375</v>
      </c>
      <c r="I57" s="147">
        <v>71183</v>
      </c>
      <c r="J57" s="138">
        <v>64.727117318638946</v>
      </c>
      <c r="K57" s="137">
        <v>9012</v>
      </c>
      <c r="L57" s="138">
        <v>53.754846406203406</v>
      </c>
      <c r="M57" s="148">
        <v>1050399</v>
      </c>
      <c r="N57" s="138">
        <v>107.06383473176938</v>
      </c>
      <c r="O57" s="148">
        <v>75894</v>
      </c>
      <c r="P57" s="138">
        <v>59.893461705401883</v>
      </c>
      <c r="Q57" s="100"/>
      <c r="R57" s="144">
        <v>7.124899198330251</v>
      </c>
      <c r="S57" s="145">
        <v>830.44684787249173</v>
      </c>
      <c r="T57" s="153">
        <v>60.001897443195297</v>
      </c>
      <c r="U57" s="154"/>
    </row>
    <row r="58" spans="2:21" ht="12.75" customHeight="1">
      <c r="B58" s="142"/>
      <c r="C58" s="133">
        <v>12</v>
      </c>
      <c r="D58" s="143"/>
      <c r="E58" s="147">
        <v>931950</v>
      </c>
      <c r="F58" s="152">
        <v>129.78358957219251</v>
      </c>
      <c r="G58" s="147">
        <v>8713</v>
      </c>
      <c r="H58" s="138">
        <v>55.142079615214222</v>
      </c>
      <c r="I58" s="147">
        <v>75348</v>
      </c>
      <c r="J58" s="138">
        <v>68.514376125265969</v>
      </c>
      <c r="K58" s="137">
        <v>9073</v>
      </c>
      <c r="L58" s="138">
        <v>54.11869967193558</v>
      </c>
      <c r="M58" s="148">
        <v>1155707</v>
      </c>
      <c r="N58" s="138">
        <v>117.79754478664677</v>
      </c>
      <c r="O58" s="148">
        <v>80105</v>
      </c>
      <c r="P58" s="138">
        <v>63.216667324310464</v>
      </c>
      <c r="Q58" s="100"/>
      <c r="R58" s="144">
        <v>7.161801619752775</v>
      </c>
      <c r="S58" s="145">
        <v>912.26102331749371</v>
      </c>
      <c r="T58" s="153">
        <v>63.231138405190791</v>
      </c>
      <c r="U58" s="154"/>
    </row>
    <row r="59" spans="2:21" ht="12.75" customHeight="1">
      <c r="B59" s="142"/>
      <c r="C59" s="133">
        <v>13</v>
      </c>
      <c r="D59" s="143"/>
      <c r="E59" s="147">
        <v>947253</v>
      </c>
      <c r="F59" s="177">
        <v>131.914689171123</v>
      </c>
      <c r="G59" s="147">
        <v>8424</v>
      </c>
      <c r="H59" s="178">
        <v>53.313081450541098</v>
      </c>
      <c r="I59" s="147">
        <v>74991</v>
      </c>
      <c r="J59" s="178">
        <v>68.189753941840806</v>
      </c>
      <c r="K59" s="137">
        <v>8757</v>
      </c>
      <c r="L59" s="138">
        <v>52.233820459290193</v>
      </c>
      <c r="M59" s="148">
        <v>1181039</v>
      </c>
      <c r="N59" s="178">
        <v>120.37955510979556</v>
      </c>
      <c r="O59" s="148">
        <v>79677</v>
      </c>
      <c r="P59" s="178">
        <v>62.878901471806813</v>
      </c>
      <c r="Q59" s="100"/>
      <c r="R59" s="144">
        <v>6.8992956525849705</v>
      </c>
      <c r="S59" s="145">
        <v>930.49414619542097</v>
      </c>
      <c r="T59" s="153">
        <v>62.774372468997683</v>
      </c>
    </row>
    <row r="60" spans="2:21" ht="12.75" customHeight="1">
      <c r="B60" s="142"/>
      <c r="C60" s="133">
        <v>14</v>
      </c>
      <c r="D60" s="143"/>
      <c r="E60" s="147">
        <v>936950</v>
      </c>
      <c r="F60" s="177">
        <v>130.47989081996434</v>
      </c>
      <c r="G60" s="147">
        <v>8062</v>
      </c>
      <c r="H60" s="178">
        <v>51.022087209670275</v>
      </c>
      <c r="I60" s="147">
        <v>73912</v>
      </c>
      <c r="J60" s="178">
        <v>67.208612944877871</v>
      </c>
      <c r="K60" s="147">
        <v>8396</v>
      </c>
      <c r="L60" s="138">
        <v>50.080524903071876</v>
      </c>
      <c r="M60" s="148">
        <v>1168029</v>
      </c>
      <c r="N60" s="178">
        <v>119.05348712052644</v>
      </c>
      <c r="O60" s="148">
        <v>78297</v>
      </c>
      <c r="P60" s="178">
        <v>61.789843349248308</v>
      </c>
      <c r="Q60" s="100"/>
      <c r="R60" s="150">
        <v>6.5959101586129414</v>
      </c>
      <c r="S60" s="151">
        <v>917.60532952054734</v>
      </c>
      <c r="T60" s="153">
        <v>61.510240315497555</v>
      </c>
      <c r="U60" s="154"/>
    </row>
    <row r="61" spans="2:21" ht="12.75" customHeight="1">
      <c r="B61" s="142"/>
      <c r="C61" s="133">
        <v>15</v>
      </c>
      <c r="D61" s="143"/>
      <c r="E61" s="147">
        <v>948281</v>
      </c>
      <c r="F61" s="177">
        <v>132.05784870766487</v>
      </c>
      <c r="G61" s="147">
        <v>7522</v>
      </c>
      <c r="H61" s="178">
        <v>47.60458198848174</v>
      </c>
      <c r="I61" s="147">
        <v>71046</v>
      </c>
      <c r="J61" s="178">
        <v>64.602542419117242</v>
      </c>
      <c r="K61" s="147">
        <v>7768</v>
      </c>
      <c r="L61" s="138">
        <v>46.334625708320907</v>
      </c>
      <c r="M61" s="148">
        <v>1181681</v>
      </c>
      <c r="N61" s="178">
        <v>120.44499213124912</v>
      </c>
      <c r="O61" s="148">
        <v>75112</v>
      </c>
      <c r="P61" s="178">
        <v>59.276328769285399</v>
      </c>
      <c r="Q61" s="100"/>
      <c r="R61" s="150">
        <v>6.0956566092517752</v>
      </c>
      <c r="S61" s="151">
        <v>927.28135912425932</v>
      </c>
      <c r="T61" s="153">
        <v>58.94142111664771</v>
      </c>
      <c r="U61" s="154"/>
    </row>
    <row r="62" spans="2:21" ht="12.75" customHeight="1">
      <c r="B62" s="142"/>
      <c r="C62" s="133">
        <v>16</v>
      </c>
      <c r="D62" s="143"/>
      <c r="E62" s="147">
        <v>952720</v>
      </c>
      <c r="F62" s="177">
        <v>132.6760249554367</v>
      </c>
      <c r="G62" s="147">
        <v>7159</v>
      </c>
      <c r="H62" s="178">
        <v>45.307259034238342</v>
      </c>
      <c r="I62" s="147">
        <v>69031</v>
      </c>
      <c r="J62" s="178">
        <v>62.770291159728664</v>
      </c>
      <c r="K62" s="147">
        <v>7436</v>
      </c>
      <c r="L62" s="138">
        <v>44.354309573516254</v>
      </c>
      <c r="M62" s="148">
        <v>1183617</v>
      </c>
      <c r="N62" s="178">
        <v>120.64232246385676</v>
      </c>
      <c r="O62" s="148">
        <v>72817</v>
      </c>
      <c r="P62" s="178">
        <v>57.465177761117467</v>
      </c>
      <c r="Q62" s="100"/>
      <c r="R62" s="150">
        <v>5.8267185920591764</v>
      </c>
      <c r="S62" s="151">
        <v>927.46142815724932</v>
      </c>
      <c r="T62" s="153">
        <v>57.058118305268025</v>
      </c>
      <c r="U62" s="154"/>
    </row>
    <row r="63" spans="2:21" ht="12.75" customHeight="1">
      <c r="B63" s="142"/>
      <c r="C63" s="133">
        <v>17</v>
      </c>
      <c r="D63" s="143"/>
      <c r="E63" s="147">
        <v>934346</v>
      </c>
      <c r="F63" s="177">
        <v>130.11725713012478</v>
      </c>
      <c r="G63" s="147">
        <v>6691</v>
      </c>
      <c r="H63" s="178">
        <v>42.345421175874939</v>
      </c>
      <c r="I63" s="147">
        <v>65636</v>
      </c>
      <c r="J63" s="178">
        <v>59.683197846763782</v>
      </c>
      <c r="K63" s="147">
        <v>6937</v>
      </c>
      <c r="L63" s="138">
        <v>41.377870563674321</v>
      </c>
      <c r="M63" s="148">
        <v>1157113</v>
      </c>
      <c r="N63" s="178">
        <v>117.94085390216655</v>
      </c>
      <c r="O63" s="148">
        <v>68975</v>
      </c>
      <c r="P63" s="178">
        <v>54.433176814110404</v>
      </c>
      <c r="Q63" s="100"/>
      <c r="R63" s="150">
        <v>5.4328161833232826</v>
      </c>
      <c r="S63" s="151">
        <v>906.21049911110754</v>
      </c>
      <c r="T63" s="153">
        <v>54.018811625302497</v>
      </c>
      <c r="U63" s="154"/>
    </row>
    <row r="64" spans="2:21" ht="12.75" customHeight="1">
      <c r="B64" s="142"/>
      <c r="C64" s="176">
        <v>18</v>
      </c>
      <c r="D64" s="179"/>
      <c r="E64" s="180">
        <v>887267</v>
      </c>
      <c r="F64" s="181">
        <v>123.56102384135473</v>
      </c>
      <c r="G64" s="180">
        <v>6208</v>
      </c>
      <c r="H64" s="182">
        <v>39.288652616922981</v>
      </c>
      <c r="I64" s="180">
        <v>61105</v>
      </c>
      <c r="J64" s="182">
        <v>55.563133104188267</v>
      </c>
      <c r="K64" s="180">
        <v>6415</v>
      </c>
      <c r="L64" s="182">
        <v>38.26424097822845</v>
      </c>
      <c r="M64" s="180">
        <v>1098564</v>
      </c>
      <c r="N64" s="182">
        <v>111.97314024315664</v>
      </c>
      <c r="O64" s="180">
        <v>64145</v>
      </c>
      <c r="P64" s="182">
        <v>50.621473385155667</v>
      </c>
      <c r="Q64" s="100"/>
      <c r="R64" s="183">
        <v>5.0208189844092415</v>
      </c>
      <c r="S64" s="184">
        <v>859.81153340429535</v>
      </c>
      <c r="T64" s="185">
        <v>50.204276501158354</v>
      </c>
    </row>
    <row r="65" spans="2:21" ht="12.75" customHeight="1">
      <c r="B65" s="142"/>
      <c r="C65" s="133">
        <v>19</v>
      </c>
      <c r="D65" s="179"/>
      <c r="E65" s="180">
        <v>832704</v>
      </c>
      <c r="F65" s="181">
        <v>115.96256684491979</v>
      </c>
      <c r="G65" s="180">
        <v>5639</v>
      </c>
      <c r="H65" s="182">
        <v>35.687614707929875</v>
      </c>
      <c r="I65" s="180">
        <v>58254</v>
      </c>
      <c r="J65" s="182">
        <v>52.9707021659665</v>
      </c>
      <c r="K65" s="180">
        <v>5796</v>
      </c>
      <c r="L65" s="182">
        <v>34.572025052192068</v>
      </c>
      <c r="M65" s="180">
        <v>1034652</v>
      </c>
      <c r="N65" s="182">
        <v>105.45879302331271</v>
      </c>
      <c r="O65" s="180">
        <v>61034</v>
      </c>
      <c r="P65" s="182">
        <v>48.166357574083577</v>
      </c>
      <c r="Q65" s="100"/>
      <c r="R65" s="183">
        <v>4.5362761211552005</v>
      </c>
      <c r="S65" s="184">
        <v>809.7769429443531</v>
      </c>
      <c r="T65" s="185">
        <v>47.768646787195742</v>
      </c>
      <c r="U65" s="154"/>
    </row>
    <row r="66" spans="2:21" ht="12.75" customHeight="1">
      <c r="B66" s="142"/>
      <c r="C66" s="133">
        <v>20</v>
      </c>
      <c r="D66" s="179"/>
      <c r="E66" s="180">
        <v>766394</v>
      </c>
      <c r="F66" s="181">
        <v>106.7282196969697</v>
      </c>
      <c r="G66" s="180">
        <v>5079</v>
      </c>
      <c r="H66" s="182">
        <v>32.143535219289923</v>
      </c>
      <c r="I66" s="180">
        <v>54340</v>
      </c>
      <c r="J66" s="182">
        <v>49.41167912415662</v>
      </c>
      <c r="K66" s="180">
        <v>5209</v>
      </c>
      <c r="L66" s="182">
        <v>31.070682970474202</v>
      </c>
      <c r="M66" s="180">
        <v>945703</v>
      </c>
      <c r="N66" s="182">
        <v>96.392503893604712</v>
      </c>
      <c r="O66" s="180">
        <v>56818</v>
      </c>
      <c r="P66" s="182">
        <v>44.839206092412105</v>
      </c>
      <c r="Q66" s="100"/>
      <c r="R66" s="183">
        <v>4.0768249446274973</v>
      </c>
      <c r="S66" s="184">
        <v>740.154651681524</v>
      </c>
      <c r="T66" s="185">
        <v>44.468619639824375</v>
      </c>
      <c r="U66" s="154"/>
    </row>
    <row r="67" spans="2:21" ht="12.75" customHeight="1">
      <c r="B67" s="142"/>
      <c r="C67" s="133">
        <v>21</v>
      </c>
      <c r="D67" s="179"/>
      <c r="E67" s="180">
        <v>737637</v>
      </c>
      <c r="F67" s="181">
        <v>102.72351270053477</v>
      </c>
      <c r="G67" s="180">
        <v>4837</v>
      </c>
      <c r="H67" s="182">
        <v>30.611986583127649</v>
      </c>
      <c r="I67" s="180">
        <v>51394</v>
      </c>
      <c r="J67" s="182">
        <v>46.732864131521993</v>
      </c>
      <c r="K67" s="180">
        <v>4979</v>
      </c>
      <c r="L67" s="182">
        <v>29.698777214434834</v>
      </c>
      <c r="M67" s="180">
        <v>911215</v>
      </c>
      <c r="N67" s="182">
        <v>92.877251563557493</v>
      </c>
      <c r="O67" s="180">
        <v>53708</v>
      </c>
      <c r="P67" s="182">
        <v>42.384879453892594</v>
      </c>
      <c r="Q67" s="100"/>
      <c r="R67" s="183">
        <v>3.899226263195815</v>
      </c>
      <c r="S67" s="184">
        <v>713.60382796103124</v>
      </c>
      <c r="T67" s="185">
        <v>42.060583278513924</v>
      </c>
      <c r="U67" s="154"/>
    </row>
    <row r="68" spans="2:21" ht="12.75" customHeight="1">
      <c r="B68" s="142"/>
      <c r="C68" s="133">
        <v>22</v>
      </c>
      <c r="D68" s="179"/>
      <c r="E68" s="180">
        <v>725924</v>
      </c>
      <c r="F68" s="181">
        <v>101.09235739750446</v>
      </c>
      <c r="G68" s="180">
        <v>4808</v>
      </c>
      <c r="H68" s="182">
        <v>30.428453895323081</v>
      </c>
      <c r="I68" s="180">
        <v>49148</v>
      </c>
      <c r="J68" s="182">
        <v>44.690563224034776</v>
      </c>
      <c r="K68" s="180">
        <v>4948</v>
      </c>
      <c r="L68" s="182">
        <v>29.513868177751267</v>
      </c>
      <c r="M68" s="180">
        <v>896297</v>
      </c>
      <c r="N68" s="182">
        <v>91.356707192772163</v>
      </c>
      <c r="O68" s="180">
        <v>51536</v>
      </c>
      <c r="P68" s="182">
        <v>40.670796669691825</v>
      </c>
      <c r="Q68" s="100"/>
      <c r="R68" s="183">
        <v>3.8804799623558934</v>
      </c>
      <c r="S68" s="184">
        <v>702.92290800721514</v>
      </c>
      <c r="T68" s="185">
        <v>40.417222178652658</v>
      </c>
      <c r="U68" s="154"/>
    </row>
    <row r="69" spans="2:21" ht="12.75" customHeight="1">
      <c r="B69" s="142"/>
      <c r="C69" s="133">
        <v>23</v>
      </c>
      <c r="D69" s="179"/>
      <c r="E69" s="180">
        <v>692084</v>
      </c>
      <c r="F69" s="181">
        <v>96.379790552584666</v>
      </c>
      <c r="G69" s="180">
        <v>4560</v>
      </c>
      <c r="H69" s="182">
        <v>28.858932978925385</v>
      </c>
      <c r="I69" s="180">
        <v>46460</v>
      </c>
      <c r="J69" s="182">
        <v>42.246349137068762</v>
      </c>
      <c r="K69" s="180">
        <v>4691</v>
      </c>
      <c r="L69" s="182">
        <v>27.980912615568148</v>
      </c>
      <c r="M69" s="180">
        <v>854613</v>
      </c>
      <c r="N69" s="182">
        <v>87.107989432226816</v>
      </c>
      <c r="O69" s="180">
        <v>48663</v>
      </c>
      <c r="P69" s="182">
        <v>38.403503926133446</v>
      </c>
      <c r="Q69" s="100"/>
      <c r="R69" s="183">
        <v>3.6632124756944178</v>
      </c>
      <c r="S69" s="184">
        <v>667.36921839493345</v>
      </c>
      <c r="T69" s="185">
        <v>38.001046409020987</v>
      </c>
    </row>
    <row r="70" spans="2:21" ht="12.75" customHeight="1">
      <c r="B70" s="142"/>
      <c r="C70" s="133">
        <v>24</v>
      </c>
      <c r="D70" s="179"/>
      <c r="E70" s="180">
        <v>665157</v>
      </c>
      <c r="F70" s="181">
        <v>92.62992981283422</v>
      </c>
      <c r="G70" s="180">
        <v>4307</v>
      </c>
      <c r="H70" s="182">
        <v>27.257768495664831</v>
      </c>
      <c r="I70" s="180">
        <v>44461</v>
      </c>
      <c r="J70" s="182">
        <v>40.428646771054979</v>
      </c>
      <c r="K70" s="180">
        <v>4438</v>
      </c>
      <c r="L70" s="182">
        <v>26.471816283924841</v>
      </c>
      <c r="M70" s="180">
        <v>825392</v>
      </c>
      <c r="N70" s="182">
        <v>84.12958568784299</v>
      </c>
      <c r="O70" s="180">
        <v>46663</v>
      </c>
      <c r="P70" s="182">
        <v>36.825158820976206</v>
      </c>
      <c r="Q70" s="100"/>
      <c r="R70" s="183">
        <v>3.4726406309908531</v>
      </c>
      <c r="S70" s="184">
        <v>645.85168898035192</v>
      </c>
      <c r="T70" s="185">
        <v>36.512805264516935</v>
      </c>
    </row>
    <row r="71" spans="2:21" ht="12.75" customHeight="1">
      <c r="B71" s="142"/>
      <c r="C71" s="133">
        <v>25</v>
      </c>
      <c r="D71" s="179"/>
      <c r="E71" s="180">
        <v>629033</v>
      </c>
      <c r="F71" s="181">
        <v>87.599292557932259</v>
      </c>
      <c r="G71" s="180">
        <v>4293</v>
      </c>
      <c r="H71" s="182">
        <v>27.169166508448832</v>
      </c>
      <c r="I71" s="180">
        <v>42359</v>
      </c>
      <c r="J71" s="182">
        <v>38.51728590394093</v>
      </c>
      <c r="K71" s="180">
        <v>4388</v>
      </c>
      <c r="L71" s="182">
        <v>26.173575902177156</v>
      </c>
      <c r="M71" s="180">
        <v>781492</v>
      </c>
      <c r="N71" s="182">
        <v>79.654998083775695</v>
      </c>
      <c r="O71" s="180">
        <v>44546</v>
      </c>
      <c r="P71" s="182">
        <v>35.154480527167266</v>
      </c>
      <c r="Q71" s="100"/>
      <c r="R71" s="183">
        <v>3.4411637846527858</v>
      </c>
      <c r="S71" s="184">
        <v>612.86280045484841</v>
      </c>
      <c r="T71" s="185">
        <v>34.933929341646078</v>
      </c>
    </row>
    <row r="72" spans="2:21" ht="12.75" customHeight="1">
      <c r="B72" s="142"/>
      <c r="C72" s="133">
        <v>26</v>
      </c>
      <c r="D72" s="179"/>
      <c r="E72" s="180">
        <v>573842</v>
      </c>
      <c r="F72" s="181">
        <v>79.913380124777191</v>
      </c>
      <c r="G72" s="180">
        <v>4013</v>
      </c>
      <c r="H72" s="182">
        <v>25.397126764128853</v>
      </c>
      <c r="I72" s="180">
        <v>39496</v>
      </c>
      <c r="J72" s="182">
        <v>35.913943295688071</v>
      </c>
      <c r="K72" s="180">
        <v>4113</v>
      </c>
      <c r="L72" s="182">
        <v>24.533253802564868</v>
      </c>
      <c r="M72" s="180">
        <v>711374</v>
      </c>
      <c r="N72" s="182">
        <v>72.508092989880709</v>
      </c>
      <c r="O72" s="180">
        <v>41658</v>
      </c>
      <c r="P72" s="182">
        <v>32.875350195320209</v>
      </c>
      <c r="Q72" s="100"/>
      <c r="R72" s="183">
        <v>3.2310012726044399</v>
      </c>
      <c r="S72" s="184">
        <v>558.82574745871887</v>
      </c>
      <c r="T72" s="185">
        <v>32.724787506480858</v>
      </c>
    </row>
    <row r="73" spans="2:21" ht="12.75" customHeight="1">
      <c r="B73" s="142"/>
      <c r="C73" s="133">
        <v>27</v>
      </c>
      <c r="D73" s="179"/>
      <c r="E73" s="180">
        <v>536899</v>
      </c>
      <c r="F73" s="181">
        <v>74.768688725490193</v>
      </c>
      <c r="G73" s="180">
        <v>4028</v>
      </c>
      <c r="H73" s="182">
        <v>25.492057464717423</v>
      </c>
      <c r="I73" s="180">
        <v>37012</v>
      </c>
      <c r="J73" s="182">
        <v>33.655227599250729</v>
      </c>
      <c r="K73" s="180">
        <v>4117</v>
      </c>
      <c r="L73" s="182">
        <v>24.557113033104685</v>
      </c>
      <c r="M73" s="180">
        <v>666023</v>
      </c>
      <c r="N73" s="182">
        <v>67.885609563182399</v>
      </c>
      <c r="O73" s="180">
        <v>38959</v>
      </c>
      <c r="P73" s="182">
        <v>30.745373475910508</v>
      </c>
      <c r="Q73" s="100"/>
      <c r="R73" s="183">
        <v>3.239615054728012</v>
      </c>
      <c r="S73" s="184">
        <v>524.08504678045051</v>
      </c>
      <c r="T73" s="185">
        <v>30.656342705161194</v>
      </c>
    </row>
    <row r="74" spans="2:21" ht="12.75" customHeight="1">
      <c r="B74" s="142"/>
      <c r="C74" s="133">
        <v>28</v>
      </c>
      <c r="D74" s="179"/>
      <c r="E74" s="180">
        <v>499201</v>
      </c>
      <c r="F74" s="181">
        <v>69.518855837789658</v>
      </c>
      <c r="G74" s="180">
        <v>3790</v>
      </c>
      <c r="H74" s="182">
        <v>23.985823682045439</v>
      </c>
      <c r="I74" s="180">
        <v>35380</v>
      </c>
      <c r="J74" s="182">
        <v>32.171240475021371</v>
      </c>
      <c r="K74" s="180">
        <v>3904</v>
      </c>
      <c r="L74" s="182">
        <v>23.286609006859528</v>
      </c>
      <c r="M74" s="180">
        <v>618853</v>
      </c>
      <c r="N74" s="182">
        <v>63.077721242365683</v>
      </c>
      <c r="O74" s="180">
        <v>37356</v>
      </c>
      <c r="P74" s="182">
        <v>29.480329874126976</v>
      </c>
      <c r="Q74" s="100"/>
      <c r="R74" s="183">
        <v>3.0717180062158227</v>
      </c>
      <c r="S74" s="184">
        <v>486.9215940831661</v>
      </c>
      <c r="T74" s="185">
        <v>29.392186946772096</v>
      </c>
    </row>
    <row r="75" spans="2:21">
      <c r="B75" s="142"/>
      <c r="C75" s="133">
        <v>29</v>
      </c>
      <c r="D75" s="179"/>
      <c r="E75" s="180">
        <v>472165</v>
      </c>
      <c r="F75" s="181">
        <v>65.7538157308378</v>
      </c>
      <c r="G75" s="180">
        <v>3630</v>
      </c>
      <c r="H75" s="182">
        <v>22.973229542434023</v>
      </c>
      <c r="I75" s="180">
        <v>34940</v>
      </c>
      <c r="J75" s="182">
        <v>31.771145907214432</v>
      </c>
      <c r="K75" s="180">
        <v>3694</v>
      </c>
      <c r="L75" s="182">
        <v>22.033999403519235</v>
      </c>
      <c r="M75" s="186">
        <v>580850</v>
      </c>
      <c r="N75" s="187">
        <v>59.204196123519004</v>
      </c>
      <c r="O75" s="186">
        <v>36895</v>
      </c>
      <c r="P75" s="187">
        <v>29.116521327388234</v>
      </c>
      <c r="Q75" s="100"/>
      <c r="R75" s="183">
        <v>2.9101967179535659</v>
      </c>
      <c r="S75" s="184">
        <v>457.60361765655898</v>
      </c>
      <c r="T75" s="185">
        <v>29.066515405765248</v>
      </c>
    </row>
    <row r="76" spans="2:21">
      <c r="B76" s="142"/>
      <c r="C76" s="133">
        <v>30</v>
      </c>
      <c r="D76" s="179"/>
      <c r="E76" s="180">
        <v>430601</v>
      </c>
      <c r="F76" s="181">
        <v>59.965602718360067</v>
      </c>
      <c r="G76" s="180">
        <v>3449</v>
      </c>
      <c r="H76" s="182">
        <v>21.827732421998608</v>
      </c>
      <c r="I76" s="180">
        <v>32726</v>
      </c>
      <c r="J76" s="182">
        <v>29.757942786476804</v>
      </c>
      <c r="K76" s="180">
        <v>3532</v>
      </c>
      <c r="L76" s="182">
        <v>21.067700566656725</v>
      </c>
      <c r="M76" s="180">
        <v>525846</v>
      </c>
      <c r="N76" s="182">
        <v>53.597813058049368</v>
      </c>
      <c r="O76" s="180">
        <v>34558</v>
      </c>
      <c r="P76" s="182">
        <v>27.272225072011995</v>
      </c>
      <c r="Q76" s="100"/>
      <c r="R76" s="183">
        <v>2.7875554433097092</v>
      </c>
      <c r="S76" s="184">
        <v>415.01270658058809</v>
      </c>
      <c r="T76" s="185">
        <v>27.274162233832648</v>
      </c>
    </row>
    <row r="77" spans="2:21">
      <c r="B77" s="188" t="s">
        <v>171</v>
      </c>
      <c r="C77" s="166" t="s">
        <v>209</v>
      </c>
      <c r="D77" s="189" t="s">
        <v>169</v>
      </c>
      <c r="E77" s="190">
        <v>381237</v>
      </c>
      <c r="F77" s="191">
        <v>53.091159759358284</v>
      </c>
      <c r="G77" s="190">
        <v>3133</v>
      </c>
      <c r="H77" s="192">
        <v>19.827858996266059</v>
      </c>
      <c r="I77" s="190">
        <v>30370</v>
      </c>
      <c r="J77" s="192">
        <v>27.615618237037847</v>
      </c>
      <c r="K77" s="190">
        <v>3215</v>
      </c>
      <c r="L77" s="191">
        <v>19.176856546376381</v>
      </c>
      <c r="M77" s="190">
        <v>461775</v>
      </c>
      <c r="N77" s="191">
        <v>47.067259473079091</v>
      </c>
      <c r="O77" s="190">
        <v>32025</v>
      </c>
      <c r="P77" s="193">
        <v>25.273250996330347</v>
      </c>
      <c r="Q77" s="100"/>
      <c r="R77" s="194">
        <v>2.5426476752370633</v>
      </c>
      <c r="S77" s="195">
        <v>365.20408405368426</v>
      </c>
      <c r="T77" s="196">
        <v>25.327617978061262</v>
      </c>
    </row>
    <row r="78" spans="2:21">
      <c r="B78" s="142"/>
      <c r="C78" s="175">
        <v>2</v>
      </c>
      <c r="D78" s="179"/>
      <c r="E78" s="180">
        <v>309178</v>
      </c>
      <c r="F78" s="182">
        <v>43.056205436720141</v>
      </c>
      <c r="G78" s="180">
        <v>2784</v>
      </c>
      <c r="H78" s="181">
        <v>17.619138029238655</v>
      </c>
      <c r="I78" s="180">
        <v>26448</v>
      </c>
      <c r="J78" s="181">
        <v>24.049320748540566</v>
      </c>
      <c r="K78" s="180">
        <v>2839</v>
      </c>
      <c r="L78" s="181">
        <v>16.934088875633758</v>
      </c>
      <c r="M78" s="180">
        <v>369476</v>
      </c>
      <c r="N78" s="181">
        <v>37.659515480646135</v>
      </c>
      <c r="O78" s="180">
        <v>27775</v>
      </c>
      <c r="P78" s="182">
        <v>21.919267647871209</v>
      </c>
      <c r="Q78" s="100"/>
      <c r="R78" s="183">
        <v>2.2501922055688097</v>
      </c>
      <c r="S78" s="184">
        <v>292.84678243914811</v>
      </c>
      <c r="T78" s="185">
        <v>22.014472881181291</v>
      </c>
    </row>
    <row r="79" spans="2:21" s="202" customFormat="1">
      <c r="B79" s="197"/>
      <c r="C79" s="198">
        <v>3</v>
      </c>
      <c r="D79" s="199"/>
      <c r="E79" s="186">
        <v>305196</v>
      </c>
      <c r="F79" s="200">
        <v>42.501671122994651</v>
      </c>
      <c r="G79" s="186">
        <v>2583</v>
      </c>
      <c r="H79" s="200">
        <v>16.347066641351812</v>
      </c>
      <c r="I79" s="186">
        <v>25940</v>
      </c>
      <c r="J79" s="200">
        <v>23.587393383890738</v>
      </c>
      <c r="K79" s="186">
        <v>2636</v>
      </c>
      <c r="L79" s="200">
        <v>15.723232925738145</v>
      </c>
      <c r="M79" s="186">
        <v>362131</v>
      </c>
      <c r="N79" s="200">
        <v>36.910862953268591</v>
      </c>
      <c r="O79" s="186">
        <v>27204</v>
      </c>
      <c r="P79" s="187">
        <v>21.468650120348816</v>
      </c>
      <c r="Q79" s="201"/>
      <c r="R79" s="183">
        <v>2.0896421606709685</v>
      </c>
      <c r="S79" s="184">
        <v>287.07291551059882</v>
      </c>
      <c r="T79" s="185">
        <v>21.56548760959523</v>
      </c>
    </row>
    <row r="80" spans="2:21" s="202" customFormat="1">
      <c r="B80" s="197"/>
      <c r="C80" s="175">
        <v>4</v>
      </c>
      <c r="D80" s="199"/>
      <c r="E80" s="186">
        <v>300839</v>
      </c>
      <c r="F80" s="200">
        <v>41.894914215686271</v>
      </c>
      <c r="G80" s="186">
        <v>2550</v>
      </c>
      <c r="H80" s="200">
        <v>16.138219100056958</v>
      </c>
      <c r="I80" s="186">
        <v>24799</v>
      </c>
      <c r="J80" s="200">
        <v>22.549875425100481</v>
      </c>
      <c r="K80" s="186">
        <v>2610</v>
      </c>
      <c r="L80" s="200">
        <v>15.568147927229347</v>
      </c>
      <c r="M80" s="186">
        <v>356601</v>
      </c>
      <c r="N80" s="200">
        <v>36.347207612710683</v>
      </c>
      <c r="O80" s="186">
        <v>26027</v>
      </c>
      <c r="P80" s="187">
        <v>20.539794025963776</v>
      </c>
      <c r="Q80" s="201"/>
      <c r="R80" s="183">
        <v>2.0796481330974803</v>
      </c>
      <c r="S80" s="184">
        <v>284.13969498494049</v>
      </c>
      <c r="T80" s="185">
        <v>20.738314927252155</v>
      </c>
    </row>
    <row r="81" spans="2:20">
      <c r="B81" s="142"/>
      <c r="C81" s="198">
        <v>5</v>
      </c>
      <c r="D81" s="179"/>
      <c r="E81" s="180">
        <v>307930</v>
      </c>
      <c r="F81" s="181">
        <v>42.882408645276293</v>
      </c>
      <c r="G81" s="180">
        <v>2618</v>
      </c>
      <c r="H81" s="181">
        <v>16.56857160939181</v>
      </c>
      <c r="I81" s="180">
        <v>26288</v>
      </c>
      <c r="J81" s="181">
        <v>23.903831814792586</v>
      </c>
      <c r="K81" s="180">
        <v>2678</v>
      </c>
      <c r="L81" s="181">
        <v>15.973754846406205</v>
      </c>
      <c r="M81" s="180">
        <v>365595</v>
      </c>
      <c r="N81" s="181">
        <v>37.263937474008657</v>
      </c>
      <c r="O81" s="180">
        <v>27636</v>
      </c>
      <c r="P81" s="182">
        <v>21.809572663062777</v>
      </c>
      <c r="Q81" s="100"/>
      <c r="R81" s="183">
        <v>2.1433087629154763</v>
      </c>
      <c r="S81" s="184">
        <v>292.60006242646881</v>
      </c>
      <c r="T81" s="185">
        <v>22.11817810751759</v>
      </c>
    </row>
    <row r="82" spans="2:20">
      <c r="B82" s="142"/>
      <c r="C82" s="175">
        <v>6</v>
      </c>
      <c r="D82" s="179"/>
      <c r="E82" s="180">
        <v>290895</v>
      </c>
      <c r="F82" s="181">
        <v>40.510110294117645</v>
      </c>
      <c r="G82" s="180">
        <v>2598</v>
      </c>
      <c r="H82" s="181">
        <v>16.441997341940386</v>
      </c>
      <c r="I82" s="180">
        <v>25910</v>
      </c>
      <c r="J82" s="181">
        <v>23.560114208812994</v>
      </c>
      <c r="K82" s="180">
        <v>2663</v>
      </c>
      <c r="L82" s="181">
        <v>15.884282731881896</v>
      </c>
      <c r="M82" s="180">
        <v>344395</v>
      </c>
      <c r="N82" s="181">
        <v>35.103088790495526</v>
      </c>
      <c r="O82" s="180">
        <v>27285</v>
      </c>
      <c r="P82" s="182">
        <v>21.532573097107683</v>
      </c>
      <c r="Q82" s="100"/>
      <c r="R82" s="183">
        <v>2.1415015440041172</v>
      </c>
      <c r="S82" s="184">
        <v>276.95171770458057</v>
      </c>
      <c r="T82" s="185">
        <v>21.941746011322696</v>
      </c>
    </row>
    <row r="83" spans="2:20">
      <c r="B83" s="203"/>
      <c r="C83" s="204">
        <v>7</v>
      </c>
      <c r="D83" s="205"/>
      <c r="E83" s="206">
        <v>287023</v>
      </c>
      <c r="F83" s="207">
        <v>39.970894607843135</v>
      </c>
      <c r="G83" s="206">
        <v>2495</v>
      </c>
      <c r="H83" s="207">
        <v>15.790139864565534</v>
      </c>
      <c r="I83" s="206">
        <v>26145</v>
      </c>
      <c r="J83" s="207">
        <v>23.773801080255332</v>
      </c>
      <c r="K83" s="206">
        <v>2547</v>
      </c>
      <c r="L83" s="207">
        <v>15.192365046227261</v>
      </c>
      <c r="M83" s="206">
        <v>338508</v>
      </c>
      <c r="N83" s="207">
        <v>34.50304557352186</v>
      </c>
      <c r="O83" s="206">
        <v>27563</v>
      </c>
      <c r="P83" s="208">
        <v>21.751963066724539</v>
      </c>
      <c r="Q83" s="100"/>
      <c r="R83" s="209">
        <v>2.0573173292838565</v>
      </c>
      <c r="S83" s="210">
        <v>273.42692363612866</v>
      </c>
      <c r="T83" s="211">
        <v>22.263776029466406</v>
      </c>
    </row>
    <row r="84" spans="2:20" ht="8.25" customHeight="1">
      <c r="B84" s="212"/>
      <c r="C84" s="133"/>
      <c r="D84" s="212"/>
      <c r="E84" s="148"/>
      <c r="F84" s="149"/>
      <c r="G84" s="213"/>
      <c r="H84" s="214"/>
      <c r="I84" s="213"/>
      <c r="J84" s="214"/>
      <c r="K84" s="146"/>
      <c r="L84" s="146"/>
      <c r="M84" s="148"/>
      <c r="N84" s="139"/>
      <c r="O84" s="148"/>
      <c r="P84" s="139"/>
      <c r="Q84" s="100"/>
    </row>
    <row r="85" spans="2:20" ht="12.75" customHeight="1">
      <c r="B85" s="99" t="s">
        <v>210</v>
      </c>
      <c r="F85" s="8"/>
      <c r="G85" s="148"/>
      <c r="H85" s="149"/>
      <c r="I85" s="148"/>
      <c r="J85" s="149"/>
      <c r="K85" s="100"/>
      <c r="L85" s="8"/>
      <c r="M85" s="8"/>
      <c r="N85" s="8"/>
      <c r="O85" s="8"/>
      <c r="P85" s="8"/>
      <c r="Q85" s="8"/>
    </row>
    <row r="86" spans="2:20" ht="12.75" customHeight="1">
      <c r="B86" s="99" t="s">
        <v>211</v>
      </c>
      <c r="F86" s="8"/>
      <c r="G86" s="8"/>
      <c r="H86" s="8"/>
      <c r="I86" s="8"/>
      <c r="J86" s="8"/>
      <c r="K86" s="8"/>
      <c r="L86" s="8"/>
      <c r="M86" s="8"/>
      <c r="N86" s="8"/>
      <c r="O86" s="8"/>
      <c r="P86" s="8"/>
      <c r="Q86" s="8"/>
    </row>
    <row r="87" spans="2:20" ht="12.75" customHeight="1">
      <c r="B87" s="100" t="s">
        <v>212</v>
      </c>
      <c r="C87" s="100"/>
      <c r="D87" s="100"/>
      <c r="E87" s="8"/>
      <c r="F87" s="8"/>
      <c r="G87" s="8"/>
      <c r="H87" s="8"/>
      <c r="I87" s="8"/>
      <c r="J87" s="8"/>
      <c r="K87" s="8"/>
      <c r="L87" s="8"/>
      <c r="M87" s="8"/>
      <c r="N87" s="8"/>
      <c r="O87" s="8"/>
      <c r="P87" s="8"/>
      <c r="Q87" s="8"/>
    </row>
    <row r="88" spans="2:20">
      <c r="B88" s="100" t="s">
        <v>213</v>
      </c>
      <c r="C88" s="100"/>
      <c r="D88" s="100"/>
      <c r="E88" s="8"/>
      <c r="G88" s="8"/>
      <c r="H88" s="8"/>
      <c r="I88" s="8"/>
      <c r="J88" s="8"/>
    </row>
    <row r="89" spans="2:20">
      <c r="B89" s="100" t="s">
        <v>214</v>
      </c>
      <c r="C89" s="100"/>
      <c r="D89" s="100"/>
      <c r="E89" s="8"/>
    </row>
    <row r="90" spans="2:20">
      <c r="B90" s="99" t="s">
        <v>215</v>
      </c>
    </row>
  </sheetData>
  <mergeCells count="9">
    <mergeCell ref="E3:E5"/>
    <mergeCell ref="K3:K5"/>
    <mergeCell ref="M3:M5"/>
    <mergeCell ref="R3:T3"/>
    <mergeCell ref="F4:F5"/>
    <mergeCell ref="L4:L5"/>
    <mergeCell ref="N4:N5"/>
    <mergeCell ref="R4:R5"/>
    <mergeCell ref="S4:S5"/>
  </mergeCells>
  <phoneticPr fontId="3"/>
  <pageMargins left="0.70866141732283472" right="0.70866141732283472" top="0.74803149606299213" bottom="0.74803149606299213" header="0.31496062992125984" footer="0.31496062992125984"/>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B2C70-B531-43E5-B64E-478A9E48E86B}">
  <sheetPr codeName="Sheet7">
    <pageSetUpPr fitToPage="1"/>
  </sheetPr>
  <dimension ref="A1:Q34"/>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11" t="s">
        <v>216</v>
      </c>
      <c r="B1" s="15"/>
    </row>
    <row r="2" spans="1:17" ht="14.25">
      <c r="A2" s="16"/>
    </row>
    <row r="3" spans="1:17">
      <c r="O3" s="60" t="s">
        <v>168</v>
      </c>
    </row>
    <row r="4" spans="1:17" ht="20.100000000000001"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16"/>
      <c r="P4" s="217" t="s">
        <v>217</v>
      </c>
      <c r="Q4" s="218"/>
    </row>
    <row r="5" spans="1:17">
      <c r="A5" s="219"/>
      <c r="B5" s="69" t="s">
        <v>172</v>
      </c>
      <c r="C5" s="69" t="s">
        <v>173</v>
      </c>
      <c r="D5" s="69" t="s">
        <v>174</v>
      </c>
      <c r="E5" s="69" t="s">
        <v>175</v>
      </c>
      <c r="F5" s="69" t="s">
        <v>176</v>
      </c>
      <c r="G5" s="69" t="s">
        <v>177</v>
      </c>
      <c r="H5" s="69" t="s">
        <v>178</v>
      </c>
      <c r="I5" s="69" t="s">
        <v>179</v>
      </c>
      <c r="J5" s="69" t="s">
        <v>180</v>
      </c>
      <c r="K5" s="69" t="s">
        <v>181</v>
      </c>
      <c r="L5" s="69" t="s">
        <v>182</v>
      </c>
      <c r="M5" s="220"/>
      <c r="N5" s="220"/>
      <c r="O5" s="221"/>
      <c r="P5" s="222"/>
      <c r="Q5" s="23"/>
    </row>
    <row r="6" spans="1:17" ht="20.100000000000001" customHeight="1">
      <c r="A6" s="223"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26" t="s">
        <v>202</v>
      </c>
      <c r="P6" s="227" t="s">
        <v>219</v>
      </c>
      <c r="Q6" s="228" t="s">
        <v>220</v>
      </c>
    </row>
    <row r="7" spans="1:17" ht="20.100000000000001" customHeight="1">
      <c r="A7" s="70" t="s">
        <v>221</v>
      </c>
      <c r="B7" s="229">
        <v>3.7399309551208284</v>
      </c>
      <c r="C7" s="229">
        <v>4.0351578106272479</v>
      </c>
      <c r="D7" s="229">
        <v>4.0491539081385985</v>
      </c>
      <c r="E7" s="229">
        <v>3.3611733550621312</v>
      </c>
      <c r="F7" s="229">
        <v>2.9557668458040514</v>
      </c>
      <c r="G7" s="229">
        <v>2.7947047699096448</v>
      </c>
      <c r="H7" s="229">
        <v>2.3337736679876704</v>
      </c>
      <c r="I7" s="229">
        <v>1.7312072892938495</v>
      </c>
      <c r="J7" s="229">
        <v>2.2604191193783847</v>
      </c>
      <c r="K7" s="229">
        <v>2.054794520547945</v>
      </c>
      <c r="L7" s="229">
        <v>1.5505846466700559</v>
      </c>
      <c r="M7" s="230">
        <v>-0.50420987387788907</v>
      </c>
      <c r="N7" s="231">
        <v>-24.538213862057269</v>
      </c>
      <c r="O7" s="232">
        <v>41.460247937116264</v>
      </c>
      <c r="P7" s="233">
        <v>3934</v>
      </c>
      <c r="Q7" s="234">
        <v>3.1776546420897889</v>
      </c>
    </row>
    <row r="8" spans="1:17" ht="20.100000000000001" customHeight="1">
      <c r="A8" s="70" t="s">
        <v>222</v>
      </c>
      <c r="B8" s="234">
        <v>17.542867910307141</v>
      </c>
      <c r="C8" s="234">
        <v>15.845864661654135</v>
      </c>
      <c r="D8" s="234">
        <v>17.012448132780083</v>
      </c>
      <c r="E8" s="234">
        <v>13.140354218244143</v>
      </c>
      <c r="F8" s="234">
        <v>11.781720015426147</v>
      </c>
      <c r="G8" s="234">
        <v>9.3707116251715341</v>
      </c>
      <c r="H8" s="234">
        <v>10.087976539589443</v>
      </c>
      <c r="I8" s="234">
        <v>8.0802064721064131</v>
      </c>
      <c r="J8" s="234">
        <v>9.4583670169765561</v>
      </c>
      <c r="K8" s="234">
        <v>9.4854308741475517</v>
      </c>
      <c r="L8" s="234">
        <v>8.978985353428147</v>
      </c>
      <c r="M8" s="230">
        <v>-0.50644552071940474</v>
      </c>
      <c r="N8" s="231">
        <v>-5.3391936269307179</v>
      </c>
      <c r="O8" s="232">
        <v>51.183109850314899</v>
      </c>
      <c r="P8" s="233">
        <v>4711</v>
      </c>
      <c r="Q8" s="234">
        <v>3.8052697048512947</v>
      </c>
    </row>
    <row r="9" spans="1:17" ht="20.100000000000001" customHeight="1">
      <c r="A9" s="70" t="s">
        <v>223</v>
      </c>
      <c r="B9" s="234">
        <v>15.000875196919306</v>
      </c>
      <c r="C9" s="234">
        <v>14.80427046263345</v>
      </c>
      <c r="D9" s="234">
        <v>15.379035183170112</v>
      </c>
      <c r="E9" s="234">
        <v>12.663353579974231</v>
      </c>
      <c r="F9" s="234">
        <v>11.665430267062314</v>
      </c>
      <c r="G9" s="234">
        <v>9.3084112149532707</v>
      </c>
      <c r="H9" s="234">
        <v>11.032558139534885</v>
      </c>
      <c r="I9" s="234">
        <v>9.5931317655841735</v>
      </c>
      <c r="J9" s="234">
        <v>11.531938948558508</v>
      </c>
      <c r="K9" s="234">
        <v>11.280487804878049</v>
      </c>
      <c r="L9" s="234">
        <v>13.266486694947938</v>
      </c>
      <c r="M9" s="230">
        <v>1.9859988900698884</v>
      </c>
      <c r="N9" s="231">
        <v>17.605611782241169</v>
      </c>
      <c r="O9" s="232">
        <v>88.438084583707791</v>
      </c>
      <c r="P9" s="233">
        <v>5186</v>
      </c>
      <c r="Q9" s="234">
        <v>4.1889468667711345</v>
      </c>
    </row>
    <row r="10" spans="1:17" ht="20.100000000000001" customHeight="1">
      <c r="A10" s="70" t="s">
        <v>224</v>
      </c>
      <c r="B10" s="234">
        <v>45.32889258950874</v>
      </c>
      <c r="C10" s="234">
        <v>40.64409578860446</v>
      </c>
      <c r="D10" s="234">
        <v>39.420529801324506</v>
      </c>
      <c r="E10" s="234">
        <v>35.969302635969299</v>
      </c>
      <c r="F10" s="234">
        <v>34.377115775220041</v>
      </c>
      <c r="G10" s="234">
        <v>29.742268041237114</v>
      </c>
      <c r="H10" s="234">
        <v>29.682845628175926</v>
      </c>
      <c r="I10" s="234">
        <v>26.420505466929555</v>
      </c>
      <c r="J10" s="234">
        <v>29.535558780841797</v>
      </c>
      <c r="K10" s="234">
        <v>31.780123771386968</v>
      </c>
      <c r="L10" s="234">
        <v>31.903976543888586</v>
      </c>
      <c r="M10" s="230">
        <v>0.12385277250161764</v>
      </c>
      <c r="N10" s="231">
        <v>0.3897177159930626</v>
      </c>
      <c r="O10" s="232">
        <v>70.38331342617596</v>
      </c>
      <c r="P10" s="233">
        <v>5457</v>
      </c>
      <c r="Q10" s="234">
        <v>4.4078447844138218</v>
      </c>
    </row>
    <row r="11" spans="1:17" ht="20.100000000000001" customHeight="1">
      <c r="A11" s="70" t="s">
        <v>225</v>
      </c>
      <c r="B11" s="234">
        <v>36.756408189585684</v>
      </c>
      <c r="C11" s="234">
        <v>36.266622886225583</v>
      </c>
      <c r="D11" s="234">
        <v>35.225239876402668</v>
      </c>
      <c r="E11" s="234">
        <v>31.074353621326484</v>
      </c>
      <c r="F11" s="234">
        <v>27.729499130984358</v>
      </c>
      <c r="G11" s="234">
        <v>23.657429152966962</v>
      </c>
      <c r="H11" s="234">
        <v>24.25632911392405</v>
      </c>
      <c r="I11" s="234">
        <v>23.818646232439335</v>
      </c>
      <c r="J11" s="234">
        <v>23.818646232439335</v>
      </c>
      <c r="K11" s="234">
        <v>25.525092191758858</v>
      </c>
      <c r="L11" s="234">
        <v>24.628653569717297</v>
      </c>
      <c r="M11" s="230">
        <v>-0.89643862204156122</v>
      </c>
      <c r="N11" s="231">
        <v>-3.5119897523072972</v>
      </c>
      <c r="O11" s="232">
        <v>67.005060567086133</v>
      </c>
      <c r="P11" s="233">
        <v>6261</v>
      </c>
      <c r="Q11" s="234">
        <v>5.0572688648002453</v>
      </c>
    </row>
    <row r="12" spans="1:17" ht="20.100000000000001" customHeight="1">
      <c r="A12" s="70" t="s">
        <v>226</v>
      </c>
      <c r="B12" s="234">
        <v>25.834955818481355</v>
      </c>
      <c r="C12" s="234">
        <v>27.062605234960969</v>
      </c>
      <c r="D12" s="234">
        <v>23.353668074456436</v>
      </c>
      <c r="E12" s="234">
        <v>22.317596566523605</v>
      </c>
      <c r="F12" s="234">
        <v>21.53302265788205</v>
      </c>
      <c r="G12" s="234">
        <v>18.461538461538463</v>
      </c>
      <c r="H12" s="234">
        <v>18.40827197242676</v>
      </c>
      <c r="I12" s="234">
        <v>17.651669540680356</v>
      </c>
      <c r="J12" s="234">
        <v>19.164197723374397</v>
      </c>
      <c r="K12" s="234">
        <v>18.611111111111111</v>
      </c>
      <c r="L12" s="234">
        <v>18.947529917152501</v>
      </c>
      <c r="M12" s="230">
        <v>0.33641880604139018</v>
      </c>
      <c r="N12" s="231">
        <v>1.8076234354462757</v>
      </c>
      <c r="O12" s="232">
        <v>73.340670873523038</v>
      </c>
      <c r="P12" s="233">
        <v>6518</v>
      </c>
      <c r="Q12" s="234">
        <v>5.2648584029337169</v>
      </c>
    </row>
    <row r="13" spans="1:17" ht="20.100000000000001" customHeight="1">
      <c r="A13" s="70" t="s">
        <v>227</v>
      </c>
      <c r="B13" s="234">
        <v>23.640503616394319</v>
      </c>
      <c r="C13" s="234">
        <v>21.700919415900486</v>
      </c>
      <c r="D13" s="234">
        <v>22.061457902714622</v>
      </c>
      <c r="E13" s="234">
        <v>19.86782902137233</v>
      </c>
      <c r="F13" s="234">
        <v>18.29584775086505</v>
      </c>
      <c r="G13" s="234">
        <v>16.80983412322275</v>
      </c>
      <c r="H13" s="234">
        <v>15.817694369973189</v>
      </c>
      <c r="I13" s="234">
        <v>15.573520439292251</v>
      </c>
      <c r="J13" s="234">
        <v>18.09154383242824</v>
      </c>
      <c r="K13" s="234">
        <v>16.413230913936353</v>
      </c>
      <c r="L13" s="234">
        <v>17.542213883677299</v>
      </c>
      <c r="M13" s="230">
        <v>1.1289829697409459</v>
      </c>
      <c r="N13" s="231">
        <v>6.8784931843147028</v>
      </c>
      <c r="O13" s="232">
        <v>74.204061674523928</v>
      </c>
      <c r="P13" s="233">
        <v>6396</v>
      </c>
      <c r="Q13" s="234">
        <v>5.1663139529248312</v>
      </c>
    </row>
    <row r="14" spans="1:17" ht="20.100000000000001" customHeight="1">
      <c r="A14" s="70" t="s">
        <v>228</v>
      </c>
      <c r="B14" s="234">
        <v>23.367935409457903</v>
      </c>
      <c r="C14" s="234">
        <v>21.171438754900795</v>
      </c>
      <c r="D14" s="234">
        <v>21.483123922148312</v>
      </c>
      <c r="E14" s="234">
        <v>21.473871131405378</v>
      </c>
      <c r="F14" s="234">
        <v>20.616144546990771</v>
      </c>
      <c r="G14" s="234">
        <v>16.05298013245033</v>
      </c>
      <c r="H14" s="234">
        <v>16.682224296572876</v>
      </c>
      <c r="I14" s="234">
        <v>15.61267509859921</v>
      </c>
      <c r="J14" s="234">
        <v>16.502565524892525</v>
      </c>
      <c r="K14" s="234">
        <v>18.203745743473327</v>
      </c>
      <c r="L14" s="234">
        <v>17.927823050058205</v>
      </c>
      <c r="M14" s="230">
        <v>-0.27592269341512221</v>
      </c>
      <c r="N14" s="231">
        <v>-1.5157467990567273</v>
      </c>
      <c r="O14" s="232">
        <v>76.719756092795961</v>
      </c>
      <c r="P14" s="233">
        <v>6872</v>
      </c>
      <c r="Q14" s="234">
        <v>5.5507988562381865</v>
      </c>
    </row>
    <row r="15" spans="1:17" ht="20.100000000000001" customHeight="1">
      <c r="A15" s="70" t="s">
        <v>229</v>
      </c>
      <c r="B15" s="234">
        <v>25.283365669355661</v>
      </c>
      <c r="C15" s="234">
        <v>23.16441555803798</v>
      </c>
      <c r="D15" s="234">
        <v>23.424629324546952</v>
      </c>
      <c r="E15" s="234">
        <v>20.681986656782804</v>
      </c>
      <c r="F15" s="234">
        <v>19.78227402683088</v>
      </c>
      <c r="G15" s="234">
        <v>17.402776184467132</v>
      </c>
      <c r="H15" s="234">
        <v>17.17588769611891</v>
      </c>
      <c r="I15" s="234">
        <v>16.519823788546255</v>
      </c>
      <c r="J15" s="234">
        <v>17.216209413541407</v>
      </c>
      <c r="K15" s="234">
        <v>18.454603992273018</v>
      </c>
      <c r="L15" s="234">
        <v>18.241383829118071</v>
      </c>
      <c r="M15" s="230">
        <v>-0.21322016315494707</v>
      </c>
      <c r="N15" s="231">
        <v>-1.1553765295869953</v>
      </c>
      <c r="O15" s="232">
        <v>72.14776730151587</v>
      </c>
      <c r="P15" s="233">
        <v>7631</v>
      </c>
      <c r="Q15" s="234">
        <v>6.1638745739164147</v>
      </c>
    </row>
    <row r="16" spans="1:17" ht="20.100000000000001" customHeight="1">
      <c r="A16" s="70" t="s">
        <v>230</v>
      </c>
      <c r="B16" s="234">
        <v>27.575792775002906</v>
      </c>
      <c r="C16" s="234">
        <v>27.732146931325573</v>
      </c>
      <c r="D16" s="234">
        <v>26.330532212885156</v>
      </c>
      <c r="E16" s="234">
        <v>26.245109442740826</v>
      </c>
      <c r="F16" s="234">
        <v>23.329195116904614</v>
      </c>
      <c r="G16" s="234">
        <v>21.189553152417872</v>
      </c>
      <c r="H16" s="234">
        <v>19.740575597892178</v>
      </c>
      <c r="I16" s="234">
        <v>19.514952214571988</v>
      </c>
      <c r="J16" s="234">
        <v>20.057064355912502</v>
      </c>
      <c r="K16" s="234">
        <v>19.855199648968846</v>
      </c>
      <c r="L16" s="234">
        <v>20.898593803589801</v>
      </c>
      <c r="M16" s="230">
        <v>1.0433941546209553</v>
      </c>
      <c r="N16" s="231">
        <v>5.2550171897926132</v>
      </c>
      <c r="O16" s="232">
        <v>75.786012660111453</v>
      </c>
      <c r="P16" s="233">
        <v>8747</v>
      </c>
      <c r="Q16" s="234">
        <v>7.0653139690796589</v>
      </c>
    </row>
    <row r="17" spans="1:17" ht="20.100000000000001" customHeight="1">
      <c r="A17" s="70" t="s">
        <v>231</v>
      </c>
      <c r="B17" s="234">
        <v>30.577663671373557</v>
      </c>
      <c r="C17" s="234">
        <v>28.551844466600201</v>
      </c>
      <c r="D17" s="234">
        <v>30.254333797292166</v>
      </c>
      <c r="E17" s="234">
        <v>29.340362923001472</v>
      </c>
      <c r="F17" s="234">
        <v>26.450532360330183</v>
      </c>
      <c r="G17" s="234">
        <v>23.263686237889576</v>
      </c>
      <c r="H17" s="234">
        <v>23.838406958113985</v>
      </c>
      <c r="I17" s="234">
        <v>22.006052745352356</v>
      </c>
      <c r="J17" s="234">
        <v>23.442136498516319</v>
      </c>
      <c r="K17" s="234">
        <v>23.160621761658032</v>
      </c>
      <c r="L17" s="234">
        <v>24.172456068655496</v>
      </c>
      <c r="M17" s="230">
        <v>1.0118343069974642</v>
      </c>
      <c r="N17" s="231">
        <v>4.3687700503469928</v>
      </c>
      <c r="O17" s="232">
        <v>79.052658595644971</v>
      </c>
      <c r="P17" s="233">
        <v>9788</v>
      </c>
      <c r="Q17" s="234">
        <v>7.9061727597292446</v>
      </c>
    </row>
    <row r="18" spans="1:17" ht="20.100000000000001" customHeight="1">
      <c r="A18" s="70" t="s">
        <v>232</v>
      </c>
      <c r="B18" s="234">
        <v>30.223441787534298</v>
      </c>
      <c r="C18" s="234">
        <v>30.456518879094858</v>
      </c>
      <c r="D18" s="234">
        <v>30.519480519480517</v>
      </c>
      <c r="E18" s="234">
        <v>29.606216251810878</v>
      </c>
      <c r="F18" s="234">
        <v>27.957129786955953</v>
      </c>
      <c r="G18" s="234">
        <v>24.977305148489172</v>
      </c>
      <c r="H18" s="234">
        <v>25.10391736994584</v>
      </c>
      <c r="I18" s="234">
        <v>24.230031948881788</v>
      </c>
      <c r="J18" s="234">
        <v>26.57914292791677</v>
      </c>
      <c r="K18" s="234">
        <v>25.670451799951678</v>
      </c>
      <c r="L18" s="234">
        <v>26.171967020023558</v>
      </c>
      <c r="M18" s="230">
        <v>0.50151522007188021</v>
      </c>
      <c r="N18" s="231">
        <v>1.9536672902376584</v>
      </c>
      <c r="O18" s="232">
        <v>86.59492589893658</v>
      </c>
      <c r="P18" s="233">
        <v>8490</v>
      </c>
      <c r="Q18" s="234">
        <v>6.8577244309461882</v>
      </c>
    </row>
    <row r="19" spans="1:17" ht="20.100000000000001" customHeight="1">
      <c r="A19" s="70" t="s">
        <v>233</v>
      </c>
      <c r="B19" s="234">
        <v>31.818688049894195</v>
      </c>
      <c r="C19" s="234">
        <v>30.869971936389152</v>
      </c>
      <c r="D19" s="234">
        <v>29.886043377037129</v>
      </c>
      <c r="E19" s="234">
        <v>29.980781550288278</v>
      </c>
      <c r="F19" s="234">
        <v>27.515806111696524</v>
      </c>
      <c r="G19" s="234">
        <v>24.016480595427964</v>
      </c>
      <c r="H19" s="234">
        <v>23.837678043536684</v>
      </c>
      <c r="I19" s="234">
        <v>23.47449600865918</v>
      </c>
      <c r="J19" s="234">
        <v>26.554734721289456</v>
      </c>
      <c r="K19" s="234">
        <v>26.038891848694725</v>
      </c>
      <c r="L19" s="234">
        <v>27.875346626171925</v>
      </c>
      <c r="M19" s="230">
        <v>1.8364547774772007</v>
      </c>
      <c r="N19" s="231">
        <v>7.0527378359584763</v>
      </c>
      <c r="O19" s="232">
        <v>87.60683841666004</v>
      </c>
      <c r="P19" s="233">
        <v>7573</v>
      </c>
      <c r="Q19" s="234">
        <v>6.1170255730925192</v>
      </c>
    </row>
    <row r="20" spans="1:17" ht="20.100000000000001" customHeight="1">
      <c r="A20" s="70" t="s">
        <v>234</v>
      </c>
      <c r="B20" s="234">
        <v>37.509557618787547</v>
      </c>
      <c r="C20" s="234">
        <v>36.018034634696178</v>
      </c>
      <c r="D20" s="234">
        <v>32.629427792915536</v>
      </c>
      <c r="E20" s="234">
        <v>30.470718677552668</v>
      </c>
      <c r="F20" s="234">
        <v>27.79675491033305</v>
      </c>
      <c r="G20" s="234">
        <v>23.817179604960955</v>
      </c>
      <c r="H20" s="234">
        <v>21.891694997571637</v>
      </c>
      <c r="I20" s="234">
        <v>22.49332825009531</v>
      </c>
      <c r="J20" s="234">
        <v>23.238221632382217</v>
      </c>
      <c r="K20" s="234">
        <v>23.4860883797054</v>
      </c>
      <c r="L20" s="234">
        <v>23.458998348926801</v>
      </c>
      <c r="M20" s="230">
        <v>-2.7090030778598617E-2</v>
      </c>
      <c r="N20" s="231">
        <v>-0.11534500909912025</v>
      </c>
      <c r="O20" s="232">
        <v>62.54138901701365</v>
      </c>
      <c r="P20" s="233">
        <v>7268</v>
      </c>
      <c r="Q20" s="234">
        <v>5.8706644480703059</v>
      </c>
    </row>
    <row r="21" spans="1:17" ht="20.100000000000001" customHeight="1">
      <c r="A21" s="70" t="s">
        <v>235</v>
      </c>
      <c r="B21" s="234">
        <v>42.457114026236127</v>
      </c>
      <c r="C21" s="234">
        <v>39.018751605445672</v>
      </c>
      <c r="D21" s="234">
        <v>41.258269204806261</v>
      </c>
      <c r="E21" s="234">
        <v>37.437088656600856</v>
      </c>
      <c r="F21" s="234">
        <v>33.649058894960532</v>
      </c>
      <c r="G21" s="234">
        <v>29.990789776652083</v>
      </c>
      <c r="H21" s="234">
        <v>28.120578953096093</v>
      </c>
      <c r="I21" s="234">
        <v>25.837468982630273</v>
      </c>
      <c r="J21" s="234">
        <v>25.939809360608336</v>
      </c>
      <c r="K21" s="234">
        <v>24.33934444822502</v>
      </c>
      <c r="L21" s="234">
        <v>23.798487435959988</v>
      </c>
      <c r="M21" s="230">
        <v>-0.54085701226503247</v>
      </c>
      <c r="N21" s="231">
        <v>-2.2221511077077314</v>
      </c>
      <c r="O21" s="232">
        <v>56.053003087430419</v>
      </c>
      <c r="P21" s="233">
        <v>8198</v>
      </c>
      <c r="Q21" s="234">
        <v>6.621863944039676</v>
      </c>
    </row>
    <row r="22" spans="1:17" ht="20.100000000000001" customHeight="1">
      <c r="A22" s="70" t="s">
        <v>236</v>
      </c>
      <c r="B22" s="234">
        <v>51.47551443611421</v>
      </c>
      <c r="C22" s="234">
        <v>48.961284230406044</v>
      </c>
      <c r="D22" s="234">
        <v>47.172413793103445</v>
      </c>
      <c r="E22" s="234">
        <v>44.248181683241796</v>
      </c>
      <c r="F22" s="234">
        <v>40.300014423770378</v>
      </c>
      <c r="G22" s="234">
        <v>33.609500138083405</v>
      </c>
      <c r="H22" s="234">
        <v>29.695682944090589</v>
      </c>
      <c r="I22" s="234">
        <v>31.789065991360051</v>
      </c>
      <c r="J22" s="234">
        <v>33.172119487908965</v>
      </c>
      <c r="K22" s="234">
        <v>30.616887461528169</v>
      </c>
      <c r="L22" s="234">
        <v>29.774283540451435</v>
      </c>
      <c r="M22" s="230">
        <v>-0.84260392107673354</v>
      </c>
      <c r="N22" s="231">
        <v>-2.7520887684468658</v>
      </c>
      <c r="O22" s="232">
        <v>57.841643481589735</v>
      </c>
      <c r="P22" s="233">
        <v>7886</v>
      </c>
      <c r="Q22" s="234">
        <v>6.3698486292628562</v>
      </c>
    </row>
    <row r="23" spans="1:17" ht="20.100000000000001" customHeight="1">
      <c r="A23" s="70" t="s">
        <v>237</v>
      </c>
      <c r="B23" s="234">
        <v>51.006573541495484</v>
      </c>
      <c r="C23" s="234">
        <v>48.865897333863906</v>
      </c>
      <c r="D23" s="234">
        <v>47.490347490347489</v>
      </c>
      <c r="E23" s="234">
        <v>45.391008689081978</v>
      </c>
      <c r="F23" s="234">
        <v>43.025430067314886</v>
      </c>
      <c r="G23" s="234">
        <v>36.373873873873876</v>
      </c>
      <c r="H23" s="234">
        <v>36.2879348630644</v>
      </c>
      <c r="I23" s="234">
        <v>34.310375831684951</v>
      </c>
      <c r="J23" s="234">
        <v>35.852341981542743</v>
      </c>
      <c r="K23" s="234">
        <v>33.638676844783717</v>
      </c>
      <c r="L23" s="234">
        <v>31.459758879113721</v>
      </c>
      <c r="M23" s="230">
        <v>-2.1789179656699957</v>
      </c>
      <c r="N23" s="231">
        <v>-6.4774187633003644</v>
      </c>
      <c r="O23" s="232">
        <v>61.677851882209254</v>
      </c>
      <c r="P23" s="233">
        <v>6138</v>
      </c>
      <c r="Q23" s="234">
        <v>4.957916673397845</v>
      </c>
    </row>
    <row r="24" spans="1:17" ht="20.100000000000001" customHeight="1">
      <c r="A24" s="70" t="s">
        <v>238</v>
      </c>
      <c r="B24" s="234">
        <v>32.349863988282067</v>
      </c>
      <c r="C24" s="234">
        <v>31.896377251568509</v>
      </c>
      <c r="D24" s="234">
        <v>33.833141099577084</v>
      </c>
      <c r="E24" s="234">
        <v>31.009174311926607</v>
      </c>
      <c r="F24" s="234">
        <v>29.810393258426966</v>
      </c>
      <c r="G24" s="234">
        <v>26.25</v>
      </c>
      <c r="H24" s="234">
        <v>25.664438284689382</v>
      </c>
      <c r="I24" s="234">
        <v>24.101281650515784</v>
      </c>
      <c r="J24" s="234">
        <v>24.123805188893947</v>
      </c>
      <c r="K24" s="234">
        <v>23.542567466825702</v>
      </c>
      <c r="L24" s="234">
        <v>24.655708573967125</v>
      </c>
      <c r="M24" s="230">
        <v>1.1131411071414234</v>
      </c>
      <c r="N24" s="231">
        <v>4.7282060833423225</v>
      </c>
      <c r="O24" s="232">
        <v>76.215802894559431</v>
      </c>
      <c r="P24" s="235">
        <v>6753</v>
      </c>
      <c r="Q24" s="236">
        <v>5.4546776304098481</v>
      </c>
    </row>
    <row r="25" spans="1:17" ht="20.100000000000001" customHeight="1">
      <c r="A25" s="237" t="s">
        <v>239</v>
      </c>
      <c r="B25" s="229">
        <v>30.656342705161194</v>
      </c>
      <c r="C25" s="229">
        <v>29.392186946772096</v>
      </c>
      <c r="D25" s="229">
        <v>29.066515405765248</v>
      </c>
      <c r="E25" s="229">
        <v>27.274162233832648</v>
      </c>
      <c r="F25" s="229">
        <v>25.327617978061262</v>
      </c>
      <c r="G25" s="229">
        <v>22.014472881181291</v>
      </c>
      <c r="H25" s="229">
        <v>21.56548760959523</v>
      </c>
      <c r="I25" s="229">
        <v>20.738314927252155</v>
      </c>
      <c r="J25" s="229">
        <v>22.11817810751759</v>
      </c>
      <c r="K25" s="229">
        <v>21.941746011322696</v>
      </c>
      <c r="L25" s="229">
        <v>22.263776029466406</v>
      </c>
      <c r="M25" s="238">
        <v>0.32203001814371035</v>
      </c>
      <c r="N25" s="239">
        <v>1.4676590366943989</v>
      </c>
      <c r="O25" s="240">
        <v>72.623718502853748</v>
      </c>
      <c r="P25" s="233">
        <v>123802</v>
      </c>
      <c r="Q25" s="234">
        <v>100</v>
      </c>
    </row>
    <row r="26" spans="1:17" ht="20.100000000000001" customHeight="1">
      <c r="A26" s="241" t="s">
        <v>240</v>
      </c>
      <c r="B26" s="242"/>
      <c r="C26" s="242"/>
      <c r="D26" s="242"/>
      <c r="E26" s="242"/>
      <c r="F26" s="242"/>
      <c r="G26" s="242"/>
      <c r="H26" s="242"/>
      <c r="I26" s="242"/>
      <c r="J26" s="242"/>
      <c r="K26" s="242"/>
      <c r="L26" s="242"/>
      <c r="M26" s="243"/>
      <c r="N26" s="243"/>
      <c r="O26" s="244"/>
      <c r="P26" s="244"/>
      <c r="Q26" s="242"/>
    </row>
    <row r="27" spans="1:17" ht="20.100000000000001" customHeight="1">
      <c r="A27" s="245" t="s">
        <v>241</v>
      </c>
      <c r="B27" s="229">
        <v>26.470306869758392</v>
      </c>
      <c r="C27" s="229">
        <v>25.378641609816793</v>
      </c>
      <c r="D27" s="229">
        <v>25.11127234922732</v>
      </c>
      <c r="E27" s="229">
        <v>23.548686581836055</v>
      </c>
      <c r="F27" s="229">
        <v>21.852817854666711</v>
      </c>
      <c r="G27" s="229">
        <v>19.018608772707132</v>
      </c>
      <c r="H27" s="229">
        <v>19.068121039958278</v>
      </c>
      <c r="I27" s="229">
        <v>18.114619149484248</v>
      </c>
      <c r="J27" s="229">
        <v>19.70668800937877</v>
      </c>
      <c r="K27" s="229">
        <v>19.933053443776238</v>
      </c>
      <c r="L27" s="229">
        <v>20.514138230322963</v>
      </c>
      <c r="M27" s="246">
        <v>0.58108478654672524</v>
      </c>
      <c r="N27" s="231">
        <v>2.9151820025253543</v>
      </c>
      <c r="O27" s="232">
        <v>77.498679298500349</v>
      </c>
      <c r="P27" s="247">
        <v>87564</v>
      </c>
      <c r="Q27" s="229">
        <v>70.729067381787047</v>
      </c>
    </row>
    <row r="28" spans="1:17" ht="20.100000000000001" customHeight="1">
      <c r="A28" s="248" t="s">
        <v>242</v>
      </c>
      <c r="B28" s="236">
        <v>42.595230158489649</v>
      </c>
      <c r="C28" s="236">
        <v>40.441740979153131</v>
      </c>
      <c r="D28" s="236">
        <v>39.627059843885512</v>
      </c>
      <c r="E28" s="236">
        <v>36.977610878780119</v>
      </c>
      <c r="F28" s="236">
        <v>34.198988195615513</v>
      </c>
      <c r="G28" s="236">
        <v>29.55356147586668</v>
      </c>
      <c r="H28" s="236">
        <v>27.812473977849944</v>
      </c>
      <c r="I28" s="236">
        <v>27.208461049899206</v>
      </c>
      <c r="J28" s="236">
        <v>28.021856717076943</v>
      </c>
      <c r="K28" s="236">
        <v>26.827517667844525</v>
      </c>
      <c r="L28" s="236">
        <v>26.487873520403944</v>
      </c>
      <c r="M28" s="249">
        <v>-0.33964414744058047</v>
      </c>
      <c r="N28" s="250">
        <v>-1.2660289768355202</v>
      </c>
      <c r="O28" s="251">
        <v>62.18506960015722</v>
      </c>
      <c r="P28" s="252">
        <v>36243</v>
      </c>
      <c r="Q28" s="236">
        <v>29.27497132518053</v>
      </c>
    </row>
    <row r="29" spans="1:17">
      <c r="A29" s="56"/>
      <c r="B29" s="253"/>
      <c r="C29" s="253"/>
      <c r="D29" s="253"/>
      <c r="E29" s="253"/>
      <c r="F29" s="253"/>
      <c r="G29" s="253"/>
      <c r="H29" s="253"/>
      <c r="I29" s="253"/>
      <c r="J29" s="253"/>
      <c r="K29" s="253"/>
      <c r="L29" s="253"/>
      <c r="M29" s="254"/>
      <c r="N29" s="255"/>
      <c r="O29" s="256"/>
      <c r="P29" s="256"/>
      <c r="Q29" s="257"/>
    </row>
    <row r="30" spans="1:17">
      <c r="A30" s="258" t="s">
        <v>243</v>
      </c>
    </row>
    <row r="31" spans="1:17">
      <c r="A31" s="258" t="s">
        <v>244</v>
      </c>
    </row>
    <row r="32" spans="1:17">
      <c r="A32" s="258" t="s">
        <v>245</v>
      </c>
    </row>
    <row r="33" spans="1:1">
      <c r="A33" s="259" t="s">
        <v>246</v>
      </c>
    </row>
    <row r="34" spans="1:1" hidden="1">
      <c r="A34" s="259" t="s">
        <v>247</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B7B4C-9C70-4533-BBDF-28FF29D302E8}">
  <sheetPr codeName="Sheet6"/>
  <dimension ref="A1:P31"/>
  <sheetViews>
    <sheetView showGridLines="0" zoomScaleNormal="100" zoomScaleSheetLayoutView="13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7.875" customWidth="1"/>
    <col min="13" max="13" width="8.5" bestFit="1" customWidth="1"/>
    <col min="14" max="15" width="6.875" customWidth="1"/>
    <col min="16" max="16" width="6.25" customWidth="1"/>
  </cols>
  <sheetData>
    <row r="1" spans="1:16" ht="13.5" customHeight="1">
      <c r="A1" s="11" t="s">
        <v>248</v>
      </c>
      <c r="B1" s="15"/>
    </row>
    <row r="2" spans="1:16" ht="13.5" customHeight="1">
      <c r="A2" s="16"/>
    </row>
    <row r="3" spans="1:16" ht="13.5" customHeight="1">
      <c r="P3" s="60" t="s">
        <v>168</v>
      </c>
    </row>
    <row r="4" spans="1:16" ht="19.5"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8"/>
      <c r="P4" s="27"/>
    </row>
    <row r="5" spans="1:16">
      <c r="A5" s="260"/>
      <c r="B5" s="69" t="s">
        <v>172</v>
      </c>
      <c r="C5" s="69" t="s">
        <v>173</v>
      </c>
      <c r="D5" s="69" t="s">
        <v>174</v>
      </c>
      <c r="E5" s="69" t="s">
        <v>175</v>
      </c>
      <c r="F5" s="69" t="s">
        <v>176</v>
      </c>
      <c r="G5" s="69" t="s">
        <v>177</v>
      </c>
      <c r="H5" s="69" t="s">
        <v>178</v>
      </c>
      <c r="I5" s="69" t="s">
        <v>179</v>
      </c>
      <c r="J5" s="69" t="s">
        <v>180</v>
      </c>
      <c r="K5" s="69" t="s">
        <v>181</v>
      </c>
      <c r="L5" s="69" t="s">
        <v>182</v>
      </c>
      <c r="M5" s="220"/>
      <c r="N5" s="220"/>
      <c r="O5" s="220"/>
      <c r="P5" s="261"/>
    </row>
    <row r="6" spans="1:16" ht="19.5" customHeight="1">
      <c r="A6" s="223"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25" t="s">
        <v>220</v>
      </c>
      <c r="P6" s="262" t="s">
        <v>202</v>
      </c>
    </row>
    <row r="7" spans="1:16" ht="19.5" customHeight="1">
      <c r="A7" s="70" t="s">
        <v>221</v>
      </c>
      <c r="B7" s="79">
        <v>195</v>
      </c>
      <c r="C7" s="79">
        <v>202</v>
      </c>
      <c r="D7" s="79">
        <v>201</v>
      </c>
      <c r="E7" s="79">
        <v>165</v>
      </c>
      <c r="F7" s="79">
        <v>143</v>
      </c>
      <c r="G7" s="79">
        <v>133</v>
      </c>
      <c r="H7" s="79">
        <v>106</v>
      </c>
      <c r="I7" s="79">
        <v>76</v>
      </c>
      <c r="J7" s="79">
        <v>96</v>
      </c>
      <c r="K7" s="79">
        <v>84</v>
      </c>
      <c r="L7" s="79">
        <v>61</v>
      </c>
      <c r="M7" s="263">
        <v>-23</v>
      </c>
      <c r="N7" s="231">
        <v>-27.380952380952383</v>
      </c>
      <c r="O7" s="231">
        <v>0.22131117802851649</v>
      </c>
      <c r="P7" s="264">
        <v>31.282051282051281</v>
      </c>
    </row>
    <row r="8" spans="1:16" ht="19.5" customHeight="1">
      <c r="A8" s="70" t="s">
        <v>222</v>
      </c>
      <c r="B8" s="92">
        <v>931</v>
      </c>
      <c r="C8" s="92">
        <v>843</v>
      </c>
      <c r="D8" s="92">
        <v>902</v>
      </c>
      <c r="E8" s="92">
        <v>690</v>
      </c>
      <c r="F8" s="92">
        <v>611</v>
      </c>
      <c r="G8" s="92">
        <v>478</v>
      </c>
      <c r="H8" s="92">
        <v>516</v>
      </c>
      <c r="I8" s="92">
        <v>407</v>
      </c>
      <c r="J8" s="92">
        <v>468</v>
      </c>
      <c r="K8" s="92">
        <v>459</v>
      </c>
      <c r="L8" s="92">
        <v>423</v>
      </c>
      <c r="M8" s="263">
        <v>-36</v>
      </c>
      <c r="N8" s="231">
        <v>-7.8431372549019605</v>
      </c>
      <c r="O8" s="231">
        <v>1.5346660378043029</v>
      </c>
      <c r="P8" s="264">
        <v>45.435016111707846</v>
      </c>
    </row>
    <row r="9" spans="1:16" ht="19.5" customHeight="1">
      <c r="A9" s="70" t="s">
        <v>223</v>
      </c>
      <c r="B9" s="92">
        <v>857</v>
      </c>
      <c r="C9" s="92">
        <v>832</v>
      </c>
      <c r="D9" s="92">
        <v>848</v>
      </c>
      <c r="E9" s="92">
        <v>688</v>
      </c>
      <c r="F9" s="92">
        <v>629</v>
      </c>
      <c r="G9" s="92">
        <v>498</v>
      </c>
      <c r="H9" s="92">
        <v>593</v>
      </c>
      <c r="I9" s="92">
        <v>514</v>
      </c>
      <c r="J9" s="92">
        <v>612</v>
      </c>
      <c r="K9" s="92">
        <v>592</v>
      </c>
      <c r="L9" s="92">
        <v>688</v>
      </c>
      <c r="M9" s="263">
        <v>96</v>
      </c>
      <c r="N9" s="231">
        <v>16.216216216216218</v>
      </c>
      <c r="O9" s="231">
        <v>2.4960998439937598</v>
      </c>
      <c r="P9" s="264">
        <v>80.280046674445742</v>
      </c>
    </row>
    <row r="10" spans="1:16" ht="19.5" customHeight="1">
      <c r="A10" s="70" t="s">
        <v>224</v>
      </c>
      <c r="B10" s="92">
        <v>2722</v>
      </c>
      <c r="C10" s="92">
        <v>2461</v>
      </c>
      <c r="D10" s="92">
        <v>2381</v>
      </c>
      <c r="E10" s="92">
        <v>2156</v>
      </c>
      <c r="F10" s="92">
        <v>2031</v>
      </c>
      <c r="G10" s="92">
        <v>1731</v>
      </c>
      <c r="H10" s="92">
        <v>1694</v>
      </c>
      <c r="I10" s="92">
        <v>1474</v>
      </c>
      <c r="J10" s="92">
        <v>1628</v>
      </c>
      <c r="K10" s="92">
        <v>1746</v>
      </c>
      <c r="L10" s="92">
        <v>1741</v>
      </c>
      <c r="M10" s="263">
        <v>-5</v>
      </c>
      <c r="N10" s="231">
        <v>-0.28636884306987398</v>
      </c>
      <c r="O10" s="231">
        <v>6.3164387040597898</v>
      </c>
      <c r="P10" s="264">
        <v>63.960323291697286</v>
      </c>
    </row>
    <row r="11" spans="1:16" ht="19.5" customHeight="1">
      <c r="A11" s="70" t="s">
        <v>225</v>
      </c>
      <c r="B11" s="92">
        <v>2280</v>
      </c>
      <c r="C11" s="92">
        <v>2209</v>
      </c>
      <c r="D11" s="92">
        <v>2166</v>
      </c>
      <c r="E11" s="92">
        <v>1935</v>
      </c>
      <c r="F11" s="92">
        <v>1755</v>
      </c>
      <c r="G11" s="92">
        <v>1511</v>
      </c>
      <c r="H11" s="92">
        <v>1533</v>
      </c>
      <c r="I11" s="92">
        <v>1492</v>
      </c>
      <c r="J11" s="92">
        <v>1492</v>
      </c>
      <c r="K11" s="92">
        <v>1592</v>
      </c>
      <c r="L11" s="92">
        <v>1542</v>
      </c>
      <c r="M11" s="263">
        <v>-50</v>
      </c>
      <c r="N11" s="231">
        <v>-3.1407035175879394</v>
      </c>
      <c r="O11" s="231">
        <v>5.59445633639299</v>
      </c>
      <c r="P11" s="264">
        <v>67.631578947368425</v>
      </c>
    </row>
    <row r="12" spans="1:16" ht="19.5" customHeight="1">
      <c r="A12" s="70" t="s">
        <v>226</v>
      </c>
      <c r="B12" s="92">
        <v>1725</v>
      </c>
      <c r="C12" s="92">
        <v>1768</v>
      </c>
      <c r="D12" s="92">
        <v>1493</v>
      </c>
      <c r="E12" s="92">
        <v>1404</v>
      </c>
      <c r="F12" s="92">
        <v>1340</v>
      </c>
      <c r="G12" s="92">
        <v>1152</v>
      </c>
      <c r="H12" s="92">
        <v>1175</v>
      </c>
      <c r="I12" s="92">
        <v>1126</v>
      </c>
      <c r="J12" s="92">
        <v>1229</v>
      </c>
      <c r="K12" s="92">
        <v>1206</v>
      </c>
      <c r="L12" s="92">
        <v>1235</v>
      </c>
      <c r="M12" s="263">
        <v>29</v>
      </c>
      <c r="N12" s="231">
        <v>2.4046434494195692</v>
      </c>
      <c r="O12" s="231">
        <v>4.4806443420527513</v>
      </c>
      <c r="P12" s="264">
        <v>71.594202898550733</v>
      </c>
    </row>
    <row r="13" spans="1:16" ht="19.5" customHeight="1">
      <c r="A13" s="70" t="s">
        <v>227</v>
      </c>
      <c r="B13" s="92">
        <v>1765</v>
      </c>
      <c r="C13" s="92">
        <v>1605</v>
      </c>
      <c r="D13" s="92">
        <v>1601</v>
      </c>
      <c r="E13" s="92">
        <v>1413</v>
      </c>
      <c r="F13" s="92">
        <v>1269</v>
      </c>
      <c r="G13" s="92">
        <v>1135</v>
      </c>
      <c r="H13" s="92">
        <v>1062</v>
      </c>
      <c r="I13" s="92">
        <v>1021</v>
      </c>
      <c r="J13" s="92">
        <v>1166</v>
      </c>
      <c r="K13" s="92">
        <v>1047</v>
      </c>
      <c r="L13" s="92">
        <v>1122</v>
      </c>
      <c r="M13" s="263">
        <v>75</v>
      </c>
      <c r="N13" s="231">
        <v>7.1633237822349569</v>
      </c>
      <c r="O13" s="231">
        <v>4.0706744548851725</v>
      </c>
      <c r="P13" s="264">
        <v>63.569405099150146</v>
      </c>
    </row>
    <row r="14" spans="1:16" ht="19.5" customHeight="1">
      <c r="A14" s="70" t="s">
        <v>228</v>
      </c>
      <c r="B14" s="92">
        <v>2026</v>
      </c>
      <c r="C14" s="92">
        <v>1782</v>
      </c>
      <c r="D14" s="92">
        <v>1744</v>
      </c>
      <c r="E14" s="92">
        <v>1693</v>
      </c>
      <c r="F14" s="92">
        <v>1586</v>
      </c>
      <c r="G14" s="92">
        <v>1212</v>
      </c>
      <c r="H14" s="92">
        <v>1251</v>
      </c>
      <c r="I14" s="92">
        <v>1148</v>
      </c>
      <c r="J14" s="92">
        <v>1190</v>
      </c>
      <c r="K14" s="92">
        <v>1283</v>
      </c>
      <c r="L14" s="92">
        <v>1232</v>
      </c>
      <c r="M14" s="263">
        <v>-51</v>
      </c>
      <c r="N14" s="231">
        <v>-3.9750584567420111</v>
      </c>
      <c r="O14" s="231">
        <v>4.4697601857562681</v>
      </c>
      <c r="P14" s="264">
        <v>60.809476801579464</v>
      </c>
    </row>
    <row r="15" spans="1:16" ht="19.5" customHeight="1">
      <c r="A15" s="70" t="s">
        <v>229</v>
      </c>
      <c r="B15" s="92">
        <v>2476</v>
      </c>
      <c r="C15" s="92">
        <v>2281</v>
      </c>
      <c r="D15" s="92">
        <v>2275</v>
      </c>
      <c r="E15" s="92">
        <v>1953</v>
      </c>
      <c r="F15" s="92">
        <v>1799</v>
      </c>
      <c r="G15" s="92">
        <v>1517</v>
      </c>
      <c r="H15" s="92">
        <v>1456</v>
      </c>
      <c r="I15" s="92">
        <v>1350</v>
      </c>
      <c r="J15" s="92">
        <v>1368</v>
      </c>
      <c r="K15" s="92">
        <v>1433</v>
      </c>
      <c r="L15" s="92">
        <v>1392</v>
      </c>
      <c r="M15" s="263">
        <v>-41</v>
      </c>
      <c r="N15" s="231">
        <v>-2.8611304954640615</v>
      </c>
      <c r="O15" s="231">
        <v>5.0502485215687694</v>
      </c>
      <c r="P15" s="264">
        <v>56.219709208400644</v>
      </c>
    </row>
    <row r="16" spans="1:16" ht="19.5" customHeight="1">
      <c r="A16" s="70" t="s">
        <v>230</v>
      </c>
      <c r="B16" s="92">
        <v>2374</v>
      </c>
      <c r="C16" s="92">
        <v>2431</v>
      </c>
      <c r="D16" s="92">
        <v>2444</v>
      </c>
      <c r="E16" s="92">
        <v>2482</v>
      </c>
      <c r="F16" s="92">
        <v>2255</v>
      </c>
      <c r="G16" s="92">
        <v>2077</v>
      </c>
      <c r="H16" s="92">
        <v>1948</v>
      </c>
      <c r="I16" s="92">
        <v>1899</v>
      </c>
      <c r="J16" s="92">
        <v>1898</v>
      </c>
      <c r="K16" s="92">
        <v>1810</v>
      </c>
      <c r="L16" s="92">
        <v>1828</v>
      </c>
      <c r="M16" s="263">
        <v>18</v>
      </c>
      <c r="N16" s="231">
        <v>0.99447513812154686</v>
      </c>
      <c r="O16" s="231">
        <v>6.6320792366578383</v>
      </c>
      <c r="P16" s="264">
        <v>77.000842459983147</v>
      </c>
    </row>
    <row r="17" spans="1:16" ht="19.5" customHeight="1">
      <c r="A17" s="70" t="s">
        <v>231</v>
      </c>
      <c r="B17" s="92">
        <v>2382</v>
      </c>
      <c r="C17" s="92">
        <v>2291</v>
      </c>
      <c r="D17" s="92">
        <v>2391</v>
      </c>
      <c r="E17" s="92">
        <v>2393</v>
      </c>
      <c r="F17" s="92">
        <v>2211</v>
      </c>
      <c r="G17" s="92">
        <v>1993</v>
      </c>
      <c r="H17" s="92">
        <v>2083</v>
      </c>
      <c r="I17" s="92">
        <v>2036</v>
      </c>
      <c r="J17" s="92">
        <v>2212</v>
      </c>
      <c r="K17" s="92">
        <v>2235</v>
      </c>
      <c r="L17" s="92">
        <v>2366</v>
      </c>
      <c r="M17" s="263">
        <v>131</v>
      </c>
      <c r="N17" s="231">
        <v>5.8612975391498878</v>
      </c>
      <c r="O17" s="231">
        <v>8.5839712658273761</v>
      </c>
      <c r="P17" s="264">
        <v>99.328295549958028</v>
      </c>
    </row>
    <row r="18" spans="1:16" ht="19.5" customHeight="1">
      <c r="A18" s="70" t="s">
        <v>232</v>
      </c>
      <c r="B18" s="92">
        <v>2313</v>
      </c>
      <c r="C18" s="92">
        <v>2315</v>
      </c>
      <c r="D18" s="92">
        <v>2303</v>
      </c>
      <c r="E18" s="92">
        <v>2248</v>
      </c>
      <c r="F18" s="92">
        <v>2139</v>
      </c>
      <c r="G18" s="92">
        <v>1926</v>
      </c>
      <c r="H18" s="92">
        <v>1993</v>
      </c>
      <c r="I18" s="92">
        <v>1896</v>
      </c>
      <c r="J18" s="92">
        <v>2146</v>
      </c>
      <c r="K18" s="92">
        <v>2125</v>
      </c>
      <c r="L18" s="92">
        <v>2222</v>
      </c>
      <c r="M18" s="263">
        <v>97</v>
      </c>
      <c r="N18" s="231">
        <v>4.5647058823529409</v>
      </c>
      <c r="O18" s="231">
        <v>8.0615317635961254</v>
      </c>
      <c r="P18" s="264">
        <v>96.065715520968439</v>
      </c>
    </row>
    <row r="19" spans="1:16" ht="19.5" customHeight="1">
      <c r="A19" s="70" t="s">
        <v>233</v>
      </c>
      <c r="B19" s="92">
        <v>2857</v>
      </c>
      <c r="C19" s="92">
        <v>2640</v>
      </c>
      <c r="D19" s="92">
        <v>2439</v>
      </c>
      <c r="E19" s="92">
        <v>2340</v>
      </c>
      <c r="F19" s="92">
        <v>2089</v>
      </c>
      <c r="G19" s="92">
        <v>1807</v>
      </c>
      <c r="H19" s="92">
        <v>1774</v>
      </c>
      <c r="I19" s="92">
        <v>1735</v>
      </c>
      <c r="J19" s="92">
        <v>1977</v>
      </c>
      <c r="K19" s="92">
        <v>1955</v>
      </c>
      <c r="L19" s="92">
        <v>2111</v>
      </c>
      <c r="M19" s="263">
        <v>156</v>
      </c>
      <c r="N19" s="231">
        <v>7.9795396419437337</v>
      </c>
      <c r="O19" s="231">
        <v>7.6588179806262024</v>
      </c>
      <c r="P19" s="264">
        <v>73.888694434721742</v>
      </c>
    </row>
    <row r="20" spans="1:16" ht="19.5" customHeight="1">
      <c r="A20" s="70" t="s">
        <v>234</v>
      </c>
      <c r="B20" s="92">
        <v>3434</v>
      </c>
      <c r="C20" s="92">
        <v>3515</v>
      </c>
      <c r="D20" s="92">
        <v>3353</v>
      </c>
      <c r="E20" s="92">
        <v>3023</v>
      </c>
      <c r="F20" s="92">
        <v>2604</v>
      </c>
      <c r="G20" s="92">
        <v>2074</v>
      </c>
      <c r="H20" s="92">
        <v>1803</v>
      </c>
      <c r="I20" s="92">
        <v>1770</v>
      </c>
      <c r="J20" s="92">
        <v>1751</v>
      </c>
      <c r="K20" s="92">
        <v>1722</v>
      </c>
      <c r="L20" s="92">
        <v>1705</v>
      </c>
      <c r="M20" s="263">
        <v>-17</v>
      </c>
      <c r="N20" s="231">
        <v>-0.98722415795586527</v>
      </c>
      <c r="O20" s="231">
        <v>6.185828828501978</v>
      </c>
      <c r="P20" s="264">
        <v>49.650553290623179</v>
      </c>
    </row>
    <row r="21" spans="1:16" ht="19.5" customHeight="1">
      <c r="A21" s="70" t="s">
        <v>235</v>
      </c>
      <c r="B21" s="92">
        <v>3366</v>
      </c>
      <c r="C21" s="92">
        <v>3038</v>
      </c>
      <c r="D21" s="92">
        <v>3056</v>
      </c>
      <c r="E21" s="92">
        <v>2901</v>
      </c>
      <c r="F21" s="92">
        <v>2771</v>
      </c>
      <c r="G21" s="92">
        <v>2605</v>
      </c>
      <c r="H21" s="92">
        <v>2584</v>
      </c>
      <c r="I21" s="92">
        <v>2499</v>
      </c>
      <c r="J21" s="92">
        <v>2422</v>
      </c>
      <c r="K21" s="92">
        <v>2146</v>
      </c>
      <c r="L21" s="92">
        <v>1951</v>
      </c>
      <c r="M21" s="263">
        <v>-195</v>
      </c>
      <c r="N21" s="231">
        <v>-9.0866728797763283</v>
      </c>
      <c r="O21" s="231">
        <v>7.0783296448136994</v>
      </c>
      <c r="P21" s="264">
        <v>57.961972667855022</v>
      </c>
    </row>
    <row r="22" spans="1:16" ht="19.5" customHeight="1">
      <c r="A22" s="70" t="s">
        <v>236</v>
      </c>
      <c r="B22" s="92">
        <v>3227</v>
      </c>
      <c r="C22" s="92">
        <v>3111</v>
      </c>
      <c r="D22" s="92">
        <v>3078</v>
      </c>
      <c r="E22" s="92">
        <v>2981</v>
      </c>
      <c r="F22" s="92">
        <v>2794</v>
      </c>
      <c r="G22" s="92">
        <v>2434</v>
      </c>
      <c r="H22" s="92">
        <v>2098</v>
      </c>
      <c r="I22" s="92">
        <v>2134</v>
      </c>
      <c r="J22" s="92">
        <v>2332</v>
      </c>
      <c r="K22" s="92">
        <v>2288</v>
      </c>
      <c r="L22" s="92">
        <v>2348</v>
      </c>
      <c r="M22" s="263">
        <v>60</v>
      </c>
      <c r="N22" s="231">
        <v>2.6223776223776225</v>
      </c>
      <c r="O22" s="231">
        <v>8.5186663280484716</v>
      </c>
      <c r="P22" s="264">
        <v>72.761078400991636</v>
      </c>
    </row>
    <row r="23" spans="1:16" ht="19.5" customHeight="1">
      <c r="A23" s="70" t="s">
        <v>237</v>
      </c>
      <c r="B23" s="92">
        <v>2483</v>
      </c>
      <c r="C23" s="92">
        <v>2456</v>
      </c>
      <c r="D23" s="92">
        <v>2460</v>
      </c>
      <c r="E23" s="92">
        <v>2403</v>
      </c>
      <c r="F23" s="92">
        <v>2301</v>
      </c>
      <c r="G23" s="92">
        <v>1938</v>
      </c>
      <c r="H23" s="92">
        <v>1961</v>
      </c>
      <c r="I23" s="92">
        <v>1908</v>
      </c>
      <c r="J23" s="92">
        <v>2059</v>
      </c>
      <c r="K23" s="92">
        <v>1983</v>
      </c>
      <c r="L23" s="92">
        <v>1931</v>
      </c>
      <c r="M23" s="263">
        <v>-52</v>
      </c>
      <c r="N23" s="231">
        <v>-2.6222894604135147</v>
      </c>
      <c r="O23" s="231">
        <v>7.0057686028371364</v>
      </c>
      <c r="P23" s="264">
        <v>77.768828030608134</v>
      </c>
    </row>
    <row r="24" spans="1:16" ht="19.5" customHeight="1">
      <c r="A24" s="70" t="s">
        <v>238</v>
      </c>
      <c r="B24" s="92">
        <v>1546</v>
      </c>
      <c r="C24" s="92">
        <v>1576</v>
      </c>
      <c r="D24" s="92">
        <v>1760</v>
      </c>
      <c r="E24" s="92">
        <v>1690</v>
      </c>
      <c r="F24" s="92">
        <v>1698</v>
      </c>
      <c r="G24" s="92">
        <v>1554</v>
      </c>
      <c r="H24" s="92">
        <v>1574</v>
      </c>
      <c r="I24" s="92">
        <v>1542</v>
      </c>
      <c r="J24" s="92">
        <v>1590</v>
      </c>
      <c r="K24" s="92">
        <v>1579</v>
      </c>
      <c r="L24" s="92">
        <v>1665</v>
      </c>
      <c r="M24" s="263">
        <v>86</v>
      </c>
      <c r="N24" s="231">
        <v>5.4464851171627613</v>
      </c>
      <c r="O24" s="231">
        <v>6.0407067445488511</v>
      </c>
      <c r="P24" s="264">
        <v>107.69728331177231</v>
      </c>
    </row>
    <row r="25" spans="1:16" ht="19.5" customHeight="1">
      <c r="A25" s="237" t="s">
        <v>239</v>
      </c>
      <c r="B25" s="265">
        <v>38959</v>
      </c>
      <c r="C25" s="265">
        <v>37356</v>
      </c>
      <c r="D25" s="265">
        <v>36895</v>
      </c>
      <c r="E25" s="265">
        <v>34558</v>
      </c>
      <c r="F25" s="265">
        <v>32025</v>
      </c>
      <c r="G25" s="265">
        <v>27775</v>
      </c>
      <c r="H25" s="265">
        <v>27204</v>
      </c>
      <c r="I25" s="265">
        <v>26027</v>
      </c>
      <c r="J25" s="265">
        <v>27636</v>
      </c>
      <c r="K25" s="265">
        <v>27285</v>
      </c>
      <c r="L25" s="265">
        <v>27563</v>
      </c>
      <c r="M25" s="266">
        <v>278</v>
      </c>
      <c r="N25" s="239">
        <v>1.0188748396554883</v>
      </c>
      <c r="O25" s="239">
        <v>100</v>
      </c>
      <c r="P25" s="267">
        <v>70.748735850509519</v>
      </c>
    </row>
    <row r="26" spans="1:16" ht="19.5" customHeight="1">
      <c r="A26" s="241" t="s">
        <v>240</v>
      </c>
      <c r="B26" s="78"/>
      <c r="C26" s="78"/>
      <c r="D26" s="78"/>
      <c r="E26" s="78"/>
      <c r="F26" s="78"/>
      <c r="G26" s="78"/>
      <c r="H26" s="78"/>
      <c r="I26" s="78"/>
      <c r="J26" s="78"/>
      <c r="K26" s="78"/>
      <c r="L26" s="78"/>
      <c r="M26" s="78"/>
      <c r="N26" s="78"/>
      <c r="O26" s="78"/>
      <c r="P26" s="78"/>
    </row>
    <row r="27" spans="1:16" ht="19.5" customHeight="1">
      <c r="A27" s="245" t="s">
        <v>241</v>
      </c>
      <c r="B27" s="78">
        <v>24903</v>
      </c>
      <c r="C27" s="79">
        <v>23660</v>
      </c>
      <c r="D27" s="79">
        <v>23188</v>
      </c>
      <c r="E27" s="79">
        <v>21560</v>
      </c>
      <c r="F27" s="79">
        <v>19857</v>
      </c>
      <c r="G27" s="79">
        <v>17170</v>
      </c>
      <c r="H27" s="79">
        <v>17184</v>
      </c>
      <c r="I27" s="79">
        <v>16174</v>
      </c>
      <c r="J27" s="79">
        <v>17482</v>
      </c>
      <c r="K27" s="79">
        <v>17567</v>
      </c>
      <c r="L27" s="78">
        <v>17963</v>
      </c>
      <c r="M27" s="268">
        <v>396</v>
      </c>
      <c r="N27" s="269">
        <v>2.2542266750156541</v>
      </c>
      <c r="O27" s="269">
        <v>65.170699851249864</v>
      </c>
      <c r="P27" s="270">
        <v>72.131871662048752</v>
      </c>
    </row>
    <row r="28" spans="1:16" ht="19.5" customHeight="1">
      <c r="A28" s="248" t="s">
        <v>242</v>
      </c>
      <c r="B28" s="271">
        <v>14056</v>
      </c>
      <c r="C28" s="272">
        <v>13696</v>
      </c>
      <c r="D28" s="272">
        <v>13707</v>
      </c>
      <c r="E28" s="272">
        <v>12998</v>
      </c>
      <c r="F28" s="272">
        <v>12168</v>
      </c>
      <c r="G28" s="272">
        <v>10605</v>
      </c>
      <c r="H28" s="272">
        <v>10020</v>
      </c>
      <c r="I28" s="272">
        <v>9853</v>
      </c>
      <c r="J28" s="272">
        <v>10154</v>
      </c>
      <c r="K28" s="272">
        <v>9718</v>
      </c>
      <c r="L28" s="271">
        <v>9600</v>
      </c>
      <c r="M28" s="273">
        <v>-118</v>
      </c>
      <c r="N28" s="250">
        <v>-1.2142416135007204</v>
      </c>
      <c r="O28" s="250">
        <v>34.829300148750136</v>
      </c>
      <c r="P28" s="274">
        <v>68.29823562891292</v>
      </c>
    </row>
    <row r="29" spans="1:16" ht="13.5" customHeight="1">
      <c r="A29" s="275"/>
      <c r="B29" s="276"/>
      <c r="C29" s="276"/>
      <c r="D29" s="276"/>
      <c r="E29" s="276"/>
      <c r="F29" s="276"/>
      <c r="G29" s="276"/>
      <c r="H29" s="276"/>
      <c r="I29" s="276"/>
      <c r="J29" s="276"/>
      <c r="K29" s="276"/>
      <c r="L29" s="276"/>
      <c r="M29" s="276"/>
      <c r="N29" s="276"/>
      <c r="O29" s="276"/>
      <c r="P29" s="277"/>
    </row>
    <row r="30" spans="1:16" ht="13.5" customHeight="1">
      <c r="A30" s="258" t="s">
        <v>243</v>
      </c>
    </row>
    <row r="31" spans="1:16" ht="13.5" customHeight="1">
      <c r="A31" s="258" t="s">
        <v>244</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74009-2AC9-4BD7-AEF5-2B3FD44BD27B}">
  <sheetPr codeName="Sheet8">
    <pageSetUpPr fitToPage="1"/>
  </sheetPr>
  <dimension ref="A1:Q21"/>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4.125" customWidth="1"/>
    <col min="2" max="2" width="17.375" bestFit="1" customWidth="1"/>
    <col min="3" max="14" width="8.5" bestFit="1" customWidth="1"/>
    <col min="15" max="16" width="7.125" customWidth="1"/>
    <col min="17" max="17" width="5.5" customWidth="1"/>
  </cols>
  <sheetData>
    <row r="1" spans="1:17" ht="13.5" customHeight="1">
      <c r="A1" s="11" t="s">
        <v>251</v>
      </c>
      <c r="B1" s="15"/>
    </row>
    <row r="2" spans="1:17" ht="13.5" customHeight="1">
      <c r="A2" s="16"/>
    </row>
    <row r="3" spans="1:17" ht="13.5" customHeight="1">
      <c r="Q3" s="60" t="s">
        <v>168</v>
      </c>
    </row>
    <row r="4" spans="1:17" ht="19.5" customHeight="1">
      <c r="A4" s="26"/>
      <c r="B4" s="278"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2"/>
      <c r="B5" s="279"/>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9.5" customHeight="1">
      <c r="A6" s="81" t="s">
        <v>252</v>
      </c>
      <c r="B6" s="280"/>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9.5" customHeight="1">
      <c r="A7" s="32" t="s">
        <v>253</v>
      </c>
      <c r="B7" s="281"/>
      <c r="C7" s="282">
        <v>10786</v>
      </c>
      <c r="D7" s="282">
        <v>10348</v>
      </c>
      <c r="E7" s="282">
        <v>10033</v>
      </c>
      <c r="F7" s="282">
        <v>9415</v>
      </c>
      <c r="G7" s="282">
        <v>8408</v>
      </c>
      <c r="H7" s="282">
        <v>7013</v>
      </c>
      <c r="I7" s="282">
        <v>6717</v>
      </c>
      <c r="J7" s="282">
        <v>6631</v>
      </c>
      <c r="K7" s="282">
        <v>7074</v>
      </c>
      <c r="L7" s="282">
        <v>7132</v>
      </c>
      <c r="M7" s="282">
        <v>7371</v>
      </c>
      <c r="N7" s="263">
        <v>239</v>
      </c>
      <c r="O7" s="231">
        <v>3.3510936623667975</v>
      </c>
      <c r="P7" s="283">
        <v>26.742372020462213</v>
      </c>
      <c r="Q7" s="284">
        <v>68.338587057296493</v>
      </c>
    </row>
    <row r="8" spans="1:17" ht="19.5" customHeight="1">
      <c r="A8" s="285"/>
      <c r="B8" s="286" t="s">
        <v>254</v>
      </c>
      <c r="C8" s="287">
        <v>5121</v>
      </c>
      <c r="D8" s="287">
        <v>4965</v>
      </c>
      <c r="E8" s="287">
        <v>5004</v>
      </c>
      <c r="F8" s="287">
        <v>4625</v>
      </c>
      <c r="G8" s="287">
        <v>4409</v>
      </c>
      <c r="H8" s="287">
        <v>4181</v>
      </c>
      <c r="I8" s="287">
        <v>4192</v>
      </c>
      <c r="J8" s="287">
        <v>3780</v>
      </c>
      <c r="K8" s="287">
        <v>4056</v>
      </c>
      <c r="L8" s="287">
        <v>4093</v>
      </c>
      <c r="M8" s="287">
        <v>4346</v>
      </c>
      <c r="N8" s="288">
        <v>253</v>
      </c>
      <c r="O8" s="289">
        <v>6.1812851209381874</v>
      </c>
      <c r="P8" s="290">
        <v>15.767514421507093</v>
      </c>
      <c r="Q8" s="291">
        <v>84.866237063073612</v>
      </c>
    </row>
    <row r="9" spans="1:17" ht="19.5" customHeight="1">
      <c r="A9" s="292"/>
      <c r="B9" s="293" t="s">
        <v>255</v>
      </c>
      <c r="C9" s="294">
        <v>5612</v>
      </c>
      <c r="D9" s="294">
        <v>5041</v>
      </c>
      <c r="E9" s="294">
        <v>4689</v>
      </c>
      <c r="F9" s="294">
        <v>4086</v>
      </c>
      <c r="G9" s="294">
        <v>3625</v>
      </c>
      <c r="H9" s="294">
        <v>3065</v>
      </c>
      <c r="I9" s="294">
        <v>2777</v>
      </c>
      <c r="J9" s="294">
        <v>2618</v>
      </c>
      <c r="K9" s="294">
        <v>2574</v>
      </c>
      <c r="L9" s="294">
        <v>2473</v>
      </c>
      <c r="M9" s="294">
        <v>2375</v>
      </c>
      <c r="N9" s="295">
        <v>-98</v>
      </c>
      <c r="O9" s="296">
        <v>-3.9627982207844719</v>
      </c>
      <c r="P9" s="297">
        <v>8.6166237347168302</v>
      </c>
      <c r="Q9" s="298">
        <v>42.320028510334993</v>
      </c>
    </row>
    <row r="10" spans="1:17" ht="19.5" customHeight="1">
      <c r="A10" s="32" t="s">
        <v>256</v>
      </c>
      <c r="B10" s="281"/>
      <c r="C10" s="282">
        <v>10733</v>
      </c>
      <c r="D10" s="282">
        <v>10006</v>
      </c>
      <c r="E10" s="282">
        <v>9693</v>
      </c>
      <c r="F10" s="282">
        <v>8711</v>
      </c>
      <c r="G10" s="282">
        <v>8034</v>
      </c>
      <c r="H10" s="282">
        <v>7246</v>
      </c>
      <c r="I10" s="282">
        <v>6969</v>
      </c>
      <c r="J10" s="282">
        <v>6398</v>
      </c>
      <c r="K10" s="282">
        <v>6630</v>
      </c>
      <c r="L10" s="282">
        <v>6566</v>
      </c>
      <c r="M10" s="282">
        <v>6721</v>
      </c>
      <c r="N10" s="263">
        <v>155</v>
      </c>
      <c r="O10" s="231">
        <v>2.3606457508376484</v>
      </c>
      <c r="P10" s="283">
        <v>24.384138156223923</v>
      </c>
      <c r="Q10" s="284">
        <v>62.619957141526136</v>
      </c>
    </row>
    <row r="11" spans="1:17" ht="19.5" customHeight="1">
      <c r="A11" s="299" t="s">
        <v>257</v>
      </c>
      <c r="B11" s="300"/>
      <c r="C11" s="301" t="s">
        <v>250</v>
      </c>
      <c r="D11" s="301" t="s">
        <v>250</v>
      </c>
      <c r="E11" s="301" t="s">
        <v>250</v>
      </c>
      <c r="F11" s="301" t="s">
        <v>250</v>
      </c>
      <c r="G11" s="301" t="s">
        <v>250</v>
      </c>
      <c r="H11" s="301" t="s">
        <v>250</v>
      </c>
      <c r="I11" s="301" t="s">
        <v>250</v>
      </c>
      <c r="J11" s="301" t="s">
        <v>250</v>
      </c>
      <c r="K11" s="301" t="s">
        <v>250</v>
      </c>
      <c r="L11" s="301">
        <v>27</v>
      </c>
      <c r="M11" s="301">
        <v>27</v>
      </c>
      <c r="N11" s="302">
        <v>0</v>
      </c>
      <c r="O11" s="303">
        <v>0</v>
      </c>
      <c r="P11" s="304">
        <v>9.7957406668359767E-2</v>
      </c>
      <c r="Q11" s="305" t="s">
        <v>250</v>
      </c>
    </row>
    <row r="12" spans="1:17" ht="19.5" customHeight="1">
      <c r="A12" s="299" t="s">
        <v>258</v>
      </c>
      <c r="B12" s="300"/>
      <c r="C12" s="301">
        <v>8508</v>
      </c>
      <c r="D12" s="301">
        <v>8077</v>
      </c>
      <c r="E12" s="301">
        <v>8243</v>
      </c>
      <c r="F12" s="301">
        <v>7789</v>
      </c>
      <c r="G12" s="301">
        <v>7461</v>
      </c>
      <c r="H12" s="301">
        <v>6463</v>
      </c>
      <c r="I12" s="301">
        <v>6589</v>
      </c>
      <c r="J12" s="301">
        <v>6363</v>
      </c>
      <c r="K12" s="301">
        <v>6716</v>
      </c>
      <c r="L12" s="301">
        <v>6396</v>
      </c>
      <c r="M12" s="301">
        <v>6360</v>
      </c>
      <c r="N12" s="302">
        <v>-36</v>
      </c>
      <c r="O12" s="303">
        <v>-0.56285178236397748</v>
      </c>
      <c r="P12" s="304">
        <v>23.074411348546967</v>
      </c>
      <c r="Q12" s="305">
        <v>74.75317348377996</v>
      </c>
    </row>
    <row r="13" spans="1:17" ht="19.5" customHeight="1">
      <c r="A13" s="299" t="s">
        <v>259</v>
      </c>
      <c r="B13" s="300"/>
      <c r="C13" s="301">
        <v>8872</v>
      </c>
      <c r="D13" s="301">
        <v>8856</v>
      </c>
      <c r="E13" s="301">
        <v>8863</v>
      </c>
      <c r="F13" s="301">
        <v>8582</v>
      </c>
      <c r="G13" s="301">
        <v>8065</v>
      </c>
      <c r="H13" s="301">
        <v>6999</v>
      </c>
      <c r="I13" s="301">
        <v>6876</v>
      </c>
      <c r="J13" s="301">
        <v>6582</v>
      </c>
      <c r="K13" s="301">
        <v>7171</v>
      </c>
      <c r="L13" s="301">
        <v>7122</v>
      </c>
      <c r="M13" s="301">
        <v>7045</v>
      </c>
      <c r="N13" s="302">
        <v>-77</v>
      </c>
      <c r="O13" s="303">
        <v>-1.0811569783768604</v>
      </c>
      <c r="P13" s="304">
        <v>25.559627036244244</v>
      </c>
      <c r="Q13" s="305">
        <v>79.407123534715964</v>
      </c>
    </row>
    <row r="14" spans="1:17" ht="19.5" customHeight="1">
      <c r="A14" s="306" t="s">
        <v>260</v>
      </c>
      <c r="B14" s="307"/>
      <c r="C14" s="308">
        <v>60</v>
      </c>
      <c r="D14" s="308">
        <v>69</v>
      </c>
      <c r="E14" s="308">
        <v>63</v>
      </c>
      <c r="F14" s="308">
        <v>61</v>
      </c>
      <c r="G14" s="308">
        <v>57</v>
      </c>
      <c r="H14" s="308">
        <v>54</v>
      </c>
      <c r="I14" s="308">
        <v>53</v>
      </c>
      <c r="J14" s="308">
        <v>53</v>
      </c>
      <c r="K14" s="308">
        <v>45</v>
      </c>
      <c r="L14" s="308">
        <v>42</v>
      </c>
      <c r="M14" s="308">
        <v>39</v>
      </c>
      <c r="N14" s="309">
        <v>-3</v>
      </c>
      <c r="O14" s="310">
        <v>-7.1428571428571423</v>
      </c>
      <c r="P14" s="311">
        <v>0.14149403185429743</v>
      </c>
      <c r="Q14" s="312">
        <v>65</v>
      </c>
    </row>
    <row r="15" spans="1:17" ht="19.5" customHeight="1" thickBot="1">
      <c r="A15" s="313" t="s">
        <v>261</v>
      </c>
      <c r="B15" s="314"/>
      <c r="C15" s="315">
        <v>38959</v>
      </c>
      <c r="D15" s="315">
        <v>37356</v>
      </c>
      <c r="E15" s="315">
        <v>36895</v>
      </c>
      <c r="F15" s="315">
        <v>34558</v>
      </c>
      <c r="G15" s="315">
        <v>32025</v>
      </c>
      <c r="H15" s="315">
        <v>27775</v>
      </c>
      <c r="I15" s="315">
        <v>27204</v>
      </c>
      <c r="J15" s="315">
        <v>26027</v>
      </c>
      <c r="K15" s="315">
        <v>27636</v>
      </c>
      <c r="L15" s="315">
        <v>27285</v>
      </c>
      <c r="M15" s="315">
        <v>27563</v>
      </c>
      <c r="N15" s="316">
        <v>278</v>
      </c>
      <c r="O15" s="317">
        <v>1.0188748396554883</v>
      </c>
      <c r="P15" s="318">
        <v>100</v>
      </c>
      <c r="Q15" s="319">
        <v>70.748735850509519</v>
      </c>
    </row>
    <row r="16" spans="1:17" ht="19.5" customHeight="1" thickTop="1">
      <c r="A16" s="320" t="s">
        <v>220</v>
      </c>
      <c r="B16" s="321" t="s">
        <v>253</v>
      </c>
      <c r="C16" s="234">
        <v>27.685515541980031</v>
      </c>
      <c r="D16" s="234">
        <v>27.701038655102263</v>
      </c>
      <c r="E16" s="234">
        <v>27.193386637755797</v>
      </c>
      <c r="F16" s="234">
        <v>27.244053475316861</v>
      </c>
      <c r="G16" s="234">
        <v>26.25448868071819</v>
      </c>
      <c r="H16" s="234">
        <v>25.249324932493248</v>
      </c>
      <c r="I16" s="234">
        <v>24.691221879135423</v>
      </c>
      <c r="J16" s="234">
        <v>25.477388865409001</v>
      </c>
      <c r="K16" s="234">
        <v>25.597047329570128</v>
      </c>
      <c r="L16" s="234">
        <v>26.138904159794755</v>
      </c>
      <c r="M16" s="257">
        <v>26.742372020462213</v>
      </c>
      <c r="N16" s="322" t="s">
        <v>250</v>
      </c>
      <c r="O16" s="323" t="s">
        <v>250</v>
      </c>
      <c r="P16" s="323" t="s">
        <v>250</v>
      </c>
      <c r="Q16" s="284">
        <v>96.593368398404166</v>
      </c>
    </row>
    <row r="17" spans="1:17" ht="19.5" customHeight="1">
      <c r="A17" s="320"/>
      <c r="B17" s="324" t="s">
        <v>258</v>
      </c>
      <c r="C17" s="325">
        <v>21.838342873277032</v>
      </c>
      <c r="D17" s="325">
        <v>21.621693971517292</v>
      </c>
      <c r="E17" s="325">
        <v>22.341780729096083</v>
      </c>
      <c r="F17" s="325">
        <v>22.53892007639331</v>
      </c>
      <c r="G17" s="325">
        <v>23.297423887587822</v>
      </c>
      <c r="H17" s="325">
        <v>23.269126912691267</v>
      </c>
      <c r="I17" s="325">
        <v>24.220702837817967</v>
      </c>
      <c r="J17" s="325">
        <v>24.44768893841011</v>
      </c>
      <c r="K17" s="325">
        <v>24.301635547836156</v>
      </c>
      <c r="L17" s="325">
        <v>23.441451346893899</v>
      </c>
      <c r="M17" s="326">
        <v>23.074411348546967</v>
      </c>
      <c r="N17" s="327" t="s">
        <v>250</v>
      </c>
      <c r="O17" s="328" t="s">
        <v>250</v>
      </c>
      <c r="P17" s="328" t="s">
        <v>250</v>
      </c>
      <c r="Q17" s="305">
        <v>105.66008365397759</v>
      </c>
    </row>
    <row r="18" spans="1:17" ht="19.5" customHeight="1">
      <c r="A18" s="329"/>
      <c r="B18" s="330" t="s">
        <v>259</v>
      </c>
      <c r="C18" s="236">
        <v>22.772658435791474</v>
      </c>
      <c r="D18" s="236">
        <v>23.70703501445551</v>
      </c>
      <c r="E18" s="236">
        <v>24.022225233771515</v>
      </c>
      <c r="F18" s="236">
        <v>24.83361305631113</v>
      </c>
      <c r="G18" s="236">
        <v>25.183450429352067</v>
      </c>
      <c r="H18" s="236">
        <v>25.198919891989195</v>
      </c>
      <c r="I18" s="236">
        <v>25.275694750771944</v>
      </c>
      <c r="J18" s="236">
        <v>25.289122833980098</v>
      </c>
      <c r="K18" s="236">
        <v>25.948038789984079</v>
      </c>
      <c r="L18" s="236">
        <v>26.10225398570643</v>
      </c>
      <c r="M18" s="331">
        <v>25.559627036244244</v>
      </c>
      <c r="N18" s="332" t="s">
        <v>250</v>
      </c>
      <c r="O18" s="333" t="s">
        <v>250</v>
      </c>
      <c r="P18" s="333" t="s">
        <v>250</v>
      </c>
      <c r="Q18" s="334">
        <v>112.23822246449949</v>
      </c>
    </row>
    <row r="19" spans="1:17">
      <c r="A19" s="335"/>
      <c r="B19" s="335"/>
      <c r="C19" s="257"/>
      <c r="D19" s="257"/>
      <c r="E19" s="257"/>
      <c r="F19" s="257"/>
      <c r="G19" s="257"/>
      <c r="H19" s="257"/>
      <c r="I19" s="257"/>
      <c r="J19" s="257"/>
      <c r="K19" s="257"/>
      <c r="L19" s="257"/>
      <c r="M19" s="257"/>
      <c r="N19" s="256"/>
      <c r="O19" s="256"/>
      <c r="P19" s="256"/>
      <c r="Q19" s="256"/>
    </row>
    <row r="20" spans="1:17">
      <c r="A20" s="258" t="s">
        <v>243</v>
      </c>
    </row>
    <row r="21" spans="1:17">
      <c r="A21" s="258" t="s">
        <v>244</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F16B8-D02F-41DE-8F69-69C9BBEDD3DC}">
  <sheetPr codeName="Sheet12">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11" t="s">
        <v>262</v>
      </c>
      <c r="B1" s="15"/>
    </row>
    <row r="2" spans="1:16" ht="13.5" customHeight="1"/>
    <row r="3" spans="1:16" ht="13.5" customHeight="1">
      <c r="P3" s="60" t="s">
        <v>168</v>
      </c>
    </row>
    <row r="4" spans="1:16" ht="19.5"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8"/>
      <c r="P4" s="27"/>
    </row>
    <row r="5" spans="1:16">
      <c r="A5" s="219"/>
      <c r="B5" s="69" t="s">
        <v>172</v>
      </c>
      <c r="C5" s="69" t="s">
        <v>173</v>
      </c>
      <c r="D5" s="69" t="s">
        <v>174</v>
      </c>
      <c r="E5" s="69" t="s">
        <v>175</v>
      </c>
      <c r="F5" s="69" t="s">
        <v>176</v>
      </c>
      <c r="G5" s="69" t="s">
        <v>177</v>
      </c>
      <c r="H5" s="69" t="s">
        <v>178</v>
      </c>
      <c r="I5" s="69" t="s">
        <v>179</v>
      </c>
      <c r="J5" s="69" t="s">
        <v>180</v>
      </c>
      <c r="K5" s="69" t="s">
        <v>181</v>
      </c>
      <c r="L5" s="69" t="s">
        <v>182</v>
      </c>
      <c r="M5" s="220"/>
      <c r="N5" s="220"/>
      <c r="O5" s="220"/>
      <c r="P5" s="261"/>
    </row>
    <row r="6" spans="1:16" ht="19.5" customHeight="1">
      <c r="A6" s="223"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25" t="s">
        <v>220</v>
      </c>
      <c r="P6" s="262" t="s">
        <v>202</v>
      </c>
    </row>
    <row r="7" spans="1:16" ht="19.5" customHeight="1">
      <c r="A7" s="70" t="s">
        <v>221</v>
      </c>
      <c r="B7" s="336">
        <v>57</v>
      </c>
      <c r="C7" s="336">
        <v>58</v>
      </c>
      <c r="D7" s="336">
        <v>70</v>
      </c>
      <c r="E7" s="336">
        <v>60</v>
      </c>
      <c r="F7" s="336">
        <v>55</v>
      </c>
      <c r="G7" s="336">
        <v>47</v>
      </c>
      <c r="H7" s="336">
        <v>32</v>
      </c>
      <c r="I7" s="336">
        <v>29</v>
      </c>
      <c r="J7" s="336">
        <v>30</v>
      </c>
      <c r="K7" s="336">
        <v>28</v>
      </c>
      <c r="L7" s="336">
        <v>23</v>
      </c>
      <c r="M7" s="337">
        <v>-5</v>
      </c>
      <c r="N7" s="338">
        <v>-17.857142857142858</v>
      </c>
      <c r="O7" s="338">
        <v>0.3120336453669787</v>
      </c>
      <c r="P7" s="339">
        <v>40.350877192982452</v>
      </c>
    </row>
    <row r="8" spans="1:16" ht="19.5" customHeight="1">
      <c r="A8" s="70" t="s">
        <v>222</v>
      </c>
      <c r="B8" s="340">
        <v>87</v>
      </c>
      <c r="C8" s="340">
        <v>72</v>
      </c>
      <c r="D8" s="340">
        <v>79</v>
      </c>
      <c r="E8" s="340">
        <v>49</v>
      </c>
      <c r="F8" s="340">
        <v>70</v>
      </c>
      <c r="G8" s="340">
        <v>35</v>
      </c>
      <c r="H8" s="340">
        <v>41</v>
      </c>
      <c r="I8" s="340">
        <v>34</v>
      </c>
      <c r="J8" s="340">
        <v>49</v>
      </c>
      <c r="K8" s="340">
        <v>57</v>
      </c>
      <c r="L8" s="340">
        <v>43</v>
      </c>
      <c r="M8" s="337">
        <v>-14</v>
      </c>
      <c r="N8" s="338">
        <v>-24.561403508771928</v>
      </c>
      <c r="O8" s="338">
        <v>0.58336725003391665</v>
      </c>
      <c r="P8" s="339">
        <v>49.425287356321839</v>
      </c>
    </row>
    <row r="9" spans="1:16" ht="19.5" customHeight="1">
      <c r="A9" s="70" t="s">
        <v>223</v>
      </c>
      <c r="B9" s="340">
        <v>77</v>
      </c>
      <c r="C9" s="340">
        <v>97</v>
      </c>
      <c r="D9" s="340">
        <v>75</v>
      </c>
      <c r="E9" s="340">
        <v>63</v>
      </c>
      <c r="F9" s="340">
        <v>51</v>
      </c>
      <c r="G9" s="340">
        <v>38</v>
      </c>
      <c r="H9" s="340">
        <v>47</v>
      </c>
      <c r="I9" s="340">
        <v>38</v>
      </c>
      <c r="J9" s="340">
        <v>49</v>
      </c>
      <c r="K9" s="340">
        <v>39</v>
      </c>
      <c r="L9" s="340">
        <v>69</v>
      </c>
      <c r="M9" s="337">
        <v>30</v>
      </c>
      <c r="N9" s="338">
        <v>76.923076923076934</v>
      </c>
      <c r="O9" s="338">
        <v>0.93610093610093614</v>
      </c>
      <c r="P9" s="339">
        <v>89.610389610389603</v>
      </c>
    </row>
    <row r="10" spans="1:16" ht="19.5" customHeight="1">
      <c r="A10" s="70" t="s">
        <v>224</v>
      </c>
      <c r="B10" s="340">
        <v>439</v>
      </c>
      <c r="C10" s="340">
        <v>411</v>
      </c>
      <c r="D10" s="340">
        <v>352</v>
      </c>
      <c r="E10" s="340">
        <v>308</v>
      </c>
      <c r="F10" s="340">
        <v>273</v>
      </c>
      <c r="G10" s="340">
        <v>269</v>
      </c>
      <c r="H10" s="340">
        <v>243</v>
      </c>
      <c r="I10" s="340">
        <v>202</v>
      </c>
      <c r="J10" s="340">
        <v>210</v>
      </c>
      <c r="K10" s="340">
        <v>226</v>
      </c>
      <c r="L10" s="340">
        <v>227</v>
      </c>
      <c r="M10" s="337">
        <v>1</v>
      </c>
      <c r="N10" s="338">
        <v>0.44247787610619471</v>
      </c>
      <c r="O10" s="338">
        <v>3.0796364129697462</v>
      </c>
      <c r="P10" s="339">
        <v>51.708428246013668</v>
      </c>
    </row>
    <row r="11" spans="1:16" ht="19.5" customHeight="1">
      <c r="A11" s="70" t="s">
        <v>225</v>
      </c>
      <c r="B11" s="340">
        <v>696</v>
      </c>
      <c r="C11" s="340">
        <v>699</v>
      </c>
      <c r="D11" s="340">
        <v>614</v>
      </c>
      <c r="E11" s="340">
        <v>562</v>
      </c>
      <c r="F11" s="340">
        <v>492</v>
      </c>
      <c r="G11" s="340">
        <v>417</v>
      </c>
      <c r="H11" s="340">
        <v>420</v>
      </c>
      <c r="I11" s="340">
        <v>430</v>
      </c>
      <c r="J11" s="340">
        <v>349</v>
      </c>
      <c r="K11" s="340">
        <v>407</v>
      </c>
      <c r="L11" s="340">
        <v>401</v>
      </c>
      <c r="M11" s="337">
        <v>-6</v>
      </c>
      <c r="N11" s="338">
        <v>-1.4742014742014742</v>
      </c>
      <c r="O11" s="338">
        <v>5.4402387735721067</v>
      </c>
      <c r="P11" s="339">
        <v>57.614942528735632</v>
      </c>
    </row>
    <row r="12" spans="1:16" ht="19.5" customHeight="1">
      <c r="A12" s="70" t="s">
        <v>226</v>
      </c>
      <c r="B12" s="340">
        <v>568</v>
      </c>
      <c r="C12" s="340">
        <v>615</v>
      </c>
      <c r="D12" s="340">
        <v>514</v>
      </c>
      <c r="E12" s="340">
        <v>435</v>
      </c>
      <c r="F12" s="340">
        <v>402</v>
      </c>
      <c r="G12" s="340">
        <v>356</v>
      </c>
      <c r="H12" s="340">
        <v>374</v>
      </c>
      <c r="I12" s="340">
        <v>347</v>
      </c>
      <c r="J12" s="340">
        <v>371</v>
      </c>
      <c r="K12" s="340">
        <v>373</v>
      </c>
      <c r="L12" s="340">
        <v>405</v>
      </c>
      <c r="M12" s="337">
        <v>32</v>
      </c>
      <c r="N12" s="338">
        <v>8.5790884718498663</v>
      </c>
      <c r="O12" s="338">
        <v>5.4945054945054945</v>
      </c>
      <c r="P12" s="339">
        <v>71.302816901408448</v>
      </c>
    </row>
    <row r="13" spans="1:16" ht="19.5" customHeight="1">
      <c r="A13" s="70" t="s">
        <v>227</v>
      </c>
      <c r="B13" s="340">
        <v>615</v>
      </c>
      <c r="C13" s="340">
        <v>568</v>
      </c>
      <c r="D13" s="340">
        <v>494</v>
      </c>
      <c r="E13" s="340">
        <v>462</v>
      </c>
      <c r="F13" s="340">
        <v>423</v>
      </c>
      <c r="G13" s="340">
        <v>314</v>
      </c>
      <c r="H13" s="340">
        <v>341</v>
      </c>
      <c r="I13" s="340">
        <v>335</v>
      </c>
      <c r="J13" s="340">
        <v>386</v>
      </c>
      <c r="K13" s="340">
        <v>326</v>
      </c>
      <c r="L13" s="340">
        <v>364</v>
      </c>
      <c r="M13" s="337">
        <v>38</v>
      </c>
      <c r="N13" s="338">
        <v>11.656441717791409</v>
      </c>
      <c r="O13" s="338">
        <v>4.9382716049382713</v>
      </c>
      <c r="P13" s="339">
        <v>59.186991869918707</v>
      </c>
    </row>
    <row r="14" spans="1:16" ht="19.5" customHeight="1">
      <c r="A14" s="70" t="s">
        <v>228</v>
      </c>
      <c r="B14" s="340">
        <v>700</v>
      </c>
      <c r="C14" s="340">
        <v>587</v>
      </c>
      <c r="D14" s="340">
        <v>607</v>
      </c>
      <c r="E14" s="340">
        <v>588</v>
      </c>
      <c r="F14" s="340">
        <v>525</v>
      </c>
      <c r="G14" s="340">
        <v>403</v>
      </c>
      <c r="H14" s="340">
        <v>367</v>
      </c>
      <c r="I14" s="340">
        <v>342</v>
      </c>
      <c r="J14" s="340">
        <v>379</v>
      </c>
      <c r="K14" s="340">
        <v>404</v>
      </c>
      <c r="L14" s="340">
        <v>423</v>
      </c>
      <c r="M14" s="337">
        <v>19</v>
      </c>
      <c r="N14" s="338">
        <v>4.7029702970297027</v>
      </c>
      <c r="O14" s="338">
        <v>5.7387057387057387</v>
      </c>
      <c r="P14" s="339">
        <v>60.428571428571431</v>
      </c>
    </row>
    <row r="15" spans="1:16" ht="19.5" customHeight="1">
      <c r="A15" s="70" t="s">
        <v>229</v>
      </c>
      <c r="B15" s="340">
        <v>814</v>
      </c>
      <c r="C15" s="340">
        <v>797</v>
      </c>
      <c r="D15" s="340">
        <v>751</v>
      </c>
      <c r="E15" s="340">
        <v>640</v>
      </c>
      <c r="F15" s="340">
        <v>582</v>
      </c>
      <c r="G15" s="340">
        <v>465</v>
      </c>
      <c r="H15" s="340">
        <v>442</v>
      </c>
      <c r="I15" s="340">
        <v>427</v>
      </c>
      <c r="J15" s="340">
        <v>410</v>
      </c>
      <c r="K15" s="340">
        <v>468</v>
      </c>
      <c r="L15" s="340">
        <v>468</v>
      </c>
      <c r="M15" s="337">
        <v>0</v>
      </c>
      <c r="N15" s="338">
        <v>0</v>
      </c>
      <c r="O15" s="338">
        <v>6.3492063492063489</v>
      </c>
      <c r="P15" s="339">
        <v>57.49385749385749</v>
      </c>
    </row>
    <row r="16" spans="1:16" ht="19.5" customHeight="1">
      <c r="A16" s="70" t="s">
        <v>230</v>
      </c>
      <c r="B16" s="340">
        <v>711</v>
      </c>
      <c r="C16" s="340">
        <v>780</v>
      </c>
      <c r="D16" s="340">
        <v>753</v>
      </c>
      <c r="E16" s="340">
        <v>777</v>
      </c>
      <c r="F16" s="340">
        <v>650</v>
      </c>
      <c r="G16" s="340">
        <v>612</v>
      </c>
      <c r="H16" s="340">
        <v>517</v>
      </c>
      <c r="I16" s="340">
        <v>559</v>
      </c>
      <c r="J16" s="340">
        <v>544</v>
      </c>
      <c r="K16" s="340">
        <v>556</v>
      </c>
      <c r="L16" s="340">
        <v>572</v>
      </c>
      <c r="M16" s="337">
        <v>16</v>
      </c>
      <c r="N16" s="338">
        <v>2.877697841726619</v>
      </c>
      <c r="O16" s="338">
        <v>7.7601410934744264</v>
      </c>
      <c r="P16" s="339">
        <v>80.450070323488049</v>
      </c>
    </row>
    <row r="17" spans="1:16" ht="19.5" customHeight="1">
      <c r="A17" s="70" t="s">
        <v>231</v>
      </c>
      <c r="B17" s="340">
        <v>735</v>
      </c>
      <c r="C17" s="340">
        <v>670</v>
      </c>
      <c r="D17" s="340">
        <v>746</v>
      </c>
      <c r="E17" s="340">
        <v>739</v>
      </c>
      <c r="F17" s="340">
        <v>655</v>
      </c>
      <c r="G17" s="340">
        <v>571</v>
      </c>
      <c r="H17" s="340">
        <v>568</v>
      </c>
      <c r="I17" s="340">
        <v>588</v>
      </c>
      <c r="J17" s="340">
        <v>675</v>
      </c>
      <c r="K17" s="340">
        <v>648</v>
      </c>
      <c r="L17" s="340">
        <v>704</v>
      </c>
      <c r="M17" s="337">
        <v>56</v>
      </c>
      <c r="N17" s="338">
        <v>8.6419753086419746</v>
      </c>
      <c r="O17" s="338">
        <v>9.5509428842762176</v>
      </c>
      <c r="P17" s="339">
        <v>95.782312925170061</v>
      </c>
    </row>
    <row r="18" spans="1:16" ht="19.5" customHeight="1">
      <c r="A18" s="70" t="s">
        <v>232</v>
      </c>
      <c r="B18" s="340">
        <v>719</v>
      </c>
      <c r="C18" s="340">
        <v>727</v>
      </c>
      <c r="D18" s="340">
        <v>744</v>
      </c>
      <c r="E18" s="340">
        <v>726</v>
      </c>
      <c r="F18" s="340">
        <v>628</v>
      </c>
      <c r="G18" s="340">
        <v>521</v>
      </c>
      <c r="H18" s="340">
        <v>545</v>
      </c>
      <c r="I18" s="340">
        <v>544</v>
      </c>
      <c r="J18" s="340">
        <v>608</v>
      </c>
      <c r="K18" s="340">
        <v>671</v>
      </c>
      <c r="L18" s="340">
        <v>667</v>
      </c>
      <c r="M18" s="337">
        <v>-4</v>
      </c>
      <c r="N18" s="338">
        <v>-0.5961251862891207</v>
      </c>
      <c r="O18" s="338">
        <v>9.0489757156423813</v>
      </c>
      <c r="P18" s="339">
        <v>92.767732962447852</v>
      </c>
    </row>
    <row r="19" spans="1:16" ht="19.5" customHeight="1">
      <c r="A19" s="70" t="s">
        <v>233</v>
      </c>
      <c r="B19" s="340">
        <v>925</v>
      </c>
      <c r="C19" s="340">
        <v>825</v>
      </c>
      <c r="D19" s="340">
        <v>755</v>
      </c>
      <c r="E19" s="340">
        <v>716</v>
      </c>
      <c r="F19" s="340">
        <v>662</v>
      </c>
      <c r="G19" s="340">
        <v>522</v>
      </c>
      <c r="H19" s="340">
        <v>505</v>
      </c>
      <c r="I19" s="340">
        <v>512</v>
      </c>
      <c r="J19" s="340">
        <v>604</v>
      </c>
      <c r="K19" s="340">
        <v>544</v>
      </c>
      <c r="L19" s="340">
        <v>652</v>
      </c>
      <c r="M19" s="337">
        <v>108</v>
      </c>
      <c r="N19" s="338">
        <v>19.852941176470587</v>
      </c>
      <c r="O19" s="338">
        <v>8.845475512142178</v>
      </c>
      <c r="P19" s="339">
        <v>70.486486486486484</v>
      </c>
    </row>
    <row r="20" spans="1:16" ht="19.5" customHeight="1">
      <c r="A20" s="70" t="s">
        <v>234</v>
      </c>
      <c r="B20" s="340">
        <v>1028</v>
      </c>
      <c r="C20" s="340">
        <v>1071</v>
      </c>
      <c r="D20" s="340">
        <v>1010</v>
      </c>
      <c r="E20" s="340">
        <v>903</v>
      </c>
      <c r="F20" s="340">
        <v>786</v>
      </c>
      <c r="G20" s="340">
        <v>605</v>
      </c>
      <c r="H20" s="340">
        <v>492</v>
      </c>
      <c r="I20" s="340">
        <v>504</v>
      </c>
      <c r="J20" s="340">
        <v>547</v>
      </c>
      <c r="K20" s="340">
        <v>525</v>
      </c>
      <c r="L20" s="340">
        <v>499</v>
      </c>
      <c r="M20" s="337">
        <v>-26</v>
      </c>
      <c r="N20" s="338">
        <v>-4.9523809523809526</v>
      </c>
      <c r="O20" s="338">
        <v>6.7697734364401034</v>
      </c>
      <c r="P20" s="339">
        <v>48.540856031128406</v>
      </c>
    </row>
    <row r="21" spans="1:16" ht="19.5" customHeight="1">
      <c r="A21" s="70" t="s">
        <v>235</v>
      </c>
      <c r="B21" s="340">
        <v>903</v>
      </c>
      <c r="C21" s="340">
        <v>776</v>
      </c>
      <c r="D21" s="340">
        <v>838</v>
      </c>
      <c r="E21" s="340">
        <v>812</v>
      </c>
      <c r="F21" s="340">
        <v>754</v>
      </c>
      <c r="G21" s="340">
        <v>704</v>
      </c>
      <c r="H21" s="340">
        <v>687</v>
      </c>
      <c r="I21" s="340">
        <v>646</v>
      </c>
      <c r="J21" s="340">
        <v>669</v>
      </c>
      <c r="K21" s="340">
        <v>648</v>
      </c>
      <c r="L21" s="340">
        <v>576</v>
      </c>
      <c r="M21" s="337">
        <v>-72</v>
      </c>
      <c r="N21" s="338">
        <v>-11.111111111111111</v>
      </c>
      <c r="O21" s="338">
        <v>7.8144078144078142</v>
      </c>
      <c r="P21" s="339">
        <v>63.787375415282391</v>
      </c>
    </row>
    <row r="22" spans="1:16" ht="19.5" customHeight="1">
      <c r="A22" s="70" t="s">
        <v>236</v>
      </c>
      <c r="B22" s="340">
        <v>763</v>
      </c>
      <c r="C22" s="340">
        <v>694</v>
      </c>
      <c r="D22" s="340">
        <v>673</v>
      </c>
      <c r="E22" s="340">
        <v>682</v>
      </c>
      <c r="F22" s="340">
        <v>621</v>
      </c>
      <c r="G22" s="340">
        <v>503</v>
      </c>
      <c r="H22" s="340">
        <v>463</v>
      </c>
      <c r="I22" s="340">
        <v>477</v>
      </c>
      <c r="J22" s="340">
        <v>532</v>
      </c>
      <c r="K22" s="340">
        <v>528</v>
      </c>
      <c r="L22" s="340">
        <v>584</v>
      </c>
      <c r="M22" s="337">
        <v>56</v>
      </c>
      <c r="N22" s="338">
        <v>10.606060606060606</v>
      </c>
      <c r="O22" s="338">
        <v>7.9229412562745889</v>
      </c>
      <c r="P22" s="339">
        <v>76.539973787680211</v>
      </c>
    </row>
    <row r="23" spans="1:16" ht="19.5" customHeight="1">
      <c r="A23" s="70" t="s">
        <v>237</v>
      </c>
      <c r="B23" s="340">
        <v>609</v>
      </c>
      <c r="C23" s="340">
        <v>546</v>
      </c>
      <c r="D23" s="340">
        <v>553</v>
      </c>
      <c r="E23" s="340">
        <v>531</v>
      </c>
      <c r="F23" s="340">
        <v>466</v>
      </c>
      <c r="G23" s="340">
        <v>350</v>
      </c>
      <c r="H23" s="340">
        <v>361</v>
      </c>
      <c r="I23" s="340">
        <v>358</v>
      </c>
      <c r="J23" s="340">
        <v>391</v>
      </c>
      <c r="K23" s="340">
        <v>400</v>
      </c>
      <c r="L23" s="340">
        <v>400</v>
      </c>
      <c r="M23" s="337">
        <v>0</v>
      </c>
      <c r="N23" s="338">
        <v>0</v>
      </c>
      <c r="O23" s="338">
        <v>5.4266720933387598</v>
      </c>
      <c r="P23" s="339">
        <v>65.681444991789817</v>
      </c>
    </row>
    <row r="24" spans="1:16" ht="19.5" customHeight="1">
      <c r="A24" s="70" t="s">
        <v>238</v>
      </c>
      <c r="B24" s="340">
        <v>340</v>
      </c>
      <c r="C24" s="340">
        <v>355</v>
      </c>
      <c r="D24" s="340">
        <v>405</v>
      </c>
      <c r="E24" s="340">
        <v>362</v>
      </c>
      <c r="F24" s="340">
        <v>313</v>
      </c>
      <c r="G24" s="340">
        <v>281</v>
      </c>
      <c r="H24" s="340">
        <v>272</v>
      </c>
      <c r="I24" s="340">
        <v>259</v>
      </c>
      <c r="J24" s="340">
        <v>271</v>
      </c>
      <c r="K24" s="340">
        <v>284</v>
      </c>
      <c r="L24" s="340">
        <v>294</v>
      </c>
      <c r="M24" s="337">
        <v>10</v>
      </c>
      <c r="N24" s="338">
        <v>3.5211267605633805</v>
      </c>
      <c r="O24" s="338">
        <v>3.9886039886039883</v>
      </c>
      <c r="P24" s="339">
        <v>86.470588235294116</v>
      </c>
    </row>
    <row r="25" spans="1:16" ht="19.5" customHeight="1">
      <c r="A25" s="237" t="s">
        <v>239</v>
      </c>
      <c r="B25" s="341">
        <v>10786</v>
      </c>
      <c r="C25" s="341">
        <v>10348</v>
      </c>
      <c r="D25" s="341">
        <v>10033</v>
      </c>
      <c r="E25" s="341">
        <v>9415</v>
      </c>
      <c r="F25" s="341">
        <v>8408</v>
      </c>
      <c r="G25" s="341">
        <v>7013</v>
      </c>
      <c r="H25" s="341">
        <v>6717</v>
      </c>
      <c r="I25" s="341">
        <v>6631</v>
      </c>
      <c r="J25" s="341">
        <v>7074</v>
      </c>
      <c r="K25" s="341">
        <v>7132</v>
      </c>
      <c r="L25" s="341">
        <v>7371</v>
      </c>
      <c r="M25" s="342">
        <v>239</v>
      </c>
      <c r="N25" s="343">
        <v>3.3510936623667975</v>
      </c>
      <c r="O25" s="343">
        <v>100</v>
      </c>
      <c r="P25" s="344">
        <v>68.338587057296493</v>
      </c>
    </row>
    <row r="26" spans="1:16" ht="19.5" customHeight="1">
      <c r="A26" s="241" t="s">
        <v>240</v>
      </c>
      <c r="B26" s="345"/>
      <c r="C26" s="345"/>
      <c r="D26" s="345"/>
      <c r="E26" s="345"/>
      <c r="F26" s="345"/>
      <c r="G26" s="345"/>
      <c r="H26" s="345"/>
      <c r="I26" s="345"/>
      <c r="J26" s="345"/>
      <c r="K26" s="345"/>
      <c r="L26" s="345"/>
      <c r="M26" s="346"/>
      <c r="N26" s="347"/>
      <c r="O26" s="347"/>
      <c r="P26" s="345"/>
    </row>
    <row r="27" spans="1:16" ht="19.5" customHeight="1">
      <c r="A27" s="245" t="s">
        <v>241</v>
      </c>
      <c r="B27" s="336">
        <v>7143</v>
      </c>
      <c r="C27" s="336">
        <v>6906</v>
      </c>
      <c r="D27" s="336">
        <v>6554</v>
      </c>
      <c r="E27" s="336">
        <v>6125</v>
      </c>
      <c r="F27" s="336">
        <v>5468</v>
      </c>
      <c r="G27" s="336">
        <v>4570</v>
      </c>
      <c r="H27" s="336">
        <v>4442</v>
      </c>
      <c r="I27" s="336">
        <v>4387</v>
      </c>
      <c r="J27" s="336">
        <v>4664</v>
      </c>
      <c r="K27" s="336">
        <v>4747</v>
      </c>
      <c r="L27" s="336">
        <v>5018</v>
      </c>
      <c r="M27" s="337">
        <v>271</v>
      </c>
      <c r="N27" s="338">
        <v>5.7088687592163474</v>
      </c>
      <c r="O27" s="338">
        <v>68.077601410934747</v>
      </c>
      <c r="P27" s="339">
        <v>70.250594988100232</v>
      </c>
    </row>
    <row r="28" spans="1:16" ht="19.5" customHeight="1">
      <c r="A28" s="248" t="s">
        <v>242</v>
      </c>
      <c r="B28" s="348">
        <v>3643</v>
      </c>
      <c r="C28" s="348">
        <v>3442</v>
      </c>
      <c r="D28" s="348">
        <v>3479</v>
      </c>
      <c r="E28" s="348">
        <v>3290</v>
      </c>
      <c r="F28" s="348">
        <v>2940</v>
      </c>
      <c r="G28" s="348">
        <v>2443</v>
      </c>
      <c r="H28" s="348">
        <v>2275</v>
      </c>
      <c r="I28" s="348">
        <v>2244</v>
      </c>
      <c r="J28" s="348">
        <v>2410</v>
      </c>
      <c r="K28" s="348">
        <v>2385</v>
      </c>
      <c r="L28" s="348">
        <v>2353</v>
      </c>
      <c r="M28" s="349">
        <v>-32</v>
      </c>
      <c r="N28" s="350">
        <v>-1.341719077568134</v>
      </c>
      <c r="O28" s="350">
        <v>31.922398589065253</v>
      </c>
      <c r="P28" s="351">
        <v>64.589623936316215</v>
      </c>
    </row>
    <row r="29" spans="1:16">
      <c r="A29" s="352"/>
      <c r="B29" s="353"/>
      <c r="C29" s="353"/>
      <c r="D29" s="353"/>
      <c r="E29" s="353"/>
      <c r="F29" s="353"/>
      <c r="G29" s="353"/>
      <c r="H29" s="353"/>
      <c r="I29" s="353"/>
      <c r="J29" s="353"/>
      <c r="K29" s="353"/>
      <c r="L29" s="353"/>
      <c r="M29" s="354"/>
      <c r="N29" s="355"/>
      <c r="O29" s="356"/>
      <c r="P29" s="353"/>
    </row>
    <row r="30" spans="1:16">
      <c r="A30" t="s">
        <v>243</v>
      </c>
    </row>
    <row r="31" spans="1:16">
      <c r="A31" t="s">
        <v>244</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E94B9-5FCA-4599-87E2-45774AAAA822}">
  <sheetPr codeName="Sheet13">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4" width="8.5" bestFit="1" customWidth="1"/>
    <col min="15" max="16" width="6.875" customWidth="1"/>
    <col min="17" max="17" width="5" bestFit="1" customWidth="1"/>
  </cols>
  <sheetData>
    <row r="1" spans="1:17" ht="13.5" customHeight="1">
      <c r="A1" s="11" t="s">
        <v>263</v>
      </c>
      <c r="B1" s="15"/>
    </row>
    <row r="2" spans="1:17" ht="13.5" customHeight="1">
      <c r="A2" s="16"/>
    </row>
    <row r="3" spans="1:17" ht="13.5" customHeight="1">
      <c r="Q3" s="60" t="s">
        <v>168</v>
      </c>
    </row>
    <row r="4" spans="1:17" ht="19.5" customHeight="1">
      <c r="A4" s="357"/>
      <c r="B4" s="278"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58"/>
      <c r="B5" s="279"/>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9.5" customHeight="1">
      <c r="A6" s="81" t="s">
        <v>264</v>
      </c>
      <c r="B6" s="280"/>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9.5" customHeight="1">
      <c r="A7" s="26" t="s">
        <v>265</v>
      </c>
      <c r="B7" s="27"/>
      <c r="C7" s="359">
        <v>8859</v>
      </c>
      <c r="D7" s="359">
        <v>8516</v>
      </c>
      <c r="E7" s="359">
        <v>8329</v>
      </c>
      <c r="F7" s="359">
        <v>7913</v>
      </c>
      <c r="G7" s="359">
        <v>6991</v>
      </c>
      <c r="H7" s="359">
        <v>5919</v>
      </c>
      <c r="I7" s="359">
        <v>5706</v>
      </c>
      <c r="J7" s="359">
        <v>5698</v>
      </c>
      <c r="K7" s="359">
        <v>6114</v>
      </c>
      <c r="L7" s="359">
        <v>6219</v>
      </c>
      <c r="M7" s="359">
        <v>6480</v>
      </c>
      <c r="N7" s="360">
        <v>261</v>
      </c>
      <c r="O7" s="269">
        <v>4.1968162083936322</v>
      </c>
      <c r="P7" s="361">
        <v>87.912087912087912</v>
      </c>
      <c r="Q7" s="362">
        <v>73.145953267863192</v>
      </c>
    </row>
    <row r="8" spans="1:17" ht="19.5" customHeight="1">
      <c r="A8" s="32" t="s">
        <v>266</v>
      </c>
      <c r="B8" s="281"/>
      <c r="C8" s="282">
        <v>1693</v>
      </c>
      <c r="D8" s="282">
        <v>1597</v>
      </c>
      <c r="E8" s="282">
        <v>1497</v>
      </c>
      <c r="F8" s="282">
        <v>1330</v>
      </c>
      <c r="G8" s="282">
        <v>1271</v>
      </c>
      <c r="H8" s="282">
        <v>983</v>
      </c>
      <c r="I8" s="282">
        <v>882</v>
      </c>
      <c r="J8" s="282">
        <v>795</v>
      </c>
      <c r="K8" s="282">
        <v>822</v>
      </c>
      <c r="L8" s="282">
        <v>798</v>
      </c>
      <c r="M8" s="282">
        <v>780</v>
      </c>
      <c r="N8" s="363">
        <v>-18</v>
      </c>
      <c r="O8" s="231">
        <v>-2.2556390977443606</v>
      </c>
      <c r="P8" s="283">
        <v>10.582010582010582</v>
      </c>
      <c r="Q8" s="364">
        <v>46.072061429415243</v>
      </c>
    </row>
    <row r="9" spans="1:17" ht="19.5" customHeight="1">
      <c r="A9" s="32" t="s">
        <v>267</v>
      </c>
      <c r="B9" s="281"/>
      <c r="C9" s="282">
        <v>234</v>
      </c>
      <c r="D9" s="282">
        <v>235</v>
      </c>
      <c r="E9" s="282">
        <v>207</v>
      </c>
      <c r="F9" s="282">
        <v>172</v>
      </c>
      <c r="G9" s="282">
        <v>146</v>
      </c>
      <c r="H9" s="282">
        <v>111</v>
      </c>
      <c r="I9" s="282">
        <v>129</v>
      </c>
      <c r="J9" s="282">
        <v>138</v>
      </c>
      <c r="K9" s="282">
        <v>138</v>
      </c>
      <c r="L9" s="282">
        <v>115</v>
      </c>
      <c r="M9" s="282">
        <v>111</v>
      </c>
      <c r="N9" s="363">
        <v>-4</v>
      </c>
      <c r="O9" s="231">
        <v>-3.4782608695652173</v>
      </c>
      <c r="P9" s="283">
        <v>1.505901505901506</v>
      </c>
      <c r="Q9" s="364">
        <v>47.435897435897431</v>
      </c>
    </row>
    <row r="10" spans="1:17" ht="19.5" customHeight="1" thickBot="1">
      <c r="A10" s="365" t="s">
        <v>261</v>
      </c>
      <c r="B10" s="366"/>
      <c r="C10" s="367">
        <v>10786</v>
      </c>
      <c r="D10" s="367">
        <v>10348</v>
      </c>
      <c r="E10" s="367">
        <v>10033</v>
      </c>
      <c r="F10" s="367">
        <v>9415</v>
      </c>
      <c r="G10" s="367">
        <v>8408</v>
      </c>
      <c r="H10" s="367">
        <v>7013</v>
      </c>
      <c r="I10" s="367">
        <v>6717</v>
      </c>
      <c r="J10" s="367">
        <v>6631</v>
      </c>
      <c r="K10" s="367">
        <v>7074</v>
      </c>
      <c r="L10" s="367">
        <v>7132</v>
      </c>
      <c r="M10" s="367">
        <v>7371</v>
      </c>
      <c r="N10" s="368">
        <v>239</v>
      </c>
      <c r="O10" s="369">
        <v>3.3510936623667975</v>
      </c>
      <c r="P10" s="370">
        <v>100</v>
      </c>
      <c r="Q10" s="371">
        <v>68.338587057296493</v>
      </c>
    </row>
    <row r="11" spans="1:17" ht="19.5" customHeight="1" thickTop="1">
      <c r="A11" s="330" t="s">
        <v>268</v>
      </c>
      <c r="B11" s="372"/>
      <c r="C11" s="236">
        <v>15.696272946412016</v>
      </c>
      <c r="D11" s="236">
        <v>15.432933900270584</v>
      </c>
      <c r="E11" s="236">
        <v>14.920761487092593</v>
      </c>
      <c r="F11" s="236">
        <v>14.12639405204461</v>
      </c>
      <c r="G11" s="236">
        <v>15.116555661274978</v>
      </c>
      <c r="H11" s="236">
        <v>14.016825894766862</v>
      </c>
      <c r="I11" s="236">
        <v>13.130861991960696</v>
      </c>
      <c r="J11" s="236">
        <v>11.989141909214297</v>
      </c>
      <c r="K11" s="236">
        <v>11.620016963528414</v>
      </c>
      <c r="L11" s="236">
        <v>11.189007291082445</v>
      </c>
      <c r="M11" s="236">
        <v>10.582010582010582</v>
      </c>
      <c r="N11" s="373" t="s">
        <v>250</v>
      </c>
      <c r="O11" s="374" t="s">
        <v>250</v>
      </c>
      <c r="P11" s="374" t="s">
        <v>250</v>
      </c>
      <c r="Q11" s="375">
        <v>67.417345621716564</v>
      </c>
    </row>
    <row r="12" spans="1:17">
      <c r="A12" s="335"/>
      <c r="B12" s="335"/>
      <c r="C12" s="257"/>
      <c r="D12" s="257"/>
      <c r="E12" s="257"/>
      <c r="F12" s="257"/>
      <c r="G12" s="257"/>
      <c r="H12" s="257"/>
      <c r="I12" s="257"/>
      <c r="J12" s="257"/>
      <c r="K12" s="257"/>
      <c r="L12" s="257"/>
      <c r="M12" s="257"/>
      <c r="N12" s="256"/>
      <c r="O12" s="256"/>
      <c r="P12" s="256"/>
      <c r="Q12" s="256"/>
    </row>
    <row r="13" spans="1:17">
      <c r="A13" s="258" t="s">
        <v>243</v>
      </c>
      <c r="B13" s="259"/>
    </row>
    <row r="14" spans="1:17">
      <c r="A14" s="258" t="s">
        <v>244</v>
      </c>
      <c r="B14" s="259"/>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3298C-3D91-47B3-B3CD-FD92BFA37A07}">
  <sheetPr codeName="Sheet14">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269</v>
      </c>
      <c r="B1" s="15"/>
    </row>
    <row r="2" spans="1:16" ht="13.5" customHeight="1"/>
    <row r="3" spans="1:16" ht="13.5" customHeight="1">
      <c r="P3" s="60" t="s">
        <v>168</v>
      </c>
    </row>
    <row r="4" spans="1:16" ht="19.5"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8"/>
      <c r="P4" s="27"/>
    </row>
    <row r="5" spans="1:16">
      <c r="A5" s="219"/>
      <c r="B5" s="69" t="s">
        <v>172</v>
      </c>
      <c r="C5" s="69" t="s">
        <v>173</v>
      </c>
      <c r="D5" s="69" t="s">
        <v>174</v>
      </c>
      <c r="E5" s="69" t="s">
        <v>175</v>
      </c>
      <c r="F5" s="69" t="s">
        <v>176</v>
      </c>
      <c r="G5" s="69" t="s">
        <v>177</v>
      </c>
      <c r="H5" s="69" t="s">
        <v>178</v>
      </c>
      <c r="I5" s="69" t="s">
        <v>179</v>
      </c>
      <c r="J5" s="69" t="s">
        <v>180</v>
      </c>
      <c r="K5" s="69" t="s">
        <v>181</v>
      </c>
      <c r="L5" s="69" t="s">
        <v>182</v>
      </c>
      <c r="M5" s="220"/>
      <c r="N5" s="220"/>
      <c r="O5" s="220"/>
      <c r="P5" s="261"/>
    </row>
    <row r="6" spans="1:16" ht="19.5" customHeight="1">
      <c r="A6" s="376"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25" t="s">
        <v>220</v>
      </c>
      <c r="P6" s="262" t="s">
        <v>202</v>
      </c>
    </row>
    <row r="7" spans="1:16" ht="19.5" customHeight="1">
      <c r="A7" s="70" t="s">
        <v>221</v>
      </c>
      <c r="B7" s="336">
        <v>0</v>
      </c>
      <c r="C7" s="336">
        <v>0</v>
      </c>
      <c r="D7" s="336">
        <v>1</v>
      </c>
      <c r="E7" s="336">
        <v>0</v>
      </c>
      <c r="F7" s="336">
        <v>1</v>
      </c>
      <c r="G7" s="336">
        <v>0</v>
      </c>
      <c r="H7" s="336">
        <v>0</v>
      </c>
      <c r="I7" s="336">
        <v>0</v>
      </c>
      <c r="J7" s="336">
        <v>0</v>
      </c>
      <c r="K7" s="336">
        <v>1</v>
      </c>
      <c r="L7" s="336">
        <v>0</v>
      </c>
      <c r="M7" s="337">
        <v>-1</v>
      </c>
      <c r="N7" s="338">
        <v>-100</v>
      </c>
      <c r="O7" s="377">
        <v>0</v>
      </c>
      <c r="P7" s="339" t="s">
        <v>250</v>
      </c>
    </row>
    <row r="8" spans="1:16" ht="19.5" customHeight="1">
      <c r="A8" s="70" t="s">
        <v>222</v>
      </c>
      <c r="B8" s="340">
        <v>0</v>
      </c>
      <c r="C8" s="340">
        <v>2</v>
      </c>
      <c r="D8" s="340">
        <v>1</v>
      </c>
      <c r="E8" s="340">
        <v>3</v>
      </c>
      <c r="F8" s="340">
        <v>1</v>
      </c>
      <c r="G8" s="340">
        <v>0</v>
      </c>
      <c r="H8" s="340">
        <v>0</v>
      </c>
      <c r="I8" s="340">
        <v>0</v>
      </c>
      <c r="J8" s="340">
        <v>1</v>
      </c>
      <c r="K8" s="340">
        <v>0</v>
      </c>
      <c r="L8" s="340">
        <v>0</v>
      </c>
      <c r="M8" s="337">
        <v>0</v>
      </c>
      <c r="N8" s="338" t="s">
        <v>250</v>
      </c>
      <c r="O8" s="377">
        <v>0</v>
      </c>
      <c r="P8" s="339" t="s">
        <v>250</v>
      </c>
    </row>
    <row r="9" spans="1:16" ht="19.5" customHeight="1">
      <c r="A9" s="70" t="s">
        <v>223</v>
      </c>
      <c r="B9" s="340">
        <v>6</v>
      </c>
      <c r="C9" s="340">
        <v>8</v>
      </c>
      <c r="D9" s="340">
        <v>8</v>
      </c>
      <c r="E9" s="340">
        <v>9</v>
      </c>
      <c r="F9" s="340">
        <v>5</v>
      </c>
      <c r="G9" s="340">
        <v>5</v>
      </c>
      <c r="H9" s="340">
        <v>4</v>
      </c>
      <c r="I9" s="340">
        <v>7</v>
      </c>
      <c r="J9" s="340">
        <v>6</v>
      </c>
      <c r="K9" s="340">
        <v>5</v>
      </c>
      <c r="L9" s="340">
        <v>13</v>
      </c>
      <c r="M9" s="337">
        <v>8</v>
      </c>
      <c r="N9" s="338">
        <v>160</v>
      </c>
      <c r="O9" s="377">
        <v>0.2991256327657616</v>
      </c>
      <c r="P9" s="339">
        <v>216.66666666666666</v>
      </c>
    </row>
    <row r="10" spans="1:16" ht="19.5" customHeight="1">
      <c r="A10" s="70" t="s">
        <v>224</v>
      </c>
      <c r="B10" s="340">
        <v>567</v>
      </c>
      <c r="C10" s="340">
        <v>504</v>
      </c>
      <c r="D10" s="340">
        <v>492</v>
      </c>
      <c r="E10" s="340">
        <v>479</v>
      </c>
      <c r="F10" s="340">
        <v>485</v>
      </c>
      <c r="G10" s="340">
        <v>461</v>
      </c>
      <c r="H10" s="340">
        <v>417</v>
      </c>
      <c r="I10" s="340">
        <v>353</v>
      </c>
      <c r="J10" s="340">
        <v>362</v>
      </c>
      <c r="K10" s="340">
        <v>412</v>
      </c>
      <c r="L10" s="340">
        <v>460</v>
      </c>
      <c r="M10" s="337">
        <v>48</v>
      </c>
      <c r="N10" s="338">
        <v>11.650485436893204</v>
      </c>
      <c r="O10" s="377">
        <v>10.584445467096181</v>
      </c>
      <c r="P10" s="339">
        <v>81.128747795414455</v>
      </c>
    </row>
    <row r="11" spans="1:16" ht="19.5" customHeight="1">
      <c r="A11" s="70" t="s">
        <v>225</v>
      </c>
      <c r="B11" s="340">
        <v>606</v>
      </c>
      <c r="C11" s="340">
        <v>578</v>
      </c>
      <c r="D11" s="340">
        <v>622</v>
      </c>
      <c r="E11" s="340">
        <v>536</v>
      </c>
      <c r="F11" s="340">
        <v>513</v>
      </c>
      <c r="G11" s="340">
        <v>473</v>
      </c>
      <c r="H11" s="340">
        <v>461</v>
      </c>
      <c r="I11" s="340">
        <v>426</v>
      </c>
      <c r="J11" s="340">
        <v>465</v>
      </c>
      <c r="K11" s="340">
        <v>508</v>
      </c>
      <c r="L11" s="340">
        <v>516</v>
      </c>
      <c r="M11" s="337">
        <v>8</v>
      </c>
      <c r="N11" s="338">
        <v>1.5748031496062991</v>
      </c>
      <c r="O11" s="377">
        <v>11.872986654394847</v>
      </c>
      <c r="P11" s="339">
        <v>85.148514851485146</v>
      </c>
    </row>
    <row r="12" spans="1:16" ht="19.5" customHeight="1">
      <c r="A12" s="70" t="s">
        <v>226</v>
      </c>
      <c r="B12" s="340">
        <v>407</v>
      </c>
      <c r="C12" s="340">
        <v>416</v>
      </c>
      <c r="D12" s="340">
        <v>361</v>
      </c>
      <c r="E12" s="340">
        <v>348</v>
      </c>
      <c r="F12" s="340">
        <v>336</v>
      </c>
      <c r="G12" s="340">
        <v>272</v>
      </c>
      <c r="H12" s="340">
        <v>275</v>
      </c>
      <c r="I12" s="340">
        <v>286</v>
      </c>
      <c r="J12" s="340">
        <v>286</v>
      </c>
      <c r="K12" s="340">
        <v>281</v>
      </c>
      <c r="L12" s="340">
        <v>302</v>
      </c>
      <c r="M12" s="337">
        <v>21</v>
      </c>
      <c r="N12" s="338">
        <v>7.4733096085409247</v>
      </c>
      <c r="O12" s="377">
        <v>6.9489185457892315</v>
      </c>
      <c r="P12" s="339">
        <v>74.201474201474198</v>
      </c>
    </row>
    <row r="13" spans="1:16" ht="19.5" customHeight="1">
      <c r="A13" s="70" t="s">
        <v>227</v>
      </c>
      <c r="B13" s="340">
        <v>409</v>
      </c>
      <c r="C13" s="340">
        <v>363</v>
      </c>
      <c r="D13" s="340">
        <v>400</v>
      </c>
      <c r="E13" s="340">
        <v>312</v>
      </c>
      <c r="F13" s="340">
        <v>268</v>
      </c>
      <c r="G13" s="340">
        <v>303</v>
      </c>
      <c r="H13" s="340">
        <v>273</v>
      </c>
      <c r="I13" s="340">
        <v>236</v>
      </c>
      <c r="J13" s="340">
        <v>274</v>
      </c>
      <c r="K13" s="340">
        <v>242</v>
      </c>
      <c r="L13" s="340">
        <v>268</v>
      </c>
      <c r="M13" s="337">
        <v>26</v>
      </c>
      <c r="N13" s="338">
        <v>10.743801652892563</v>
      </c>
      <c r="O13" s="377">
        <v>6.1665899677864706</v>
      </c>
      <c r="P13" s="339">
        <v>65.525672371638137</v>
      </c>
    </row>
    <row r="14" spans="1:16" ht="19.5" customHeight="1">
      <c r="A14" s="70" t="s">
        <v>228</v>
      </c>
      <c r="B14" s="340">
        <v>484</v>
      </c>
      <c r="C14" s="340">
        <v>421</v>
      </c>
      <c r="D14" s="340">
        <v>396</v>
      </c>
      <c r="E14" s="340">
        <v>372</v>
      </c>
      <c r="F14" s="340">
        <v>363</v>
      </c>
      <c r="G14" s="340">
        <v>326</v>
      </c>
      <c r="H14" s="340">
        <v>335</v>
      </c>
      <c r="I14" s="340">
        <v>266</v>
      </c>
      <c r="J14" s="340">
        <v>270</v>
      </c>
      <c r="K14" s="340">
        <v>299</v>
      </c>
      <c r="L14" s="340">
        <v>268</v>
      </c>
      <c r="M14" s="337">
        <v>-31</v>
      </c>
      <c r="N14" s="338">
        <v>-10.367892976588628</v>
      </c>
      <c r="O14" s="377">
        <v>6.1665899677864706</v>
      </c>
      <c r="P14" s="339">
        <v>55.371900826446286</v>
      </c>
    </row>
    <row r="15" spans="1:16" ht="19.5" customHeight="1">
      <c r="A15" s="70" t="s">
        <v>229</v>
      </c>
      <c r="B15" s="340">
        <v>614</v>
      </c>
      <c r="C15" s="340">
        <v>554</v>
      </c>
      <c r="D15" s="340">
        <v>566</v>
      </c>
      <c r="E15" s="340">
        <v>435</v>
      </c>
      <c r="F15" s="340">
        <v>440</v>
      </c>
      <c r="G15" s="340">
        <v>395</v>
      </c>
      <c r="H15" s="340">
        <v>362</v>
      </c>
      <c r="I15" s="340">
        <v>325</v>
      </c>
      <c r="J15" s="340">
        <v>296</v>
      </c>
      <c r="K15" s="340">
        <v>316</v>
      </c>
      <c r="L15" s="340">
        <v>312</v>
      </c>
      <c r="M15" s="337">
        <v>-4</v>
      </c>
      <c r="N15" s="338">
        <v>-1.2658227848101267</v>
      </c>
      <c r="O15" s="377">
        <v>7.1790151863782796</v>
      </c>
      <c r="P15" s="339">
        <v>50.814332247557005</v>
      </c>
    </row>
    <row r="16" spans="1:16" ht="19.5" customHeight="1">
      <c r="A16" s="70" t="s">
        <v>230</v>
      </c>
      <c r="B16" s="340">
        <v>579</v>
      </c>
      <c r="C16" s="340">
        <v>583</v>
      </c>
      <c r="D16" s="340">
        <v>606</v>
      </c>
      <c r="E16" s="340">
        <v>610</v>
      </c>
      <c r="F16" s="340">
        <v>568</v>
      </c>
      <c r="G16" s="340">
        <v>531</v>
      </c>
      <c r="H16" s="340">
        <v>516</v>
      </c>
      <c r="I16" s="340">
        <v>445</v>
      </c>
      <c r="J16" s="340">
        <v>465</v>
      </c>
      <c r="K16" s="340">
        <v>412</v>
      </c>
      <c r="L16" s="340">
        <v>428</v>
      </c>
      <c r="M16" s="337">
        <v>16</v>
      </c>
      <c r="N16" s="338">
        <v>3.8834951456310676</v>
      </c>
      <c r="O16" s="377">
        <v>9.8481362172112288</v>
      </c>
      <c r="P16" s="339">
        <v>73.920552677029363</v>
      </c>
    </row>
    <row r="17" spans="1:16" ht="19.5" customHeight="1">
      <c r="A17" s="70" t="s">
        <v>231</v>
      </c>
      <c r="B17" s="340">
        <v>513</v>
      </c>
      <c r="C17" s="340">
        <v>515</v>
      </c>
      <c r="D17" s="340">
        <v>545</v>
      </c>
      <c r="E17" s="340">
        <v>526</v>
      </c>
      <c r="F17" s="340">
        <v>492</v>
      </c>
      <c r="G17" s="340">
        <v>454</v>
      </c>
      <c r="H17" s="340">
        <v>549</v>
      </c>
      <c r="I17" s="340">
        <v>454</v>
      </c>
      <c r="J17" s="340">
        <v>548</v>
      </c>
      <c r="K17" s="340">
        <v>494</v>
      </c>
      <c r="L17" s="340">
        <v>550</v>
      </c>
      <c r="M17" s="337">
        <v>56</v>
      </c>
      <c r="N17" s="338">
        <v>11.336032388663968</v>
      </c>
      <c r="O17" s="377">
        <v>12.655315232397607</v>
      </c>
      <c r="P17" s="339">
        <v>107.21247563352827</v>
      </c>
    </row>
    <row r="18" spans="1:16" ht="19.5" customHeight="1">
      <c r="A18" s="70" t="s">
        <v>232</v>
      </c>
      <c r="B18" s="340">
        <v>348</v>
      </c>
      <c r="C18" s="340">
        <v>361</v>
      </c>
      <c r="D18" s="340">
        <v>380</v>
      </c>
      <c r="E18" s="340">
        <v>385</v>
      </c>
      <c r="F18" s="340">
        <v>361</v>
      </c>
      <c r="G18" s="340">
        <v>376</v>
      </c>
      <c r="H18" s="340">
        <v>397</v>
      </c>
      <c r="I18" s="340">
        <v>389</v>
      </c>
      <c r="J18" s="340">
        <v>412</v>
      </c>
      <c r="K18" s="340">
        <v>437</v>
      </c>
      <c r="L18" s="340">
        <v>472</v>
      </c>
      <c r="M18" s="337">
        <v>35</v>
      </c>
      <c r="N18" s="338">
        <v>8.0091533180778036</v>
      </c>
      <c r="O18" s="377">
        <v>10.860561435803037</v>
      </c>
      <c r="P18" s="339">
        <v>135.63218390804596</v>
      </c>
    </row>
    <row r="19" spans="1:16" ht="19.5" customHeight="1">
      <c r="A19" s="70" t="s">
        <v>233</v>
      </c>
      <c r="B19" s="340">
        <v>244</v>
      </c>
      <c r="C19" s="340">
        <v>274</v>
      </c>
      <c r="D19" s="340">
        <v>255</v>
      </c>
      <c r="E19" s="340">
        <v>253</v>
      </c>
      <c r="F19" s="340">
        <v>241</v>
      </c>
      <c r="G19" s="340">
        <v>277</v>
      </c>
      <c r="H19" s="340">
        <v>252</v>
      </c>
      <c r="I19" s="340">
        <v>250</v>
      </c>
      <c r="J19" s="340">
        <v>325</v>
      </c>
      <c r="K19" s="340">
        <v>311</v>
      </c>
      <c r="L19" s="340">
        <v>355</v>
      </c>
      <c r="M19" s="337">
        <v>44</v>
      </c>
      <c r="N19" s="338">
        <v>14.14790996784566</v>
      </c>
      <c r="O19" s="377">
        <v>8.168430740911182</v>
      </c>
      <c r="P19" s="339">
        <v>145.49180327868851</v>
      </c>
    </row>
    <row r="20" spans="1:16" ht="19.5" customHeight="1">
      <c r="A20" s="70" t="s">
        <v>234</v>
      </c>
      <c r="B20" s="340">
        <v>144</v>
      </c>
      <c r="C20" s="340">
        <v>165</v>
      </c>
      <c r="D20" s="340">
        <v>174</v>
      </c>
      <c r="E20" s="340">
        <v>156</v>
      </c>
      <c r="F20" s="340">
        <v>156</v>
      </c>
      <c r="G20" s="340">
        <v>151</v>
      </c>
      <c r="H20" s="340">
        <v>159</v>
      </c>
      <c r="I20" s="340">
        <v>156</v>
      </c>
      <c r="J20" s="340">
        <v>174</v>
      </c>
      <c r="K20" s="340">
        <v>168</v>
      </c>
      <c r="L20" s="340">
        <v>191</v>
      </c>
      <c r="M20" s="337">
        <v>23</v>
      </c>
      <c r="N20" s="338">
        <v>13.690476190476192</v>
      </c>
      <c r="O20" s="377">
        <v>4.3948458352508055</v>
      </c>
      <c r="P20" s="339">
        <v>132.63888888888889</v>
      </c>
    </row>
    <row r="21" spans="1:16" ht="19.5" customHeight="1">
      <c r="A21" s="70" t="s">
        <v>235</v>
      </c>
      <c r="B21" s="340">
        <v>80</v>
      </c>
      <c r="C21" s="340">
        <v>91</v>
      </c>
      <c r="D21" s="340">
        <v>85</v>
      </c>
      <c r="E21" s="340">
        <v>98</v>
      </c>
      <c r="F21" s="340">
        <v>89</v>
      </c>
      <c r="G21" s="340">
        <v>80</v>
      </c>
      <c r="H21" s="340">
        <v>103</v>
      </c>
      <c r="I21" s="340">
        <v>101</v>
      </c>
      <c r="J21" s="340">
        <v>93</v>
      </c>
      <c r="K21" s="340">
        <v>104</v>
      </c>
      <c r="L21" s="340">
        <v>111</v>
      </c>
      <c r="M21" s="337">
        <v>7</v>
      </c>
      <c r="N21" s="338">
        <v>6.7307692307692308</v>
      </c>
      <c r="O21" s="377">
        <v>2.5540727105384264</v>
      </c>
      <c r="P21" s="339">
        <v>138.75</v>
      </c>
    </row>
    <row r="22" spans="1:16" ht="19.5" customHeight="1">
      <c r="A22" s="70" t="s">
        <v>236</v>
      </c>
      <c r="B22" s="340">
        <v>71</v>
      </c>
      <c r="C22" s="340">
        <v>77</v>
      </c>
      <c r="D22" s="340">
        <v>67</v>
      </c>
      <c r="E22" s="340">
        <v>65</v>
      </c>
      <c r="F22" s="340">
        <v>50</v>
      </c>
      <c r="G22" s="340">
        <v>47</v>
      </c>
      <c r="H22" s="340">
        <v>43</v>
      </c>
      <c r="I22" s="340">
        <v>45</v>
      </c>
      <c r="J22" s="340">
        <v>41</v>
      </c>
      <c r="K22" s="340">
        <v>59</v>
      </c>
      <c r="L22" s="340">
        <v>64</v>
      </c>
      <c r="M22" s="337">
        <v>5</v>
      </c>
      <c r="N22" s="338">
        <v>8.4745762711864394</v>
      </c>
      <c r="O22" s="377">
        <v>1.4726184997699034</v>
      </c>
      <c r="P22" s="339">
        <v>90.140845070422543</v>
      </c>
    </row>
    <row r="23" spans="1:16" ht="19.5" customHeight="1">
      <c r="A23" s="70" t="s">
        <v>237</v>
      </c>
      <c r="B23" s="340">
        <v>27</v>
      </c>
      <c r="C23" s="340">
        <v>33</v>
      </c>
      <c r="D23" s="340">
        <v>32</v>
      </c>
      <c r="E23" s="340">
        <v>25</v>
      </c>
      <c r="F23" s="340">
        <v>28</v>
      </c>
      <c r="G23" s="340">
        <v>24</v>
      </c>
      <c r="H23" s="340">
        <v>34</v>
      </c>
      <c r="I23" s="340">
        <v>27</v>
      </c>
      <c r="J23" s="340">
        <v>26</v>
      </c>
      <c r="K23" s="340">
        <v>27</v>
      </c>
      <c r="L23" s="340">
        <v>30</v>
      </c>
      <c r="M23" s="337">
        <v>3</v>
      </c>
      <c r="N23" s="338">
        <v>11.111111111111111</v>
      </c>
      <c r="O23" s="377">
        <v>0.69028992176714221</v>
      </c>
      <c r="P23" s="339">
        <v>111.11111111111111</v>
      </c>
    </row>
    <row r="24" spans="1:16" ht="19.5" customHeight="1">
      <c r="A24" s="70" t="s">
        <v>238</v>
      </c>
      <c r="B24" s="340">
        <v>22</v>
      </c>
      <c r="C24" s="340">
        <v>20</v>
      </c>
      <c r="D24" s="340">
        <v>13</v>
      </c>
      <c r="E24" s="340">
        <v>13</v>
      </c>
      <c r="F24" s="340">
        <v>12</v>
      </c>
      <c r="G24" s="340">
        <v>6</v>
      </c>
      <c r="H24" s="340">
        <v>12</v>
      </c>
      <c r="I24" s="340">
        <v>14</v>
      </c>
      <c r="J24" s="340">
        <v>12</v>
      </c>
      <c r="K24" s="340">
        <v>17</v>
      </c>
      <c r="L24" s="340">
        <v>6</v>
      </c>
      <c r="M24" s="337">
        <v>-11</v>
      </c>
      <c r="N24" s="338">
        <v>-64.705882352941174</v>
      </c>
      <c r="O24" s="377">
        <v>0.13805798435342845</v>
      </c>
      <c r="P24" s="339">
        <v>27.27272727272727</v>
      </c>
    </row>
    <row r="25" spans="1:16" ht="19.5" customHeight="1">
      <c r="A25" s="237" t="s">
        <v>239</v>
      </c>
      <c r="B25" s="341">
        <v>5121</v>
      </c>
      <c r="C25" s="341">
        <v>4965</v>
      </c>
      <c r="D25" s="341">
        <v>5004</v>
      </c>
      <c r="E25" s="341">
        <v>4625</v>
      </c>
      <c r="F25" s="341">
        <v>4409</v>
      </c>
      <c r="G25" s="341">
        <v>4181</v>
      </c>
      <c r="H25" s="341">
        <v>4192</v>
      </c>
      <c r="I25" s="341">
        <v>3780</v>
      </c>
      <c r="J25" s="341">
        <v>4056</v>
      </c>
      <c r="K25" s="341">
        <v>4093</v>
      </c>
      <c r="L25" s="341">
        <v>4346</v>
      </c>
      <c r="M25" s="342">
        <v>253</v>
      </c>
      <c r="N25" s="343">
        <v>6.1812851209381874</v>
      </c>
      <c r="O25" s="378">
        <v>100</v>
      </c>
      <c r="P25" s="344">
        <v>84.866237063073612</v>
      </c>
    </row>
    <row r="26" spans="1:16" ht="19.5" customHeight="1">
      <c r="A26" s="241" t="s">
        <v>240</v>
      </c>
      <c r="B26" s="379"/>
      <c r="C26" s="379"/>
      <c r="D26" s="379"/>
      <c r="E26" s="379"/>
      <c r="F26" s="379"/>
      <c r="G26" s="379"/>
      <c r="H26" s="379"/>
      <c r="I26" s="379"/>
      <c r="J26" s="379"/>
      <c r="K26" s="379"/>
      <c r="L26" s="379"/>
      <c r="M26" s="380"/>
      <c r="N26" s="381"/>
      <c r="O26" s="382"/>
      <c r="P26" s="379"/>
    </row>
    <row r="27" spans="1:16" ht="19.5" customHeight="1">
      <c r="A27" s="245" t="s">
        <v>241</v>
      </c>
      <c r="B27" s="353">
        <v>4777</v>
      </c>
      <c r="C27" s="340">
        <v>4579</v>
      </c>
      <c r="D27" s="340">
        <v>4633</v>
      </c>
      <c r="E27" s="340">
        <v>4268</v>
      </c>
      <c r="F27" s="340">
        <v>4074</v>
      </c>
      <c r="G27" s="340">
        <v>3873</v>
      </c>
      <c r="H27" s="340">
        <v>3841</v>
      </c>
      <c r="I27" s="340">
        <v>3437</v>
      </c>
      <c r="J27" s="340">
        <v>3710</v>
      </c>
      <c r="K27" s="340">
        <v>3718</v>
      </c>
      <c r="L27" s="353">
        <v>3944</v>
      </c>
      <c r="M27" s="337">
        <v>226</v>
      </c>
      <c r="N27" s="338">
        <v>6.0785368477676167</v>
      </c>
      <c r="O27" s="377">
        <v>90.750115048320296</v>
      </c>
      <c r="P27" s="339">
        <v>82.562277580071168</v>
      </c>
    </row>
    <row r="28" spans="1:16" ht="19.5" customHeight="1">
      <c r="A28" s="248" t="s">
        <v>242</v>
      </c>
      <c r="B28" s="345">
        <v>344</v>
      </c>
      <c r="C28" s="348">
        <v>386</v>
      </c>
      <c r="D28" s="348">
        <v>371</v>
      </c>
      <c r="E28" s="348">
        <v>357</v>
      </c>
      <c r="F28" s="348">
        <v>335</v>
      </c>
      <c r="G28" s="348">
        <v>308</v>
      </c>
      <c r="H28" s="348">
        <v>351</v>
      </c>
      <c r="I28" s="348">
        <v>343</v>
      </c>
      <c r="J28" s="348">
        <v>346</v>
      </c>
      <c r="K28" s="348">
        <v>375</v>
      </c>
      <c r="L28" s="345">
        <v>402</v>
      </c>
      <c r="M28" s="349">
        <v>27</v>
      </c>
      <c r="N28" s="350">
        <v>7.1999999999999993</v>
      </c>
      <c r="O28" s="383">
        <v>9.2498849516797055</v>
      </c>
      <c r="P28" s="351">
        <v>116.86046511627907</v>
      </c>
    </row>
    <row r="29" spans="1:16">
      <c r="A29" s="352"/>
      <c r="B29" s="353"/>
      <c r="C29" s="353"/>
      <c r="D29" s="353"/>
      <c r="E29" s="353"/>
      <c r="F29" s="353"/>
      <c r="G29" s="353"/>
      <c r="H29" s="353"/>
      <c r="I29" s="353"/>
      <c r="J29" s="353"/>
      <c r="K29" s="353"/>
      <c r="L29" s="353"/>
      <c r="M29" s="354"/>
      <c r="N29" s="355"/>
      <c r="O29" s="356"/>
      <c r="P29" s="353"/>
    </row>
    <row r="30" spans="1:16">
      <c r="A30" t="s">
        <v>243</v>
      </c>
    </row>
    <row r="31" spans="1:16">
      <c r="A31" t="s">
        <v>244</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CFC9E-7F99-434B-92DA-14A7EBE8BB76}">
  <sheetPr codeName="Sheet105">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11" t="s">
        <v>270</v>
      </c>
      <c r="B1" s="15"/>
    </row>
    <row r="2" spans="1:17" ht="13.5" customHeight="1">
      <c r="A2" s="16"/>
    </row>
    <row r="3" spans="1:17" ht="13.5" customHeight="1">
      <c r="Q3" s="60" t="s">
        <v>168</v>
      </c>
    </row>
    <row r="4" spans="1:17" ht="19.5" customHeight="1">
      <c r="A4" s="357"/>
      <c r="B4" s="278"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58"/>
      <c r="B5" s="279"/>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9.5" customHeight="1">
      <c r="A6" s="81" t="s">
        <v>264</v>
      </c>
      <c r="B6" s="280"/>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9.5" customHeight="1">
      <c r="A7" s="26" t="s">
        <v>265</v>
      </c>
      <c r="B7" s="27"/>
      <c r="C7" s="359">
        <v>5041</v>
      </c>
      <c r="D7" s="359">
        <v>4902</v>
      </c>
      <c r="E7" s="359">
        <v>4947</v>
      </c>
      <c r="F7" s="359">
        <v>4572</v>
      </c>
      <c r="G7" s="359">
        <v>4358</v>
      </c>
      <c r="H7" s="359">
        <v>4114</v>
      </c>
      <c r="I7" s="359">
        <v>4139</v>
      </c>
      <c r="J7" s="359">
        <v>3731</v>
      </c>
      <c r="K7" s="359">
        <v>3987</v>
      </c>
      <c r="L7" s="359">
        <v>4020</v>
      </c>
      <c r="M7" s="359">
        <v>4268</v>
      </c>
      <c r="N7" s="360">
        <v>248</v>
      </c>
      <c r="O7" s="269">
        <v>6.1691542288557217</v>
      </c>
      <c r="P7" s="361">
        <v>98.205246203405423</v>
      </c>
      <c r="Q7" s="362">
        <v>84.665740924419751</v>
      </c>
    </row>
    <row r="8" spans="1:17" ht="19.5" customHeight="1">
      <c r="A8" s="32" t="s">
        <v>266</v>
      </c>
      <c r="B8" s="281"/>
      <c r="C8" s="282">
        <v>53</v>
      </c>
      <c r="D8" s="282">
        <v>43</v>
      </c>
      <c r="E8" s="282">
        <v>44</v>
      </c>
      <c r="F8" s="282">
        <v>33</v>
      </c>
      <c r="G8" s="282">
        <v>38</v>
      </c>
      <c r="H8" s="282">
        <v>42</v>
      </c>
      <c r="I8" s="282">
        <v>34</v>
      </c>
      <c r="J8" s="282">
        <v>28</v>
      </c>
      <c r="K8" s="282">
        <v>42</v>
      </c>
      <c r="L8" s="282">
        <v>53</v>
      </c>
      <c r="M8" s="282">
        <v>56</v>
      </c>
      <c r="N8" s="363">
        <v>3</v>
      </c>
      <c r="O8" s="231">
        <v>5.6603773584905666</v>
      </c>
      <c r="P8" s="283">
        <v>1.2885411872986654</v>
      </c>
      <c r="Q8" s="364">
        <v>105.66037735849056</v>
      </c>
    </row>
    <row r="9" spans="1:17" ht="19.5" customHeight="1">
      <c r="A9" s="32" t="s">
        <v>267</v>
      </c>
      <c r="B9" s="281"/>
      <c r="C9" s="282">
        <v>27</v>
      </c>
      <c r="D9" s="282">
        <v>20</v>
      </c>
      <c r="E9" s="282">
        <v>13</v>
      </c>
      <c r="F9" s="282">
        <v>20</v>
      </c>
      <c r="G9" s="282">
        <v>13</v>
      </c>
      <c r="H9" s="282">
        <v>25</v>
      </c>
      <c r="I9" s="282">
        <v>19</v>
      </c>
      <c r="J9" s="282">
        <v>21</v>
      </c>
      <c r="K9" s="282">
        <v>27</v>
      </c>
      <c r="L9" s="282">
        <v>20</v>
      </c>
      <c r="M9" s="282">
        <v>22</v>
      </c>
      <c r="N9" s="363">
        <v>2</v>
      </c>
      <c r="O9" s="231">
        <v>10</v>
      </c>
      <c r="P9" s="283">
        <v>0.50621260929590428</v>
      </c>
      <c r="Q9" s="364">
        <v>81.481481481481481</v>
      </c>
    </row>
    <row r="10" spans="1:17" ht="19.5" customHeight="1" thickBot="1">
      <c r="A10" s="365" t="s">
        <v>261</v>
      </c>
      <c r="B10" s="366"/>
      <c r="C10" s="367">
        <v>5121</v>
      </c>
      <c r="D10" s="367">
        <v>4965</v>
      </c>
      <c r="E10" s="367">
        <v>5004</v>
      </c>
      <c r="F10" s="367">
        <v>4625</v>
      </c>
      <c r="G10" s="367">
        <v>4409</v>
      </c>
      <c r="H10" s="367">
        <v>4181</v>
      </c>
      <c r="I10" s="367">
        <v>4192</v>
      </c>
      <c r="J10" s="367">
        <v>3780</v>
      </c>
      <c r="K10" s="367">
        <v>4056</v>
      </c>
      <c r="L10" s="367">
        <v>4093</v>
      </c>
      <c r="M10" s="367">
        <v>4346</v>
      </c>
      <c r="N10" s="368">
        <v>253</v>
      </c>
      <c r="O10" s="369">
        <v>6.1812851209381874</v>
      </c>
      <c r="P10" s="370">
        <v>100</v>
      </c>
      <c r="Q10" s="371">
        <v>84.866237063073612</v>
      </c>
    </row>
    <row r="11" spans="1:17" ht="19.5" customHeight="1" thickTop="1">
      <c r="A11" s="330" t="s">
        <v>268</v>
      </c>
      <c r="B11" s="372"/>
      <c r="C11" s="236">
        <v>1.034954110525288</v>
      </c>
      <c r="D11" s="236">
        <v>0.86606243705941599</v>
      </c>
      <c r="E11" s="236">
        <v>0.87929656274980017</v>
      </c>
      <c r="F11" s="236">
        <v>0.71351351351351344</v>
      </c>
      <c r="G11" s="236">
        <v>0.86187344068949878</v>
      </c>
      <c r="H11" s="236">
        <v>1.0045443673762258</v>
      </c>
      <c r="I11" s="236">
        <v>0.81106870229007633</v>
      </c>
      <c r="J11" s="236">
        <v>0.74074074074074081</v>
      </c>
      <c r="K11" s="236">
        <v>1.0355029585798818</v>
      </c>
      <c r="L11" s="236">
        <v>1.294893720987051</v>
      </c>
      <c r="M11" s="236">
        <v>1.2885411872986654</v>
      </c>
      <c r="N11" s="373" t="s">
        <v>250</v>
      </c>
      <c r="O11" s="374" t="s">
        <v>250</v>
      </c>
      <c r="P11" s="374" t="s">
        <v>250</v>
      </c>
      <c r="Q11" s="384">
        <v>124.50225321049936</v>
      </c>
    </row>
    <row r="12" spans="1:17">
      <c r="A12" s="335"/>
      <c r="B12" s="335"/>
      <c r="C12" s="257"/>
      <c r="D12" s="257"/>
      <c r="E12" s="257"/>
      <c r="F12" s="257"/>
      <c r="G12" s="257"/>
      <c r="H12" s="257"/>
      <c r="I12" s="257"/>
      <c r="J12" s="257"/>
      <c r="K12" s="257"/>
      <c r="L12" s="257"/>
      <c r="M12" s="257"/>
      <c r="N12" s="256"/>
      <c r="O12" s="256"/>
      <c r="P12" s="256"/>
      <c r="Q12" s="256"/>
    </row>
    <row r="13" spans="1:17">
      <c r="A13" s="258" t="s">
        <v>243</v>
      </c>
      <c r="B13" s="259"/>
    </row>
    <row r="14" spans="1:17">
      <c r="A14" s="258" t="s">
        <v>244</v>
      </c>
      <c r="B14" s="259"/>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1B6A4-5649-48FA-B59A-5FDA40A540B0}">
  <sheetPr codeName="Sheet15">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271</v>
      </c>
      <c r="B1" s="15"/>
    </row>
    <row r="2" spans="1:16" ht="13.5" customHeight="1"/>
    <row r="3" spans="1:16" ht="13.5" customHeight="1">
      <c r="P3" s="60" t="s">
        <v>168</v>
      </c>
    </row>
    <row r="4" spans="1:16" ht="19.5"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8"/>
      <c r="P4" s="27"/>
    </row>
    <row r="5" spans="1:16">
      <c r="A5" s="219"/>
      <c r="B5" s="69" t="s">
        <v>172</v>
      </c>
      <c r="C5" s="69" t="s">
        <v>173</v>
      </c>
      <c r="D5" s="69" t="s">
        <v>174</v>
      </c>
      <c r="E5" s="69" t="s">
        <v>175</v>
      </c>
      <c r="F5" s="69" t="s">
        <v>176</v>
      </c>
      <c r="G5" s="69" t="s">
        <v>177</v>
      </c>
      <c r="H5" s="69" t="s">
        <v>178</v>
      </c>
      <c r="I5" s="69" t="s">
        <v>179</v>
      </c>
      <c r="J5" s="69" t="s">
        <v>180</v>
      </c>
      <c r="K5" s="69" t="s">
        <v>181</v>
      </c>
      <c r="L5" s="69" t="s">
        <v>182</v>
      </c>
      <c r="M5" s="220"/>
      <c r="N5" s="220"/>
      <c r="O5" s="220"/>
      <c r="P5" s="261"/>
    </row>
    <row r="6" spans="1:16" ht="19.5" customHeight="1">
      <c r="A6" s="376"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25" t="s">
        <v>220</v>
      </c>
      <c r="P6" s="262" t="s">
        <v>202</v>
      </c>
    </row>
    <row r="7" spans="1:16" ht="19.5" customHeight="1">
      <c r="A7" s="70" t="s">
        <v>221</v>
      </c>
      <c r="B7" s="336">
        <v>0</v>
      </c>
      <c r="C7" s="336">
        <v>0</v>
      </c>
      <c r="D7" s="336">
        <v>0</v>
      </c>
      <c r="E7" s="336">
        <v>0</v>
      </c>
      <c r="F7" s="336">
        <v>0</v>
      </c>
      <c r="G7" s="336">
        <v>0</v>
      </c>
      <c r="H7" s="336">
        <v>0</v>
      </c>
      <c r="I7" s="336">
        <v>0</v>
      </c>
      <c r="J7" s="336">
        <v>0</v>
      </c>
      <c r="K7" s="336">
        <v>0</v>
      </c>
      <c r="L7" s="336">
        <v>0</v>
      </c>
      <c r="M7" s="337">
        <v>0</v>
      </c>
      <c r="N7" s="338" t="s">
        <v>250</v>
      </c>
      <c r="O7" s="377">
        <v>0</v>
      </c>
      <c r="P7" s="339" t="s">
        <v>250</v>
      </c>
    </row>
    <row r="8" spans="1:16" ht="19.5" customHeight="1">
      <c r="A8" s="70" t="s">
        <v>222</v>
      </c>
      <c r="B8" s="340">
        <v>1</v>
      </c>
      <c r="C8" s="340">
        <v>0</v>
      </c>
      <c r="D8" s="340">
        <v>0</v>
      </c>
      <c r="E8" s="340">
        <v>0</v>
      </c>
      <c r="F8" s="340">
        <v>0</v>
      </c>
      <c r="G8" s="340">
        <v>0</v>
      </c>
      <c r="H8" s="340">
        <v>0</v>
      </c>
      <c r="I8" s="340">
        <v>0</v>
      </c>
      <c r="J8" s="340">
        <v>0</v>
      </c>
      <c r="K8" s="340">
        <v>1</v>
      </c>
      <c r="L8" s="340">
        <v>0</v>
      </c>
      <c r="M8" s="337">
        <v>-1</v>
      </c>
      <c r="N8" s="338">
        <v>-100</v>
      </c>
      <c r="O8" s="377">
        <v>0</v>
      </c>
      <c r="P8" s="339">
        <v>0</v>
      </c>
    </row>
    <row r="9" spans="1:16" ht="19.5" customHeight="1">
      <c r="A9" s="70" t="s">
        <v>223</v>
      </c>
      <c r="B9" s="340">
        <v>14</v>
      </c>
      <c r="C9" s="340">
        <v>5</v>
      </c>
      <c r="D9" s="340">
        <v>7</v>
      </c>
      <c r="E9" s="340">
        <v>4</v>
      </c>
      <c r="F9" s="340">
        <v>3</v>
      </c>
      <c r="G9" s="340">
        <v>4</v>
      </c>
      <c r="H9" s="340">
        <v>7</v>
      </c>
      <c r="I9" s="340">
        <v>1</v>
      </c>
      <c r="J9" s="340">
        <v>1</v>
      </c>
      <c r="K9" s="340">
        <v>5</v>
      </c>
      <c r="L9" s="340">
        <v>9</v>
      </c>
      <c r="M9" s="337">
        <v>4</v>
      </c>
      <c r="N9" s="338">
        <v>80</v>
      </c>
      <c r="O9" s="377">
        <v>0.37894736842105259</v>
      </c>
      <c r="P9" s="339">
        <v>64.285714285714292</v>
      </c>
    </row>
    <row r="10" spans="1:16" ht="19.5" customHeight="1">
      <c r="A10" s="70" t="s">
        <v>224</v>
      </c>
      <c r="B10" s="340">
        <v>631</v>
      </c>
      <c r="C10" s="340">
        <v>532</v>
      </c>
      <c r="D10" s="340">
        <v>456</v>
      </c>
      <c r="E10" s="340">
        <v>362</v>
      </c>
      <c r="F10" s="340">
        <v>290</v>
      </c>
      <c r="G10" s="340">
        <v>295</v>
      </c>
      <c r="H10" s="340">
        <v>214</v>
      </c>
      <c r="I10" s="340">
        <v>201</v>
      </c>
      <c r="J10" s="340">
        <v>212</v>
      </c>
      <c r="K10" s="340">
        <v>232</v>
      </c>
      <c r="L10" s="340">
        <v>243</v>
      </c>
      <c r="M10" s="337">
        <v>11</v>
      </c>
      <c r="N10" s="338">
        <v>4.7413793103448274</v>
      </c>
      <c r="O10" s="377">
        <v>10.231578947368421</v>
      </c>
      <c r="P10" s="339">
        <v>38.510301109350237</v>
      </c>
    </row>
    <row r="11" spans="1:16" ht="19.5" customHeight="1">
      <c r="A11" s="70" t="s">
        <v>225</v>
      </c>
      <c r="B11" s="340">
        <v>433</v>
      </c>
      <c r="C11" s="340">
        <v>411</v>
      </c>
      <c r="D11" s="340">
        <v>360</v>
      </c>
      <c r="E11" s="340">
        <v>305</v>
      </c>
      <c r="F11" s="340">
        <v>243</v>
      </c>
      <c r="G11" s="340">
        <v>202</v>
      </c>
      <c r="H11" s="340">
        <v>198</v>
      </c>
      <c r="I11" s="340">
        <v>203</v>
      </c>
      <c r="J11" s="340">
        <v>178</v>
      </c>
      <c r="K11" s="340">
        <v>158</v>
      </c>
      <c r="L11" s="340">
        <v>162</v>
      </c>
      <c r="M11" s="337">
        <v>4</v>
      </c>
      <c r="N11" s="338">
        <v>2.5316455696202533</v>
      </c>
      <c r="O11" s="377">
        <v>6.8210526315789473</v>
      </c>
      <c r="P11" s="339">
        <v>37.413394919168589</v>
      </c>
    </row>
    <row r="12" spans="1:16" ht="19.5" customHeight="1">
      <c r="A12" s="70" t="s">
        <v>226</v>
      </c>
      <c r="B12" s="340">
        <v>261</v>
      </c>
      <c r="C12" s="340">
        <v>239</v>
      </c>
      <c r="D12" s="340">
        <v>199</v>
      </c>
      <c r="E12" s="340">
        <v>173</v>
      </c>
      <c r="F12" s="340">
        <v>150</v>
      </c>
      <c r="G12" s="340">
        <v>149</v>
      </c>
      <c r="H12" s="340">
        <v>146</v>
      </c>
      <c r="I12" s="340">
        <v>121</v>
      </c>
      <c r="J12" s="340">
        <v>119</v>
      </c>
      <c r="K12" s="340">
        <v>129</v>
      </c>
      <c r="L12" s="340">
        <v>115</v>
      </c>
      <c r="M12" s="337">
        <v>-14</v>
      </c>
      <c r="N12" s="338">
        <v>-10.852713178294573</v>
      </c>
      <c r="O12" s="377">
        <v>4.8421052631578947</v>
      </c>
      <c r="P12" s="339">
        <v>44.061302681992338</v>
      </c>
    </row>
    <row r="13" spans="1:16" ht="19.5" customHeight="1">
      <c r="A13" s="70" t="s">
        <v>227</v>
      </c>
      <c r="B13" s="340">
        <v>240</v>
      </c>
      <c r="C13" s="340">
        <v>214</v>
      </c>
      <c r="D13" s="340">
        <v>229</v>
      </c>
      <c r="E13" s="340">
        <v>165</v>
      </c>
      <c r="F13" s="340">
        <v>154</v>
      </c>
      <c r="G13" s="340">
        <v>124</v>
      </c>
      <c r="H13" s="340">
        <v>100</v>
      </c>
      <c r="I13" s="340">
        <v>100</v>
      </c>
      <c r="J13" s="340">
        <v>106</v>
      </c>
      <c r="K13" s="340">
        <v>101</v>
      </c>
      <c r="L13" s="340">
        <v>95</v>
      </c>
      <c r="M13" s="337">
        <v>-6</v>
      </c>
      <c r="N13" s="338">
        <v>-5.9405940594059405</v>
      </c>
      <c r="O13" s="377">
        <v>4</v>
      </c>
      <c r="P13" s="339">
        <v>39.583333333333329</v>
      </c>
    </row>
    <row r="14" spans="1:16" ht="19.5" customHeight="1">
      <c r="A14" s="70" t="s">
        <v>228</v>
      </c>
      <c r="B14" s="340">
        <v>272</v>
      </c>
      <c r="C14" s="340">
        <v>230</v>
      </c>
      <c r="D14" s="340">
        <v>213</v>
      </c>
      <c r="E14" s="340">
        <v>191</v>
      </c>
      <c r="F14" s="340">
        <v>198</v>
      </c>
      <c r="G14" s="340">
        <v>126</v>
      </c>
      <c r="H14" s="340">
        <v>122</v>
      </c>
      <c r="I14" s="340">
        <v>125</v>
      </c>
      <c r="J14" s="340">
        <v>111</v>
      </c>
      <c r="K14" s="340">
        <v>111</v>
      </c>
      <c r="L14" s="340">
        <v>92</v>
      </c>
      <c r="M14" s="337">
        <v>-19</v>
      </c>
      <c r="N14" s="338">
        <v>-17.117117117117118</v>
      </c>
      <c r="O14" s="377">
        <v>3.8736842105263158</v>
      </c>
      <c r="P14" s="339">
        <v>33.82352941176471</v>
      </c>
    </row>
    <row r="15" spans="1:16" ht="19.5" customHeight="1">
      <c r="A15" s="70" t="s">
        <v>229</v>
      </c>
      <c r="B15" s="340">
        <v>339</v>
      </c>
      <c r="C15" s="340">
        <v>276</v>
      </c>
      <c r="D15" s="340">
        <v>272</v>
      </c>
      <c r="E15" s="340">
        <v>251</v>
      </c>
      <c r="F15" s="340">
        <v>181</v>
      </c>
      <c r="G15" s="340">
        <v>160</v>
      </c>
      <c r="H15" s="340">
        <v>142</v>
      </c>
      <c r="I15" s="340">
        <v>145</v>
      </c>
      <c r="J15" s="340">
        <v>138</v>
      </c>
      <c r="K15" s="340">
        <v>143</v>
      </c>
      <c r="L15" s="340">
        <v>133</v>
      </c>
      <c r="M15" s="337">
        <v>-10</v>
      </c>
      <c r="N15" s="338">
        <v>-6.9930069930069934</v>
      </c>
      <c r="O15" s="377">
        <v>5.6000000000000005</v>
      </c>
      <c r="P15" s="339">
        <v>39.233038348082594</v>
      </c>
    </row>
    <row r="16" spans="1:16" ht="19.5" customHeight="1">
      <c r="A16" s="70" t="s">
        <v>230</v>
      </c>
      <c r="B16" s="340">
        <v>325</v>
      </c>
      <c r="C16" s="340">
        <v>338</v>
      </c>
      <c r="D16" s="340">
        <v>312</v>
      </c>
      <c r="E16" s="340">
        <v>298</v>
      </c>
      <c r="F16" s="340">
        <v>248</v>
      </c>
      <c r="G16" s="340">
        <v>248</v>
      </c>
      <c r="H16" s="340">
        <v>206</v>
      </c>
      <c r="I16" s="340">
        <v>213</v>
      </c>
      <c r="J16" s="340">
        <v>176</v>
      </c>
      <c r="K16" s="340">
        <v>181</v>
      </c>
      <c r="L16" s="340">
        <v>179</v>
      </c>
      <c r="M16" s="337">
        <v>-2</v>
      </c>
      <c r="N16" s="338">
        <v>-1.1049723756906076</v>
      </c>
      <c r="O16" s="377">
        <v>7.5368421052631582</v>
      </c>
      <c r="P16" s="339">
        <v>55.07692307692308</v>
      </c>
    </row>
    <row r="17" spans="1:16" ht="19.5" customHeight="1">
      <c r="A17" s="70" t="s">
        <v>231</v>
      </c>
      <c r="B17" s="340">
        <v>337</v>
      </c>
      <c r="C17" s="340">
        <v>309</v>
      </c>
      <c r="D17" s="340">
        <v>278</v>
      </c>
      <c r="E17" s="340">
        <v>279</v>
      </c>
      <c r="F17" s="340">
        <v>273</v>
      </c>
      <c r="G17" s="340">
        <v>201</v>
      </c>
      <c r="H17" s="340">
        <v>225</v>
      </c>
      <c r="I17" s="340">
        <v>210</v>
      </c>
      <c r="J17" s="340">
        <v>217</v>
      </c>
      <c r="K17" s="340">
        <v>222</v>
      </c>
      <c r="L17" s="340">
        <v>229</v>
      </c>
      <c r="M17" s="337">
        <v>7</v>
      </c>
      <c r="N17" s="338">
        <v>3.1531531531531529</v>
      </c>
      <c r="O17" s="377">
        <v>9.6421052631578945</v>
      </c>
      <c r="P17" s="339">
        <v>67.952522255192889</v>
      </c>
    </row>
    <row r="18" spans="1:16" ht="19.5" customHeight="1">
      <c r="A18" s="70" t="s">
        <v>232</v>
      </c>
      <c r="B18" s="340">
        <v>362</v>
      </c>
      <c r="C18" s="340">
        <v>312</v>
      </c>
      <c r="D18" s="340">
        <v>280</v>
      </c>
      <c r="E18" s="340">
        <v>259</v>
      </c>
      <c r="F18" s="340">
        <v>256</v>
      </c>
      <c r="G18" s="340">
        <v>227</v>
      </c>
      <c r="H18" s="340">
        <v>216</v>
      </c>
      <c r="I18" s="340">
        <v>195</v>
      </c>
      <c r="J18" s="340">
        <v>233</v>
      </c>
      <c r="K18" s="340">
        <v>188</v>
      </c>
      <c r="L18" s="340">
        <v>210</v>
      </c>
      <c r="M18" s="337">
        <v>22</v>
      </c>
      <c r="N18" s="338">
        <v>11.702127659574469</v>
      </c>
      <c r="O18" s="377">
        <v>8.8421052631578938</v>
      </c>
      <c r="P18" s="339">
        <v>58.011049723756905</v>
      </c>
    </row>
    <row r="19" spans="1:16" ht="19.5" customHeight="1">
      <c r="A19" s="70" t="s">
        <v>233</v>
      </c>
      <c r="B19" s="340">
        <v>459</v>
      </c>
      <c r="C19" s="340">
        <v>387</v>
      </c>
      <c r="D19" s="340">
        <v>377</v>
      </c>
      <c r="E19" s="340">
        <v>310</v>
      </c>
      <c r="F19" s="340">
        <v>246</v>
      </c>
      <c r="G19" s="340">
        <v>205</v>
      </c>
      <c r="H19" s="340">
        <v>212</v>
      </c>
      <c r="I19" s="340">
        <v>200</v>
      </c>
      <c r="J19" s="340">
        <v>187</v>
      </c>
      <c r="K19" s="340">
        <v>205</v>
      </c>
      <c r="L19" s="340">
        <v>176</v>
      </c>
      <c r="M19" s="337">
        <v>-29</v>
      </c>
      <c r="N19" s="338">
        <v>-14.146341463414632</v>
      </c>
      <c r="O19" s="377">
        <v>7.4105263157894745</v>
      </c>
      <c r="P19" s="339">
        <v>38.344226579520694</v>
      </c>
    </row>
    <row r="20" spans="1:16" ht="19.5" customHeight="1">
      <c r="A20" s="70" t="s">
        <v>234</v>
      </c>
      <c r="B20" s="340">
        <v>595</v>
      </c>
      <c r="C20" s="340">
        <v>550</v>
      </c>
      <c r="D20" s="340">
        <v>532</v>
      </c>
      <c r="E20" s="340">
        <v>421</v>
      </c>
      <c r="F20" s="340">
        <v>333</v>
      </c>
      <c r="G20" s="340">
        <v>275</v>
      </c>
      <c r="H20" s="340">
        <v>220</v>
      </c>
      <c r="I20" s="340">
        <v>185</v>
      </c>
      <c r="J20" s="340">
        <v>188</v>
      </c>
      <c r="K20" s="340">
        <v>157</v>
      </c>
      <c r="L20" s="340">
        <v>159</v>
      </c>
      <c r="M20" s="337">
        <v>2</v>
      </c>
      <c r="N20" s="338">
        <v>1.2738853503184715</v>
      </c>
      <c r="O20" s="377">
        <v>6.6947368421052627</v>
      </c>
      <c r="P20" s="339">
        <v>26.722689075630253</v>
      </c>
    </row>
    <row r="21" spans="1:16" ht="19.5" customHeight="1">
      <c r="A21" s="70" t="s">
        <v>235</v>
      </c>
      <c r="B21" s="340">
        <v>541</v>
      </c>
      <c r="C21" s="340">
        <v>452</v>
      </c>
      <c r="D21" s="340">
        <v>468</v>
      </c>
      <c r="E21" s="340">
        <v>422</v>
      </c>
      <c r="F21" s="340">
        <v>428</v>
      </c>
      <c r="G21" s="340">
        <v>328</v>
      </c>
      <c r="H21" s="340">
        <v>337</v>
      </c>
      <c r="I21" s="340">
        <v>309</v>
      </c>
      <c r="J21" s="340">
        <v>271</v>
      </c>
      <c r="K21" s="340">
        <v>212</v>
      </c>
      <c r="L21" s="340">
        <v>179</v>
      </c>
      <c r="M21" s="337">
        <v>-33</v>
      </c>
      <c r="N21" s="338">
        <v>-15.566037735849056</v>
      </c>
      <c r="O21" s="377">
        <v>7.5368421052631582</v>
      </c>
      <c r="P21" s="339">
        <v>33.086876155268023</v>
      </c>
    </row>
    <row r="22" spans="1:16" ht="19.5" customHeight="1">
      <c r="A22" s="70" t="s">
        <v>236</v>
      </c>
      <c r="B22" s="340">
        <v>458</v>
      </c>
      <c r="C22" s="340">
        <v>443</v>
      </c>
      <c r="D22" s="340">
        <v>398</v>
      </c>
      <c r="E22" s="340">
        <v>368</v>
      </c>
      <c r="F22" s="340">
        <v>323</v>
      </c>
      <c r="G22" s="340">
        <v>291</v>
      </c>
      <c r="H22" s="340">
        <v>210</v>
      </c>
      <c r="I22" s="340">
        <v>223</v>
      </c>
      <c r="J22" s="340">
        <v>229</v>
      </c>
      <c r="K22" s="340">
        <v>229</v>
      </c>
      <c r="L22" s="340">
        <v>202</v>
      </c>
      <c r="M22" s="337">
        <v>-27</v>
      </c>
      <c r="N22" s="338">
        <v>-11.790393013100436</v>
      </c>
      <c r="O22" s="377">
        <v>8.5052631578947366</v>
      </c>
      <c r="P22" s="339">
        <v>44.104803493449779</v>
      </c>
    </row>
    <row r="23" spans="1:16" ht="19.5" customHeight="1">
      <c r="A23" s="70" t="s">
        <v>237</v>
      </c>
      <c r="B23" s="340">
        <v>246</v>
      </c>
      <c r="C23" s="340">
        <v>251</v>
      </c>
      <c r="D23" s="340">
        <v>209</v>
      </c>
      <c r="E23" s="340">
        <v>210</v>
      </c>
      <c r="F23" s="340">
        <v>215</v>
      </c>
      <c r="G23" s="340">
        <v>162</v>
      </c>
      <c r="H23" s="340">
        <v>157</v>
      </c>
      <c r="I23" s="340">
        <v>142</v>
      </c>
      <c r="J23" s="340">
        <v>147</v>
      </c>
      <c r="K23" s="340">
        <v>144</v>
      </c>
      <c r="L23" s="340">
        <v>137</v>
      </c>
      <c r="M23" s="337">
        <v>-7</v>
      </c>
      <c r="N23" s="338">
        <v>-4.8611111111111116</v>
      </c>
      <c r="O23" s="377">
        <v>5.7684210526315791</v>
      </c>
      <c r="P23" s="339">
        <v>55.691056910569102</v>
      </c>
    </row>
    <row r="24" spans="1:16" ht="19.5" customHeight="1">
      <c r="A24" s="70" t="s">
        <v>238</v>
      </c>
      <c r="B24" s="340">
        <v>98</v>
      </c>
      <c r="C24" s="340">
        <v>92</v>
      </c>
      <c r="D24" s="340">
        <v>99</v>
      </c>
      <c r="E24" s="340">
        <v>68</v>
      </c>
      <c r="F24" s="340">
        <v>84</v>
      </c>
      <c r="G24" s="340">
        <v>68</v>
      </c>
      <c r="H24" s="340">
        <v>65</v>
      </c>
      <c r="I24" s="340">
        <v>45</v>
      </c>
      <c r="J24" s="340">
        <v>61</v>
      </c>
      <c r="K24" s="340">
        <v>55</v>
      </c>
      <c r="L24" s="340">
        <v>55</v>
      </c>
      <c r="M24" s="337">
        <v>0</v>
      </c>
      <c r="N24" s="338">
        <v>0</v>
      </c>
      <c r="O24" s="377">
        <v>2.3157894736842106</v>
      </c>
      <c r="P24" s="339">
        <v>56.12244897959183</v>
      </c>
    </row>
    <row r="25" spans="1:16" ht="19.5" customHeight="1">
      <c r="A25" s="237" t="s">
        <v>239</v>
      </c>
      <c r="B25" s="341">
        <v>5612</v>
      </c>
      <c r="C25" s="341">
        <v>5041</v>
      </c>
      <c r="D25" s="341">
        <v>4689</v>
      </c>
      <c r="E25" s="341">
        <v>4086</v>
      </c>
      <c r="F25" s="341">
        <v>3625</v>
      </c>
      <c r="G25" s="341">
        <v>3065</v>
      </c>
      <c r="H25" s="341">
        <v>2777</v>
      </c>
      <c r="I25" s="341">
        <v>2618</v>
      </c>
      <c r="J25" s="341">
        <v>2574</v>
      </c>
      <c r="K25" s="341">
        <v>2473</v>
      </c>
      <c r="L25" s="341">
        <v>2375</v>
      </c>
      <c r="M25" s="342">
        <v>-98</v>
      </c>
      <c r="N25" s="343">
        <v>-3.9627982207844719</v>
      </c>
      <c r="O25" s="378">
        <v>100</v>
      </c>
      <c r="P25" s="344">
        <v>42.320028510334993</v>
      </c>
    </row>
    <row r="26" spans="1:16" ht="19.5" customHeight="1">
      <c r="A26" s="241" t="s">
        <v>240</v>
      </c>
      <c r="B26" s="379"/>
      <c r="C26" s="379"/>
      <c r="D26" s="379"/>
      <c r="E26" s="379"/>
      <c r="F26" s="379"/>
      <c r="G26" s="379"/>
      <c r="H26" s="379"/>
      <c r="I26" s="379"/>
      <c r="J26" s="379"/>
      <c r="K26" s="379"/>
      <c r="L26" s="379"/>
      <c r="M26" s="380"/>
      <c r="N26" s="381"/>
      <c r="O26" s="382"/>
      <c r="P26" s="379"/>
    </row>
    <row r="27" spans="1:16" ht="19.5" customHeight="1">
      <c r="A27" s="245" t="s">
        <v>241</v>
      </c>
      <c r="B27" s="353">
        <v>3674</v>
      </c>
      <c r="C27" s="340">
        <v>3253</v>
      </c>
      <c r="D27" s="340">
        <v>2983</v>
      </c>
      <c r="E27" s="340">
        <v>2597</v>
      </c>
      <c r="F27" s="340">
        <v>2242</v>
      </c>
      <c r="G27" s="340">
        <v>1941</v>
      </c>
      <c r="H27" s="340">
        <v>1788</v>
      </c>
      <c r="I27" s="340">
        <v>1714</v>
      </c>
      <c r="J27" s="340">
        <v>1678</v>
      </c>
      <c r="K27" s="340">
        <v>1676</v>
      </c>
      <c r="L27" s="353">
        <v>1643</v>
      </c>
      <c r="M27" s="385">
        <v>-33</v>
      </c>
      <c r="N27" s="338">
        <v>-1.9689737470167064</v>
      </c>
      <c r="O27" s="377">
        <v>69.178947368421049</v>
      </c>
      <c r="P27" s="339">
        <v>44.71965160587915</v>
      </c>
    </row>
    <row r="28" spans="1:16" ht="19.5" customHeight="1">
      <c r="A28" s="248" t="s">
        <v>242</v>
      </c>
      <c r="B28" s="345">
        <v>1938</v>
      </c>
      <c r="C28" s="348">
        <v>1788</v>
      </c>
      <c r="D28" s="348">
        <v>1706</v>
      </c>
      <c r="E28" s="348">
        <v>1489</v>
      </c>
      <c r="F28" s="348">
        <v>1383</v>
      </c>
      <c r="G28" s="348">
        <v>1124</v>
      </c>
      <c r="H28" s="348">
        <v>989</v>
      </c>
      <c r="I28" s="348">
        <v>904</v>
      </c>
      <c r="J28" s="348">
        <v>896</v>
      </c>
      <c r="K28" s="348">
        <v>797</v>
      </c>
      <c r="L28" s="345">
        <v>732</v>
      </c>
      <c r="M28" s="349">
        <v>-65</v>
      </c>
      <c r="N28" s="350">
        <v>-8.1555834378920959</v>
      </c>
      <c r="O28" s="383">
        <v>30.821052631578951</v>
      </c>
      <c r="P28" s="351">
        <v>37.770897832817333</v>
      </c>
    </row>
    <row r="29" spans="1:16">
      <c r="A29" s="352"/>
      <c r="B29" s="353"/>
      <c r="C29" s="353"/>
      <c r="D29" s="353"/>
      <c r="E29" s="353"/>
      <c r="F29" s="353"/>
      <c r="G29" s="353"/>
      <c r="H29" s="353"/>
      <c r="I29" s="353"/>
      <c r="J29" s="353"/>
      <c r="K29" s="353"/>
      <c r="L29" s="353"/>
      <c r="M29" s="354"/>
      <c r="N29" s="355"/>
      <c r="O29" s="356"/>
      <c r="P29" s="353"/>
    </row>
    <row r="30" spans="1:16">
      <c r="A30" t="s">
        <v>243</v>
      </c>
    </row>
    <row r="31" spans="1:16">
      <c r="A31" t="s">
        <v>244</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DE208-FDD0-4135-9667-841304745836}">
  <sheetPr codeName="Sheet106">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1" t="s">
        <v>272</v>
      </c>
      <c r="B1" s="15"/>
    </row>
    <row r="2" spans="1:17" ht="13.5" customHeight="1">
      <c r="A2" s="16"/>
    </row>
    <row r="3" spans="1:17" ht="13.5" customHeight="1">
      <c r="Q3" s="60" t="s">
        <v>168</v>
      </c>
    </row>
    <row r="4" spans="1:17" ht="19.5" customHeight="1">
      <c r="A4" s="357"/>
      <c r="B4" s="278"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58"/>
      <c r="B5" s="279"/>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9.5" customHeight="1">
      <c r="A6" s="81" t="s">
        <v>264</v>
      </c>
      <c r="B6" s="280"/>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9.5" customHeight="1">
      <c r="A7" s="26" t="s">
        <v>265</v>
      </c>
      <c r="B7" s="27"/>
      <c r="C7" s="359">
        <v>5453</v>
      </c>
      <c r="D7" s="359">
        <v>4928</v>
      </c>
      <c r="E7" s="359">
        <v>4579</v>
      </c>
      <c r="F7" s="359">
        <v>4000</v>
      </c>
      <c r="G7" s="359">
        <v>3554</v>
      </c>
      <c r="H7" s="359">
        <v>2985</v>
      </c>
      <c r="I7" s="359">
        <v>2718</v>
      </c>
      <c r="J7" s="359">
        <v>2537</v>
      </c>
      <c r="K7" s="359">
        <v>2499</v>
      </c>
      <c r="L7" s="359">
        <v>2401</v>
      </c>
      <c r="M7" s="359">
        <v>2302</v>
      </c>
      <c r="N7" s="360">
        <v>-99</v>
      </c>
      <c r="O7" s="269">
        <v>-4.1232819658475632</v>
      </c>
      <c r="P7" s="361">
        <v>96.926315789473676</v>
      </c>
      <c r="Q7" s="362">
        <v>42.215294333394461</v>
      </c>
    </row>
    <row r="8" spans="1:17" ht="19.5" customHeight="1">
      <c r="A8" s="32" t="s">
        <v>266</v>
      </c>
      <c r="B8" s="281"/>
      <c r="C8" s="282">
        <v>130</v>
      </c>
      <c r="D8" s="282">
        <v>83</v>
      </c>
      <c r="E8" s="282">
        <v>82</v>
      </c>
      <c r="F8" s="282">
        <v>69</v>
      </c>
      <c r="G8" s="282">
        <v>52</v>
      </c>
      <c r="H8" s="282">
        <v>61</v>
      </c>
      <c r="I8" s="282">
        <v>41</v>
      </c>
      <c r="J8" s="282">
        <v>55</v>
      </c>
      <c r="K8" s="282">
        <v>55</v>
      </c>
      <c r="L8" s="282">
        <v>63</v>
      </c>
      <c r="M8" s="282">
        <v>61</v>
      </c>
      <c r="N8" s="363">
        <v>-2</v>
      </c>
      <c r="O8" s="231">
        <v>-3.1746031746031744</v>
      </c>
      <c r="P8" s="283">
        <v>2.5684210526315789</v>
      </c>
      <c r="Q8" s="364">
        <v>46.92307692307692</v>
      </c>
    </row>
    <row r="9" spans="1:17" ht="19.5" customHeight="1">
      <c r="A9" s="32" t="s">
        <v>267</v>
      </c>
      <c r="B9" s="281"/>
      <c r="C9" s="282">
        <v>29</v>
      </c>
      <c r="D9" s="282">
        <v>30</v>
      </c>
      <c r="E9" s="282">
        <v>28</v>
      </c>
      <c r="F9" s="282">
        <v>17</v>
      </c>
      <c r="G9" s="282">
        <v>19</v>
      </c>
      <c r="H9" s="282">
        <v>19</v>
      </c>
      <c r="I9" s="282">
        <v>18</v>
      </c>
      <c r="J9" s="282">
        <v>26</v>
      </c>
      <c r="K9" s="282">
        <v>20</v>
      </c>
      <c r="L9" s="282">
        <v>9</v>
      </c>
      <c r="M9" s="282">
        <v>12</v>
      </c>
      <c r="N9" s="363">
        <v>3</v>
      </c>
      <c r="O9" s="231">
        <v>33.333333333333329</v>
      </c>
      <c r="P9" s="283">
        <v>0.50526315789473686</v>
      </c>
      <c r="Q9" s="364">
        <v>41.379310344827587</v>
      </c>
    </row>
    <row r="10" spans="1:17" ht="19.5" customHeight="1" thickBot="1">
      <c r="A10" s="365" t="s">
        <v>261</v>
      </c>
      <c r="B10" s="366"/>
      <c r="C10" s="367">
        <v>5612</v>
      </c>
      <c r="D10" s="367">
        <v>5041</v>
      </c>
      <c r="E10" s="367">
        <v>4689</v>
      </c>
      <c r="F10" s="367">
        <v>4086</v>
      </c>
      <c r="G10" s="367">
        <v>3625</v>
      </c>
      <c r="H10" s="367">
        <v>3065</v>
      </c>
      <c r="I10" s="367">
        <v>2777</v>
      </c>
      <c r="J10" s="367">
        <v>2618</v>
      </c>
      <c r="K10" s="367">
        <v>2574</v>
      </c>
      <c r="L10" s="367">
        <v>2473</v>
      </c>
      <c r="M10" s="367">
        <v>2375</v>
      </c>
      <c r="N10" s="368">
        <v>-98</v>
      </c>
      <c r="O10" s="369">
        <v>-3.9627982207844719</v>
      </c>
      <c r="P10" s="370">
        <v>100</v>
      </c>
      <c r="Q10" s="371">
        <v>42.320028510334993</v>
      </c>
    </row>
    <row r="11" spans="1:17" ht="19.5" customHeight="1" thickTop="1">
      <c r="A11" s="330" t="s">
        <v>268</v>
      </c>
      <c r="B11" s="372"/>
      <c r="C11" s="236">
        <v>2.3164647184604417</v>
      </c>
      <c r="D11" s="236">
        <v>1.6464987105732989</v>
      </c>
      <c r="E11" s="236">
        <v>1.748773725741096</v>
      </c>
      <c r="F11" s="236">
        <v>1.6886930983847284</v>
      </c>
      <c r="G11" s="236">
        <v>1.4344827586206896</v>
      </c>
      <c r="H11" s="236">
        <v>1.9902120717781402</v>
      </c>
      <c r="I11" s="236">
        <v>1.4764133957508103</v>
      </c>
      <c r="J11" s="236">
        <v>2.1008403361344539</v>
      </c>
      <c r="K11" s="236">
        <v>2.1367521367521367</v>
      </c>
      <c r="L11" s="236">
        <v>2.5475131419328751</v>
      </c>
      <c r="M11" s="236">
        <v>2.5684210526315789</v>
      </c>
      <c r="N11" s="373" t="s">
        <v>250</v>
      </c>
      <c r="O11" s="374" t="s">
        <v>250</v>
      </c>
      <c r="P11" s="374" t="s">
        <v>250</v>
      </c>
      <c r="Q11" s="375">
        <v>110.87676113360325</v>
      </c>
    </row>
    <row r="12" spans="1:17">
      <c r="A12" s="335"/>
      <c r="B12" s="335"/>
      <c r="C12" s="257"/>
      <c r="D12" s="257"/>
      <c r="E12" s="257"/>
      <c r="F12" s="257"/>
      <c r="G12" s="257"/>
      <c r="H12" s="257"/>
      <c r="I12" s="257"/>
      <c r="J12" s="257"/>
      <c r="K12" s="257"/>
      <c r="L12" s="257"/>
      <c r="M12" s="257"/>
      <c r="N12" s="256"/>
      <c r="O12" s="256"/>
      <c r="P12" s="256"/>
      <c r="Q12" s="256"/>
    </row>
    <row r="13" spans="1:17">
      <c r="A13" s="258" t="s">
        <v>243</v>
      </c>
      <c r="B13" s="259"/>
    </row>
    <row r="14" spans="1:17">
      <c r="A14" s="258" t="s">
        <v>244</v>
      </c>
      <c r="B14" s="259"/>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88616-E8D1-41A9-B5BC-839A8EC0D2C0}">
  <sheetPr codeName="Sheet115">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273</v>
      </c>
      <c r="B1" s="15"/>
    </row>
    <row r="2" spans="1:16" ht="13.5" customHeight="1"/>
    <row r="3" spans="1:16" ht="13.5" customHeight="1">
      <c r="P3" s="60" t="s">
        <v>168</v>
      </c>
    </row>
    <row r="4" spans="1:16" ht="19.5"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8"/>
      <c r="P4" s="27"/>
    </row>
    <row r="5" spans="1:16">
      <c r="A5" s="219"/>
      <c r="B5" s="69" t="s">
        <v>172</v>
      </c>
      <c r="C5" s="69" t="s">
        <v>173</v>
      </c>
      <c r="D5" s="69" t="s">
        <v>174</v>
      </c>
      <c r="E5" s="69" t="s">
        <v>175</v>
      </c>
      <c r="F5" s="69" t="s">
        <v>176</v>
      </c>
      <c r="G5" s="69" t="s">
        <v>177</v>
      </c>
      <c r="H5" s="69" t="s">
        <v>178</v>
      </c>
      <c r="I5" s="69" t="s">
        <v>179</v>
      </c>
      <c r="J5" s="69" t="s">
        <v>180</v>
      </c>
      <c r="K5" s="69" t="s">
        <v>181</v>
      </c>
      <c r="L5" s="69" t="s">
        <v>182</v>
      </c>
      <c r="M5" s="220"/>
      <c r="N5" s="220"/>
      <c r="O5" s="220"/>
      <c r="P5" s="261"/>
    </row>
    <row r="6" spans="1:16" ht="19.5" customHeight="1">
      <c r="A6" s="376"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25" t="s">
        <v>220</v>
      </c>
      <c r="P6" s="262" t="s">
        <v>202</v>
      </c>
    </row>
    <row r="7" spans="1:16" ht="19.5" customHeight="1">
      <c r="A7" s="70" t="s">
        <v>221</v>
      </c>
      <c r="B7" s="336" t="s">
        <v>250</v>
      </c>
      <c r="C7" s="336" t="s">
        <v>250</v>
      </c>
      <c r="D7" s="336" t="s">
        <v>250</v>
      </c>
      <c r="E7" s="336" t="s">
        <v>250</v>
      </c>
      <c r="F7" s="336" t="s">
        <v>250</v>
      </c>
      <c r="G7" s="336" t="s">
        <v>250</v>
      </c>
      <c r="H7" s="336" t="s">
        <v>250</v>
      </c>
      <c r="I7" s="336" t="s">
        <v>250</v>
      </c>
      <c r="J7" s="336" t="s">
        <v>250</v>
      </c>
      <c r="K7" s="336">
        <v>0</v>
      </c>
      <c r="L7" s="336">
        <v>0</v>
      </c>
      <c r="M7" s="337">
        <v>0</v>
      </c>
      <c r="N7" s="338" t="s">
        <v>250</v>
      </c>
      <c r="O7" s="377">
        <v>0</v>
      </c>
      <c r="P7" s="339" t="s">
        <v>250</v>
      </c>
    </row>
    <row r="8" spans="1:16" ht="19.5" customHeight="1">
      <c r="A8" s="70" t="s">
        <v>222</v>
      </c>
      <c r="B8" s="340" t="s">
        <v>250</v>
      </c>
      <c r="C8" s="340" t="s">
        <v>250</v>
      </c>
      <c r="D8" s="340" t="s">
        <v>250</v>
      </c>
      <c r="E8" s="340" t="s">
        <v>250</v>
      </c>
      <c r="F8" s="340" t="s">
        <v>250</v>
      </c>
      <c r="G8" s="340" t="s">
        <v>250</v>
      </c>
      <c r="H8" s="340" t="s">
        <v>250</v>
      </c>
      <c r="I8" s="340" t="s">
        <v>250</v>
      </c>
      <c r="J8" s="340" t="s">
        <v>250</v>
      </c>
      <c r="K8" s="340">
        <v>0</v>
      </c>
      <c r="L8" s="340">
        <v>0</v>
      </c>
      <c r="M8" s="337">
        <v>0</v>
      </c>
      <c r="N8" s="338" t="s">
        <v>250</v>
      </c>
      <c r="O8" s="377">
        <v>0</v>
      </c>
      <c r="P8" s="339" t="s">
        <v>250</v>
      </c>
    </row>
    <row r="9" spans="1:16" ht="19.5" customHeight="1">
      <c r="A9" s="70" t="s">
        <v>223</v>
      </c>
      <c r="B9" s="340" t="s">
        <v>250</v>
      </c>
      <c r="C9" s="340" t="s">
        <v>250</v>
      </c>
      <c r="D9" s="340" t="s">
        <v>250</v>
      </c>
      <c r="E9" s="340" t="s">
        <v>250</v>
      </c>
      <c r="F9" s="340" t="s">
        <v>250</v>
      </c>
      <c r="G9" s="340" t="s">
        <v>250</v>
      </c>
      <c r="H9" s="340" t="s">
        <v>250</v>
      </c>
      <c r="I9" s="340" t="s">
        <v>250</v>
      </c>
      <c r="J9" s="340" t="s">
        <v>250</v>
      </c>
      <c r="K9" s="340">
        <v>0</v>
      </c>
      <c r="L9" s="340">
        <v>0</v>
      </c>
      <c r="M9" s="337">
        <v>0</v>
      </c>
      <c r="N9" s="338" t="s">
        <v>250</v>
      </c>
      <c r="O9" s="377">
        <v>0</v>
      </c>
      <c r="P9" s="339" t="s">
        <v>250</v>
      </c>
    </row>
    <row r="10" spans="1:16" ht="19.5" customHeight="1">
      <c r="A10" s="70" t="s">
        <v>224</v>
      </c>
      <c r="B10" s="340" t="s">
        <v>250</v>
      </c>
      <c r="C10" s="340" t="s">
        <v>250</v>
      </c>
      <c r="D10" s="340" t="s">
        <v>250</v>
      </c>
      <c r="E10" s="340" t="s">
        <v>250</v>
      </c>
      <c r="F10" s="340" t="s">
        <v>250</v>
      </c>
      <c r="G10" s="340" t="s">
        <v>250</v>
      </c>
      <c r="H10" s="340" t="s">
        <v>250</v>
      </c>
      <c r="I10" s="340" t="s">
        <v>250</v>
      </c>
      <c r="J10" s="340" t="s">
        <v>250</v>
      </c>
      <c r="K10" s="340">
        <v>2</v>
      </c>
      <c r="L10" s="340">
        <v>2</v>
      </c>
      <c r="M10" s="337">
        <v>0</v>
      </c>
      <c r="N10" s="338">
        <v>0</v>
      </c>
      <c r="O10" s="377">
        <v>7.4074074074074066</v>
      </c>
      <c r="P10" s="339" t="s">
        <v>250</v>
      </c>
    </row>
    <row r="11" spans="1:16" ht="19.5" customHeight="1">
      <c r="A11" s="70" t="s">
        <v>225</v>
      </c>
      <c r="B11" s="340" t="s">
        <v>250</v>
      </c>
      <c r="C11" s="340" t="s">
        <v>250</v>
      </c>
      <c r="D11" s="340" t="s">
        <v>250</v>
      </c>
      <c r="E11" s="340" t="s">
        <v>250</v>
      </c>
      <c r="F11" s="340" t="s">
        <v>250</v>
      </c>
      <c r="G11" s="340" t="s">
        <v>250</v>
      </c>
      <c r="H11" s="340" t="s">
        <v>250</v>
      </c>
      <c r="I11" s="340" t="s">
        <v>250</v>
      </c>
      <c r="J11" s="340" t="s">
        <v>250</v>
      </c>
      <c r="K11" s="340">
        <v>6</v>
      </c>
      <c r="L11" s="340">
        <v>1</v>
      </c>
      <c r="M11" s="337">
        <v>-5</v>
      </c>
      <c r="N11" s="338">
        <v>-83.333333333333343</v>
      </c>
      <c r="O11" s="377">
        <v>3.7037037037037033</v>
      </c>
      <c r="P11" s="339" t="s">
        <v>250</v>
      </c>
    </row>
    <row r="12" spans="1:16" ht="19.5" customHeight="1">
      <c r="A12" s="70" t="s">
        <v>226</v>
      </c>
      <c r="B12" s="340" t="s">
        <v>250</v>
      </c>
      <c r="C12" s="340" t="s">
        <v>250</v>
      </c>
      <c r="D12" s="340" t="s">
        <v>250</v>
      </c>
      <c r="E12" s="340" t="s">
        <v>250</v>
      </c>
      <c r="F12" s="340" t="s">
        <v>250</v>
      </c>
      <c r="G12" s="340" t="s">
        <v>250</v>
      </c>
      <c r="H12" s="340" t="s">
        <v>250</v>
      </c>
      <c r="I12" s="340" t="s">
        <v>250</v>
      </c>
      <c r="J12" s="340" t="s">
        <v>250</v>
      </c>
      <c r="K12" s="340">
        <v>6</v>
      </c>
      <c r="L12" s="340">
        <v>5</v>
      </c>
      <c r="M12" s="337">
        <v>-1</v>
      </c>
      <c r="N12" s="338">
        <v>-16.666666666666664</v>
      </c>
      <c r="O12" s="377">
        <v>18.518518518518519</v>
      </c>
      <c r="P12" s="339" t="s">
        <v>250</v>
      </c>
    </row>
    <row r="13" spans="1:16" ht="19.5" customHeight="1">
      <c r="A13" s="70" t="s">
        <v>227</v>
      </c>
      <c r="B13" s="340" t="s">
        <v>250</v>
      </c>
      <c r="C13" s="340" t="s">
        <v>250</v>
      </c>
      <c r="D13" s="340" t="s">
        <v>250</v>
      </c>
      <c r="E13" s="340" t="s">
        <v>250</v>
      </c>
      <c r="F13" s="340" t="s">
        <v>250</v>
      </c>
      <c r="G13" s="340" t="s">
        <v>250</v>
      </c>
      <c r="H13" s="340" t="s">
        <v>250</v>
      </c>
      <c r="I13" s="340" t="s">
        <v>250</v>
      </c>
      <c r="J13" s="340" t="s">
        <v>250</v>
      </c>
      <c r="K13" s="340">
        <v>3</v>
      </c>
      <c r="L13" s="340">
        <v>2</v>
      </c>
      <c r="M13" s="337">
        <v>-1</v>
      </c>
      <c r="N13" s="338">
        <v>-33.333333333333329</v>
      </c>
      <c r="O13" s="377">
        <v>7.4074074074074066</v>
      </c>
      <c r="P13" s="339" t="s">
        <v>250</v>
      </c>
    </row>
    <row r="14" spans="1:16" ht="19.5" customHeight="1">
      <c r="A14" s="70" t="s">
        <v>228</v>
      </c>
      <c r="B14" s="340" t="s">
        <v>250</v>
      </c>
      <c r="C14" s="340" t="s">
        <v>250</v>
      </c>
      <c r="D14" s="340" t="s">
        <v>250</v>
      </c>
      <c r="E14" s="340" t="s">
        <v>250</v>
      </c>
      <c r="F14" s="340" t="s">
        <v>250</v>
      </c>
      <c r="G14" s="340" t="s">
        <v>250</v>
      </c>
      <c r="H14" s="340" t="s">
        <v>250</v>
      </c>
      <c r="I14" s="340" t="s">
        <v>250</v>
      </c>
      <c r="J14" s="340" t="s">
        <v>250</v>
      </c>
      <c r="K14" s="340">
        <v>3</v>
      </c>
      <c r="L14" s="340">
        <v>3</v>
      </c>
      <c r="M14" s="337">
        <v>0</v>
      </c>
      <c r="N14" s="338">
        <v>0</v>
      </c>
      <c r="O14" s="377">
        <v>11.111111111111111</v>
      </c>
      <c r="P14" s="339" t="s">
        <v>250</v>
      </c>
    </row>
    <row r="15" spans="1:16" ht="19.5" customHeight="1">
      <c r="A15" s="70" t="s">
        <v>229</v>
      </c>
      <c r="B15" s="340" t="s">
        <v>250</v>
      </c>
      <c r="C15" s="340" t="s">
        <v>250</v>
      </c>
      <c r="D15" s="340" t="s">
        <v>250</v>
      </c>
      <c r="E15" s="340" t="s">
        <v>250</v>
      </c>
      <c r="F15" s="340" t="s">
        <v>250</v>
      </c>
      <c r="G15" s="340" t="s">
        <v>250</v>
      </c>
      <c r="H15" s="340" t="s">
        <v>250</v>
      </c>
      <c r="I15" s="340" t="s">
        <v>250</v>
      </c>
      <c r="J15" s="340" t="s">
        <v>250</v>
      </c>
      <c r="K15" s="340">
        <v>4</v>
      </c>
      <c r="L15" s="340">
        <v>2</v>
      </c>
      <c r="M15" s="337">
        <v>-2</v>
      </c>
      <c r="N15" s="338">
        <v>-50</v>
      </c>
      <c r="O15" s="377">
        <v>7.4074074074074066</v>
      </c>
      <c r="P15" s="339" t="s">
        <v>250</v>
      </c>
    </row>
    <row r="16" spans="1:16" ht="19.5" customHeight="1">
      <c r="A16" s="70" t="s">
        <v>230</v>
      </c>
      <c r="B16" s="340" t="s">
        <v>250</v>
      </c>
      <c r="C16" s="340" t="s">
        <v>250</v>
      </c>
      <c r="D16" s="340" t="s">
        <v>250</v>
      </c>
      <c r="E16" s="340" t="s">
        <v>250</v>
      </c>
      <c r="F16" s="340" t="s">
        <v>250</v>
      </c>
      <c r="G16" s="340" t="s">
        <v>250</v>
      </c>
      <c r="H16" s="340" t="s">
        <v>250</v>
      </c>
      <c r="I16" s="340" t="s">
        <v>250</v>
      </c>
      <c r="J16" s="340" t="s">
        <v>250</v>
      </c>
      <c r="K16" s="340">
        <v>2</v>
      </c>
      <c r="L16" s="340">
        <v>4</v>
      </c>
      <c r="M16" s="337">
        <v>2</v>
      </c>
      <c r="N16" s="338">
        <v>100</v>
      </c>
      <c r="O16" s="377">
        <v>14.814814814814813</v>
      </c>
      <c r="P16" s="339" t="s">
        <v>250</v>
      </c>
    </row>
    <row r="17" spans="1:16" ht="19.5" customHeight="1">
      <c r="A17" s="70" t="s">
        <v>231</v>
      </c>
      <c r="B17" s="340" t="s">
        <v>250</v>
      </c>
      <c r="C17" s="340" t="s">
        <v>250</v>
      </c>
      <c r="D17" s="340" t="s">
        <v>250</v>
      </c>
      <c r="E17" s="340" t="s">
        <v>250</v>
      </c>
      <c r="F17" s="340" t="s">
        <v>250</v>
      </c>
      <c r="G17" s="340" t="s">
        <v>250</v>
      </c>
      <c r="H17" s="340" t="s">
        <v>250</v>
      </c>
      <c r="I17" s="340" t="s">
        <v>250</v>
      </c>
      <c r="J17" s="340" t="s">
        <v>250</v>
      </c>
      <c r="K17" s="340">
        <v>0</v>
      </c>
      <c r="L17" s="340">
        <v>3</v>
      </c>
      <c r="M17" s="337">
        <v>3</v>
      </c>
      <c r="N17" s="338" t="s">
        <v>250</v>
      </c>
      <c r="O17" s="377">
        <v>11.111111111111111</v>
      </c>
      <c r="P17" s="339" t="s">
        <v>250</v>
      </c>
    </row>
    <row r="18" spans="1:16" ht="19.5" customHeight="1">
      <c r="A18" s="70" t="s">
        <v>232</v>
      </c>
      <c r="B18" s="340" t="s">
        <v>250</v>
      </c>
      <c r="C18" s="340" t="s">
        <v>250</v>
      </c>
      <c r="D18" s="340" t="s">
        <v>250</v>
      </c>
      <c r="E18" s="340" t="s">
        <v>250</v>
      </c>
      <c r="F18" s="340" t="s">
        <v>250</v>
      </c>
      <c r="G18" s="340" t="s">
        <v>250</v>
      </c>
      <c r="H18" s="340" t="s">
        <v>250</v>
      </c>
      <c r="I18" s="340" t="s">
        <v>250</v>
      </c>
      <c r="J18" s="340" t="s">
        <v>250</v>
      </c>
      <c r="K18" s="340">
        <v>0</v>
      </c>
      <c r="L18" s="340">
        <v>2</v>
      </c>
      <c r="M18" s="337">
        <v>2</v>
      </c>
      <c r="N18" s="338" t="s">
        <v>250</v>
      </c>
      <c r="O18" s="377">
        <v>7.4074074074074066</v>
      </c>
      <c r="P18" s="339" t="s">
        <v>250</v>
      </c>
    </row>
    <row r="19" spans="1:16" ht="19.5" customHeight="1">
      <c r="A19" s="70" t="s">
        <v>233</v>
      </c>
      <c r="B19" s="340" t="s">
        <v>250</v>
      </c>
      <c r="C19" s="340" t="s">
        <v>250</v>
      </c>
      <c r="D19" s="340" t="s">
        <v>250</v>
      </c>
      <c r="E19" s="340" t="s">
        <v>250</v>
      </c>
      <c r="F19" s="340" t="s">
        <v>250</v>
      </c>
      <c r="G19" s="340" t="s">
        <v>250</v>
      </c>
      <c r="H19" s="340" t="s">
        <v>250</v>
      </c>
      <c r="I19" s="340" t="s">
        <v>250</v>
      </c>
      <c r="J19" s="340" t="s">
        <v>250</v>
      </c>
      <c r="K19" s="340">
        <v>0</v>
      </c>
      <c r="L19" s="340">
        <v>1</v>
      </c>
      <c r="M19" s="337">
        <v>1</v>
      </c>
      <c r="N19" s="338" t="s">
        <v>250</v>
      </c>
      <c r="O19" s="377">
        <v>3.7037037037037033</v>
      </c>
      <c r="P19" s="339" t="s">
        <v>250</v>
      </c>
    </row>
    <row r="20" spans="1:16" ht="19.5" customHeight="1">
      <c r="A20" s="70" t="s">
        <v>234</v>
      </c>
      <c r="B20" s="340" t="s">
        <v>250</v>
      </c>
      <c r="C20" s="340" t="s">
        <v>250</v>
      </c>
      <c r="D20" s="340" t="s">
        <v>250</v>
      </c>
      <c r="E20" s="340" t="s">
        <v>250</v>
      </c>
      <c r="F20" s="340" t="s">
        <v>250</v>
      </c>
      <c r="G20" s="340" t="s">
        <v>250</v>
      </c>
      <c r="H20" s="340" t="s">
        <v>250</v>
      </c>
      <c r="I20" s="340" t="s">
        <v>250</v>
      </c>
      <c r="J20" s="340" t="s">
        <v>250</v>
      </c>
      <c r="K20" s="340">
        <v>0</v>
      </c>
      <c r="L20" s="340">
        <v>1</v>
      </c>
      <c r="M20" s="337">
        <v>1</v>
      </c>
      <c r="N20" s="338" t="s">
        <v>250</v>
      </c>
      <c r="O20" s="377">
        <v>3.7037037037037033</v>
      </c>
      <c r="P20" s="339" t="s">
        <v>250</v>
      </c>
    </row>
    <row r="21" spans="1:16" ht="19.5" customHeight="1">
      <c r="A21" s="70" t="s">
        <v>235</v>
      </c>
      <c r="B21" s="340" t="s">
        <v>250</v>
      </c>
      <c r="C21" s="340" t="s">
        <v>250</v>
      </c>
      <c r="D21" s="340" t="s">
        <v>250</v>
      </c>
      <c r="E21" s="340" t="s">
        <v>250</v>
      </c>
      <c r="F21" s="340" t="s">
        <v>250</v>
      </c>
      <c r="G21" s="340" t="s">
        <v>250</v>
      </c>
      <c r="H21" s="340" t="s">
        <v>250</v>
      </c>
      <c r="I21" s="340" t="s">
        <v>250</v>
      </c>
      <c r="J21" s="340" t="s">
        <v>250</v>
      </c>
      <c r="K21" s="340">
        <v>0</v>
      </c>
      <c r="L21" s="340">
        <v>0</v>
      </c>
      <c r="M21" s="337">
        <v>0</v>
      </c>
      <c r="N21" s="338" t="s">
        <v>250</v>
      </c>
      <c r="O21" s="377">
        <v>0</v>
      </c>
      <c r="P21" s="339" t="s">
        <v>250</v>
      </c>
    </row>
    <row r="22" spans="1:16" ht="19.5" customHeight="1">
      <c r="A22" s="70" t="s">
        <v>236</v>
      </c>
      <c r="B22" s="340" t="s">
        <v>250</v>
      </c>
      <c r="C22" s="340" t="s">
        <v>250</v>
      </c>
      <c r="D22" s="340" t="s">
        <v>250</v>
      </c>
      <c r="E22" s="340" t="s">
        <v>250</v>
      </c>
      <c r="F22" s="340" t="s">
        <v>250</v>
      </c>
      <c r="G22" s="340" t="s">
        <v>250</v>
      </c>
      <c r="H22" s="340" t="s">
        <v>250</v>
      </c>
      <c r="I22" s="340" t="s">
        <v>250</v>
      </c>
      <c r="J22" s="340" t="s">
        <v>250</v>
      </c>
      <c r="K22" s="340">
        <v>1</v>
      </c>
      <c r="L22" s="340">
        <v>1</v>
      </c>
      <c r="M22" s="337">
        <v>0</v>
      </c>
      <c r="N22" s="338">
        <v>0</v>
      </c>
      <c r="O22" s="377">
        <v>3.7037037037037033</v>
      </c>
      <c r="P22" s="339" t="s">
        <v>250</v>
      </c>
    </row>
    <row r="23" spans="1:16" ht="19.5" customHeight="1">
      <c r="A23" s="70" t="s">
        <v>237</v>
      </c>
      <c r="B23" s="340" t="s">
        <v>250</v>
      </c>
      <c r="C23" s="340" t="s">
        <v>250</v>
      </c>
      <c r="D23" s="340" t="s">
        <v>250</v>
      </c>
      <c r="E23" s="340" t="s">
        <v>250</v>
      </c>
      <c r="F23" s="340" t="s">
        <v>250</v>
      </c>
      <c r="G23" s="340" t="s">
        <v>250</v>
      </c>
      <c r="H23" s="340" t="s">
        <v>250</v>
      </c>
      <c r="I23" s="340" t="s">
        <v>250</v>
      </c>
      <c r="J23" s="340" t="s">
        <v>250</v>
      </c>
      <c r="K23" s="340">
        <v>0</v>
      </c>
      <c r="L23" s="340">
        <v>0</v>
      </c>
      <c r="M23" s="337">
        <v>0</v>
      </c>
      <c r="N23" s="338" t="s">
        <v>250</v>
      </c>
      <c r="O23" s="377">
        <v>0</v>
      </c>
      <c r="P23" s="339" t="s">
        <v>250</v>
      </c>
    </row>
    <row r="24" spans="1:16" ht="19.5" customHeight="1">
      <c r="A24" s="70" t="s">
        <v>238</v>
      </c>
      <c r="B24" s="340" t="s">
        <v>250</v>
      </c>
      <c r="C24" s="340" t="s">
        <v>250</v>
      </c>
      <c r="D24" s="340" t="s">
        <v>250</v>
      </c>
      <c r="E24" s="340" t="s">
        <v>250</v>
      </c>
      <c r="F24" s="340" t="s">
        <v>250</v>
      </c>
      <c r="G24" s="340" t="s">
        <v>250</v>
      </c>
      <c r="H24" s="340" t="s">
        <v>250</v>
      </c>
      <c r="I24" s="340" t="s">
        <v>250</v>
      </c>
      <c r="J24" s="340" t="s">
        <v>250</v>
      </c>
      <c r="K24" s="340">
        <v>0</v>
      </c>
      <c r="L24" s="340">
        <v>0</v>
      </c>
      <c r="M24" s="349">
        <v>0</v>
      </c>
      <c r="N24" s="338" t="s">
        <v>250</v>
      </c>
      <c r="O24" s="377">
        <v>0</v>
      </c>
      <c r="P24" s="339" t="s">
        <v>250</v>
      </c>
    </row>
    <row r="25" spans="1:16" ht="19.5" customHeight="1">
      <c r="A25" s="237" t="s">
        <v>239</v>
      </c>
      <c r="B25" s="341" t="s">
        <v>250</v>
      </c>
      <c r="C25" s="341" t="s">
        <v>250</v>
      </c>
      <c r="D25" s="341" t="s">
        <v>250</v>
      </c>
      <c r="E25" s="341" t="s">
        <v>250</v>
      </c>
      <c r="F25" s="341" t="s">
        <v>250</v>
      </c>
      <c r="G25" s="341" t="s">
        <v>250</v>
      </c>
      <c r="H25" s="341" t="s">
        <v>250</v>
      </c>
      <c r="I25" s="341" t="s">
        <v>250</v>
      </c>
      <c r="J25" s="341" t="s">
        <v>250</v>
      </c>
      <c r="K25" s="341">
        <v>27</v>
      </c>
      <c r="L25" s="341">
        <v>27</v>
      </c>
      <c r="M25" s="337">
        <v>0</v>
      </c>
      <c r="N25" s="343">
        <v>0</v>
      </c>
      <c r="O25" s="378">
        <v>100</v>
      </c>
      <c r="P25" s="344" t="s">
        <v>250</v>
      </c>
    </row>
    <row r="26" spans="1:16" ht="19.5" customHeight="1">
      <c r="A26" s="241" t="s">
        <v>240</v>
      </c>
      <c r="B26" s="379"/>
      <c r="C26" s="379"/>
      <c r="D26" s="379"/>
      <c r="E26" s="379"/>
      <c r="F26" s="379"/>
      <c r="G26" s="379"/>
      <c r="H26" s="379"/>
      <c r="I26" s="379"/>
      <c r="J26" s="379"/>
      <c r="K26" s="379"/>
      <c r="L26" s="379"/>
      <c r="M26" s="380"/>
      <c r="N26" s="381"/>
      <c r="O26" s="382"/>
      <c r="P26" s="379"/>
    </row>
    <row r="27" spans="1:16" ht="19.5" customHeight="1">
      <c r="A27" s="245" t="s">
        <v>241</v>
      </c>
      <c r="B27" s="336" t="s">
        <v>250</v>
      </c>
      <c r="C27" s="336" t="s">
        <v>250</v>
      </c>
      <c r="D27" s="336" t="s">
        <v>250</v>
      </c>
      <c r="E27" s="336" t="s">
        <v>250</v>
      </c>
      <c r="F27" s="336" t="s">
        <v>250</v>
      </c>
      <c r="G27" s="336" t="s">
        <v>250</v>
      </c>
      <c r="H27" s="336" t="s">
        <v>250</v>
      </c>
      <c r="I27" s="336" t="s">
        <v>250</v>
      </c>
      <c r="J27" s="336" t="s">
        <v>250</v>
      </c>
      <c r="K27" s="336">
        <v>26</v>
      </c>
      <c r="L27" s="336">
        <v>25</v>
      </c>
      <c r="M27" s="385">
        <v>-1</v>
      </c>
      <c r="N27" s="338">
        <v>-3.8461538461538463</v>
      </c>
      <c r="O27" s="377">
        <v>92.592592592592595</v>
      </c>
      <c r="P27" s="339" t="s">
        <v>250</v>
      </c>
    </row>
    <row r="28" spans="1:16" ht="19.5" customHeight="1">
      <c r="A28" s="248" t="s">
        <v>242</v>
      </c>
      <c r="B28" s="348" t="s">
        <v>250</v>
      </c>
      <c r="C28" s="348" t="s">
        <v>250</v>
      </c>
      <c r="D28" s="348" t="s">
        <v>250</v>
      </c>
      <c r="E28" s="348" t="s">
        <v>250</v>
      </c>
      <c r="F28" s="348" t="s">
        <v>250</v>
      </c>
      <c r="G28" s="348" t="s">
        <v>250</v>
      </c>
      <c r="H28" s="348" t="s">
        <v>250</v>
      </c>
      <c r="I28" s="348" t="s">
        <v>250</v>
      </c>
      <c r="J28" s="348" t="s">
        <v>250</v>
      </c>
      <c r="K28" s="348">
        <v>1</v>
      </c>
      <c r="L28" s="348">
        <v>2</v>
      </c>
      <c r="M28" s="349">
        <v>1</v>
      </c>
      <c r="N28" s="350">
        <v>100</v>
      </c>
      <c r="O28" s="383">
        <v>7.4074074074074066</v>
      </c>
      <c r="P28" s="351" t="s">
        <v>250</v>
      </c>
    </row>
    <row r="29" spans="1:16">
      <c r="A29" s="352"/>
      <c r="B29" s="353"/>
      <c r="C29" s="353"/>
      <c r="D29" s="353"/>
      <c r="E29" s="353"/>
      <c r="F29" s="353"/>
      <c r="G29" s="353"/>
      <c r="H29" s="353"/>
      <c r="I29" s="353"/>
      <c r="J29" s="353"/>
      <c r="K29" s="353"/>
      <c r="L29" s="353"/>
      <c r="M29" s="354"/>
      <c r="N29" s="355"/>
      <c r="O29" s="356"/>
      <c r="P29" s="353"/>
    </row>
    <row r="30" spans="1:16">
      <c r="A30" t="s">
        <v>243</v>
      </c>
    </row>
    <row r="31" spans="1:16">
      <c r="A31" t="s">
        <v>244</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8ECFF-F623-45ED-8CD4-1FBBF258A285}">
  <sheetPr codeName="Sheet116">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1" t="s">
        <v>274</v>
      </c>
      <c r="B1" s="15"/>
    </row>
    <row r="2" spans="1:17" ht="13.5" customHeight="1">
      <c r="A2" s="16"/>
    </row>
    <row r="3" spans="1:17" ht="13.5" customHeight="1">
      <c r="Q3" s="60" t="s">
        <v>168</v>
      </c>
    </row>
    <row r="4" spans="1:17" ht="19.5" customHeight="1">
      <c r="A4" s="357"/>
      <c r="B4" s="278"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58"/>
      <c r="B5" s="279"/>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9.5" customHeight="1">
      <c r="A6" s="81" t="s">
        <v>264</v>
      </c>
      <c r="B6" s="280"/>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9.5" customHeight="1">
      <c r="A7" s="26" t="s">
        <v>265</v>
      </c>
      <c r="B7" s="27"/>
      <c r="C7" s="359" t="s">
        <v>250</v>
      </c>
      <c r="D7" s="359" t="s">
        <v>250</v>
      </c>
      <c r="E7" s="359" t="s">
        <v>250</v>
      </c>
      <c r="F7" s="359" t="s">
        <v>250</v>
      </c>
      <c r="G7" s="359" t="s">
        <v>250</v>
      </c>
      <c r="H7" s="359" t="s">
        <v>250</v>
      </c>
      <c r="I7" s="359" t="s">
        <v>250</v>
      </c>
      <c r="J7" s="359" t="s">
        <v>250</v>
      </c>
      <c r="K7" s="359" t="s">
        <v>250</v>
      </c>
      <c r="L7" s="359">
        <v>2</v>
      </c>
      <c r="M7" s="359">
        <v>2</v>
      </c>
      <c r="N7" s="360">
        <v>0</v>
      </c>
      <c r="O7" s="269">
        <v>0</v>
      </c>
      <c r="P7" s="361">
        <v>7.4074074074074066</v>
      </c>
      <c r="Q7" s="362" t="s">
        <v>250</v>
      </c>
    </row>
    <row r="8" spans="1:17" ht="19.5" customHeight="1">
      <c r="A8" s="32" t="s">
        <v>266</v>
      </c>
      <c r="B8" s="281"/>
      <c r="C8" s="282" t="s">
        <v>250</v>
      </c>
      <c r="D8" s="282" t="s">
        <v>250</v>
      </c>
      <c r="E8" s="282" t="s">
        <v>250</v>
      </c>
      <c r="F8" s="282" t="s">
        <v>250</v>
      </c>
      <c r="G8" s="282" t="s">
        <v>250</v>
      </c>
      <c r="H8" s="282" t="s">
        <v>250</v>
      </c>
      <c r="I8" s="282" t="s">
        <v>250</v>
      </c>
      <c r="J8" s="282" t="s">
        <v>250</v>
      </c>
      <c r="K8" s="282" t="s">
        <v>250</v>
      </c>
      <c r="L8" s="282">
        <v>24</v>
      </c>
      <c r="M8" s="282">
        <v>24</v>
      </c>
      <c r="N8" s="363">
        <v>0</v>
      </c>
      <c r="O8" s="231">
        <v>0</v>
      </c>
      <c r="P8" s="283">
        <v>88.888888888888886</v>
      </c>
      <c r="Q8" s="364" t="s">
        <v>250</v>
      </c>
    </row>
    <row r="9" spans="1:17" ht="19.5" customHeight="1">
      <c r="A9" s="32" t="s">
        <v>267</v>
      </c>
      <c r="B9" s="281"/>
      <c r="C9" s="282" t="s">
        <v>250</v>
      </c>
      <c r="D9" s="282" t="s">
        <v>250</v>
      </c>
      <c r="E9" s="282" t="s">
        <v>250</v>
      </c>
      <c r="F9" s="282" t="s">
        <v>250</v>
      </c>
      <c r="G9" s="282" t="s">
        <v>250</v>
      </c>
      <c r="H9" s="282" t="s">
        <v>250</v>
      </c>
      <c r="I9" s="282" t="s">
        <v>250</v>
      </c>
      <c r="J9" s="282" t="s">
        <v>250</v>
      </c>
      <c r="K9" s="282" t="s">
        <v>250</v>
      </c>
      <c r="L9" s="282">
        <v>1</v>
      </c>
      <c r="M9" s="282">
        <v>1</v>
      </c>
      <c r="N9" s="363">
        <v>0</v>
      </c>
      <c r="O9" s="231">
        <v>0</v>
      </c>
      <c r="P9" s="283">
        <v>3.7037037037037033</v>
      </c>
      <c r="Q9" s="364" t="s">
        <v>250</v>
      </c>
    </row>
    <row r="10" spans="1:17" ht="19.5" customHeight="1" thickBot="1">
      <c r="A10" s="365" t="s">
        <v>261</v>
      </c>
      <c r="B10" s="366"/>
      <c r="C10" s="367" t="s">
        <v>250</v>
      </c>
      <c r="D10" s="367" t="s">
        <v>250</v>
      </c>
      <c r="E10" s="367" t="s">
        <v>250</v>
      </c>
      <c r="F10" s="367" t="s">
        <v>250</v>
      </c>
      <c r="G10" s="367" t="s">
        <v>250</v>
      </c>
      <c r="H10" s="367" t="s">
        <v>250</v>
      </c>
      <c r="I10" s="367" t="s">
        <v>250</v>
      </c>
      <c r="J10" s="367" t="s">
        <v>250</v>
      </c>
      <c r="K10" s="367" t="s">
        <v>250</v>
      </c>
      <c r="L10" s="367">
        <v>27</v>
      </c>
      <c r="M10" s="367">
        <v>27</v>
      </c>
      <c r="N10" s="368">
        <v>0</v>
      </c>
      <c r="O10" s="369">
        <v>0</v>
      </c>
      <c r="P10" s="370">
        <v>100</v>
      </c>
      <c r="Q10" s="371" t="s">
        <v>250</v>
      </c>
    </row>
    <row r="11" spans="1:17" ht="19.5" customHeight="1" thickTop="1">
      <c r="A11" s="330" t="s">
        <v>268</v>
      </c>
      <c r="B11" s="372"/>
      <c r="C11" s="236" t="s">
        <v>250</v>
      </c>
      <c r="D11" s="236" t="s">
        <v>250</v>
      </c>
      <c r="E11" s="236" t="s">
        <v>250</v>
      </c>
      <c r="F11" s="236" t="s">
        <v>250</v>
      </c>
      <c r="G11" s="236" t="s">
        <v>250</v>
      </c>
      <c r="H11" s="236" t="s">
        <v>250</v>
      </c>
      <c r="I11" s="236" t="s">
        <v>250</v>
      </c>
      <c r="J11" s="236" t="s">
        <v>250</v>
      </c>
      <c r="K11" s="236" t="s">
        <v>250</v>
      </c>
      <c r="L11" s="236">
        <v>88.888888888888886</v>
      </c>
      <c r="M11" s="236">
        <v>88.888888888888886</v>
      </c>
      <c r="N11" s="373" t="s">
        <v>250</v>
      </c>
      <c r="O11" s="374" t="s">
        <v>250</v>
      </c>
      <c r="P11" s="374" t="s">
        <v>250</v>
      </c>
      <c r="Q11" s="384" t="s">
        <v>250</v>
      </c>
    </row>
    <row r="12" spans="1:17">
      <c r="A12" s="335"/>
      <c r="B12" s="335"/>
      <c r="C12" s="257"/>
      <c r="D12" s="257"/>
      <c r="E12" s="257"/>
      <c r="F12" s="257"/>
      <c r="G12" s="257"/>
      <c r="H12" s="257"/>
      <c r="I12" s="257"/>
      <c r="J12" s="257"/>
      <c r="K12" s="257"/>
      <c r="L12" s="257"/>
      <c r="M12" s="257"/>
      <c r="N12" s="256"/>
      <c r="O12" s="256"/>
      <c r="P12" s="256"/>
      <c r="Q12" s="256"/>
    </row>
    <row r="13" spans="1:17">
      <c r="A13" s="258" t="s">
        <v>243</v>
      </c>
      <c r="B13" s="259"/>
    </row>
    <row r="14" spans="1:17">
      <c r="A14" s="258" t="s">
        <v>244</v>
      </c>
      <c r="B14" s="259"/>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4F657-05F4-4017-96F1-B4DA8203B947}">
  <sheetPr codeName="Sheet16">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7" width="7.625" bestFit="1" customWidth="1"/>
    <col min="8" max="12" width="7.5" bestFit="1" customWidth="1"/>
    <col min="13" max="15" width="6.875" customWidth="1"/>
    <col min="16" max="16" width="5.875" customWidth="1"/>
  </cols>
  <sheetData>
    <row r="1" spans="1:16" ht="13.5" customHeight="1">
      <c r="A1" s="11" t="s">
        <v>275</v>
      </c>
      <c r="B1" s="15"/>
    </row>
    <row r="2" spans="1:16" ht="13.5" customHeight="1"/>
    <row r="3" spans="1:16" ht="13.5" customHeight="1">
      <c r="P3" s="60" t="s">
        <v>168</v>
      </c>
    </row>
    <row r="4" spans="1:16" ht="19.5"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8"/>
      <c r="P4" s="27"/>
    </row>
    <row r="5" spans="1:16">
      <c r="A5" s="219"/>
      <c r="B5" s="69" t="s">
        <v>172</v>
      </c>
      <c r="C5" s="69" t="s">
        <v>173</v>
      </c>
      <c r="D5" s="69" t="s">
        <v>174</v>
      </c>
      <c r="E5" s="69" t="s">
        <v>175</v>
      </c>
      <c r="F5" s="69" t="s">
        <v>176</v>
      </c>
      <c r="G5" s="69" t="s">
        <v>177</v>
      </c>
      <c r="H5" s="69" t="s">
        <v>178</v>
      </c>
      <c r="I5" s="69" t="s">
        <v>179</v>
      </c>
      <c r="J5" s="69" t="s">
        <v>180</v>
      </c>
      <c r="K5" s="69" t="s">
        <v>181</v>
      </c>
      <c r="L5" s="69" t="s">
        <v>182</v>
      </c>
      <c r="M5" s="220"/>
      <c r="N5" s="220"/>
      <c r="O5" s="220"/>
      <c r="P5" s="261"/>
    </row>
    <row r="6" spans="1:16" ht="19.5" customHeight="1">
      <c r="A6" s="376"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25" t="s">
        <v>220</v>
      </c>
      <c r="P6" s="262" t="s">
        <v>202</v>
      </c>
    </row>
    <row r="7" spans="1:16" ht="19.5" customHeight="1">
      <c r="A7" s="70" t="s">
        <v>221</v>
      </c>
      <c r="B7" s="336">
        <v>11</v>
      </c>
      <c r="C7" s="336">
        <v>10</v>
      </c>
      <c r="D7" s="336">
        <v>8</v>
      </c>
      <c r="E7" s="336">
        <v>17</v>
      </c>
      <c r="F7" s="336">
        <v>8</v>
      </c>
      <c r="G7" s="336">
        <v>8</v>
      </c>
      <c r="H7" s="336">
        <v>10</v>
      </c>
      <c r="I7" s="336">
        <v>3</v>
      </c>
      <c r="J7" s="336">
        <v>6</v>
      </c>
      <c r="K7" s="336">
        <v>9</v>
      </c>
      <c r="L7" s="336">
        <v>7</v>
      </c>
      <c r="M7" s="337">
        <v>-2</v>
      </c>
      <c r="N7" s="338">
        <v>-22.222222222222221</v>
      </c>
      <c r="O7" s="377">
        <v>0.11006289308176101</v>
      </c>
      <c r="P7" s="339">
        <v>63.636363636363633</v>
      </c>
    </row>
    <row r="8" spans="1:16" ht="19.5" customHeight="1">
      <c r="A8" s="70" t="s">
        <v>222</v>
      </c>
      <c r="B8" s="340">
        <v>226</v>
      </c>
      <c r="C8" s="340">
        <v>182</v>
      </c>
      <c r="D8" s="340">
        <v>228</v>
      </c>
      <c r="E8" s="340">
        <v>148</v>
      </c>
      <c r="F8" s="340">
        <v>129</v>
      </c>
      <c r="G8" s="340">
        <v>109</v>
      </c>
      <c r="H8" s="340">
        <v>115</v>
      </c>
      <c r="I8" s="340">
        <v>118</v>
      </c>
      <c r="J8" s="340">
        <v>113</v>
      </c>
      <c r="K8" s="340">
        <v>113</v>
      </c>
      <c r="L8" s="340">
        <v>118</v>
      </c>
      <c r="M8" s="337">
        <v>5</v>
      </c>
      <c r="N8" s="338">
        <v>4.4247787610619467</v>
      </c>
      <c r="O8" s="377">
        <v>1.8553459119496856</v>
      </c>
      <c r="P8" s="339">
        <v>52.212389380530979</v>
      </c>
    </row>
    <row r="9" spans="1:16" ht="19.5" customHeight="1">
      <c r="A9" s="70" t="s">
        <v>223</v>
      </c>
      <c r="B9" s="340">
        <v>536</v>
      </c>
      <c r="C9" s="340">
        <v>483</v>
      </c>
      <c r="D9" s="340">
        <v>530</v>
      </c>
      <c r="E9" s="340">
        <v>416</v>
      </c>
      <c r="F9" s="340">
        <v>371</v>
      </c>
      <c r="G9" s="340">
        <v>324</v>
      </c>
      <c r="H9" s="340">
        <v>365</v>
      </c>
      <c r="I9" s="340">
        <v>325</v>
      </c>
      <c r="J9" s="340">
        <v>377</v>
      </c>
      <c r="K9" s="340">
        <v>386</v>
      </c>
      <c r="L9" s="340">
        <v>425</v>
      </c>
      <c r="M9" s="337">
        <v>39</v>
      </c>
      <c r="N9" s="338">
        <v>10.103626943005182</v>
      </c>
      <c r="O9" s="377">
        <v>6.682389937106918</v>
      </c>
      <c r="P9" s="339">
        <v>79.291044776119406</v>
      </c>
    </row>
    <row r="10" spans="1:16" ht="19.5" customHeight="1">
      <c r="A10" s="70" t="s">
        <v>224</v>
      </c>
      <c r="B10" s="340">
        <v>913</v>
      </c>
      <c r="C10" s="340">
        <v>850</v>
      </c>
      <c r="D10" s="340">
        <v>906</v>
      </c>
      <c r="E10" s="340">
        <v>824</v>
      </c>
      <c r="F10" s="340">
        <v>827</v>
      </c>
      <c r="G10" s="340">
        <v>608</v>
      </c>
      <c r="H10" s="340">
        <v>716</v>
      </c>
      <c r="I10" s="340">
        <v>622</v>
      </c>
      <c r="J10" s="340">
        <v>730</v>
      </c>
      <c r="K10" s="340">
        <v>723</v>
      </c>
      <c r="L10" s="340">
        <v>674</v>
      </c>
      <c r="M10" s="337">
        <v>-49</v>
      </c>
      <c r="N10" s="338">
        <v>-6.7773167358229598</v>
      </c>
      <c r="O10" s="377">
        <v>10.59748427672956</v>
      </c>
      <c r="P10" s="339">
        <v>73.822562979189485</v>
      </c>
    </row>
    <row r="11" spans="1:16" ht="19.5" customHeight="1">
      <c r="A11" s="70" t="s">
        <v>225</v>
      </c>
      <c r="B11" s="340">
        <v>338</v>
      </c>
      <c r="C11" s="340">
        <v>339</v>
      </c>
      <c r="D11" s="340">
        <v>355</v>
      </c>
      <c r="E11" s="340">
        <v>317</v>
      </c>
      <c r="F11" s="340">
        <v>321</v>
      </c>
      <c r="G11" s="340">
        <v>262</v>
      </c>
      <c r="H11" s="340">
        <v>285</v>
      </c>
      <c r="I11" s="340">
        <v>265</v>
      </c>
      <c r="J11" s="340">
        <v>315</v>
      </c>
      <c r="K11" s="340">
        <v>307</v>
      </c>
      <c r="L11" s="340">
        <v>281</v>
      </c>
      <c r="M11" s="337">
        <v>-26</v>
      </c>
      <c r="N11" s="338">
        <v>-8.4690553745928341</v>
      </c>
      <c r="O11" s="377">
        <v>4.4182389937106912</v>
      </c>
      <c r="P11" s="339">
        <v>83.136094674556219</v>
      </c>
    </row>
    <row r="12" spans="1:16" ht="19.5" customHeight="1">
      <c r="A12" s="70" t="s">
        <v>226</v>
      </c>
      <c r="B12" s="340">
        <v>272</v>
      </c>
      <c r="C12" s="340">
        <v>273</v>
      </c>
      <c r="D12" s="340">
        <v>246</v>
      </c>
      <c r="E12" s="340">
        <v>264</v>
      </c>
      <c r="F12" s="340">
        <v>263</v>
      </c>
      <c r="G12" s="340">
        <v>208</v>
      </c>
      <c r="H12" s="340">
        <v>233</v>
      </c>
      <c r="I12" s="340">
        <v>209</v>
      </c>
      <c r="J12" s="340">
        <v>266</v>
      </c>
      <c r="K12" s="340">
        <v>212</v>
      </c>
      <c r="L12" s="340">
        <v>209</v>
      </c>
      <c r="M12" s="337">
        <v>-3</v>
      </c>
      <c r="N12" s="338">
        <v>-1.4150943396226416</v>
      </c>
      <c r="O12" s="377">
        <v>3.2861635220125787</v>
      </c>
      <c r="P12" s="339">
        <v>76.838235294117652</v>
      </c>
    </row>
    <row r="13" spans="1:16" ht="19.5" customHeight="1">
      <c r="A13" s="70" t="s">
        <v>227</v>
      </c>
      <c r="B13" s="340">
        <v>278</v>
      </c>
      <c r="C13" s="340">
        <v>231</v>
      </c>
      <c r="D13" s="340">
        <v>257</v>
      </c>
      <c r="E13" s="340">
        <v>267</v>
      </c>
      <c r="F13" s="340">
        <v>235</v>
      </c>
      <c r="G13" s="340">
        <v>231</v>
      </c>
      <c r="H13" s="340">
        <v>192</v>
      </c>
      <c r="I13" s="340">
        <v>210</v>
      </c>
      <c r="J13" s="340">
        <v>227</v>
      </c>
      <c r="K13" s="340">
        <v>197</v>
      </c>
      <c r="L13" s="340">
        <v>215</v>
      </c>
      <c r="M13" s="337">
        <v>18</v>
      </c>
      <c r="N13" s="338">
        <v>9.1370558375634516</v>
      </c>
      <c r="O13" s="377">
        <v>3.3805031446540879</v>
      </c>
      <c r="P13" s="339">
        <v>77.338129496402871</v>
      </c>
    </row>
    <row r="14" spans="1:16" ht="19.5" customHeight="1">
      <c r="A14" s="70" t="s">
        <v>228</v>
      </c>
      <c r="B14" s="340">
        <v>300</v>
      </c>
      <c r="C14" s="340">
        <v>281</v>
      </c>
      <c r="D14" s="340">
        <v>285</v>
      </c>
      <c r="E14" s="340">
        <v>298</v>
      </c>
      <c r="F14" s="340">
        <v>263</v>
      </c>
      <c r="G14" s="340">
        <v>203</v>
      </c>
      <c r="H14" s="340">
        <v>257</v>
      </c>
      <c r="I14" s="340">
        <v>246</v>
      </c>
      <c r="J14" s="340">
        <v>254</v>
      </c>
      <c r="K14" s="340">
        <v>260</v>
      </c>
      <c r="L14" s="340">
        <v>251</v>
      </c>
      <c r="M14" s="337">
        <v>-9</v>
      </c>
      <c r="N14" s="338">
        <v>-3.4615384615384617</v>
      </c>
      <c r="O14" s="377">
        <v>3.9465408805031443</v>
      </c>
      <c r="P14" s="339">
        <v>83.666666666666671</v>
      </c>
    </row>
    <row r="15" spans="1:16" ht="19.5" customHeight="1">
      <c r="A15" s="70" t="s">
        <v>229</v>
      </c>
      <c r="B15" s="340">
        <v>373</v>
      </c>
      <c r="C15" s="340">
        <v>366</v>
      </c>
      <c r="D15" s="340">
        <v>366</v>
      </c>
      <c r="E15" s="340">
        <v>314</v>
      </c>
      <c r="F15" s="340">
        <v>326</v>
      </c>
      <c r="G15" s="340">
        <v>277</v>
      </c>
      <c r="H15" s="340">
        <v>287</v>
      </c>
      <c r="I15" s="340">
        <v>264</v>
      </c>
      <c r="J15" s="340">
        <v>279</v>
      </c>
      <c r="K15" s="340">
        <v>271</v>
      </c>
      <c r="L15" s="340">
        <v>250</v>
      </c>
      <c r="M15" s="337">
        <v>-21</v>
      </c>
      <c r="N15" s="338">
        <v>-7.7490774907749085</v>
      </c>
      <c r="O15" s="377">
        <v>3.9308176100628929</v>
      </c>
      <c r="P15" s="339">
        <v>67.024128686327074</v>
      </c>
    </row>
    <row r="16" spans="1:16" ht="19.5" customHeight="1">
      <c r="A16" s="70" t="s">
        <v>230</v>
      </c>
      <c r="B16" s="340">
        <v>388</v>
      </c>
      <c r="C16" s="340">
        <v>361</v>
      </c>
      <c r="D16" s="340">
        <v>415</v>
      </c>
      <c r="E16" s="340">
        <v>405</v>
      </c>
      <c r="F16" s="340">
        <v>422</v>
      </c>
      <c r="G16" s="340">
        <v>366</v>
      </c>
      <c r="H16" s="340">
        <v>381</v>
      </c>
      <c r="I16" s="340">
        <v>386</v>
      </c>
      <c r="J16" s="340">
        <v>378</v>
      </c>
      <c r="K16" s="340">
        <v>334</v>
      </c>
      <c r="L16" s="340">
        <v>324</v>
      </c>
      <c r="M16" s="337">
        <v>-10</v>
      </c>
      <c r="N16" s="338">
        <v>-2.9940119760479043</v>
      </c>
      <c r="O16" s="377">
        <v>5.0943396226415096</v>
      </c>
      <c r="P16" s="339">
        <v>83.505154639175259</v>
      </c>
    </row>
    <row r="17" spans="1:16" ht="19.5" customHeight="1">
      <c r="A17" s="70" t="s">
        <v>231</v>
      </c>
      <c r="B17" s="340">
        <v>400</v>
      </c>
      <c r="C17" s="340">
        <v>381</v>
      </c>
      <c r="D17" s="340">
        <v>431</v>
      </c>
      <c r="E17" s="340">
        <v>410</v>
      </c>
      <c r="F17" s="340">
        <v>416</v>
      </c>
      <c r="G17" s="340">
        <v>419</v>
      </c>
      <c r="H17" s="340">
        <v>400</v>
      </c>
      <c r="I17" s="340">
        <v>451</v>
      </c>
      <c r="J17" s="340">
        <v>408</v>
      </c>
      <c r="K17" s="340">
        <v>447</v>
      </c>
      <c r="L17" s="340">
        <v>452</v>
      </c>
      <c r="M17" s="337">
        <v>5</v>
      </c>
      <c r="N17" s="338">
        <v>1.1185682326621924</v>
      </c>
      <c r="O17" s="377">
        <v>7.1069182389937104</v>
      </c>
      <c r="P17" s="339">
        <v>112.99999999999999</v>
      </c>
    </row>
    <row r="18" spans="1:16" ht="19.5" customHeight="1">
      <c r="A18" s="70" t="s">
        <v>232</v>
      </c>
      <c r="B18" s="340">
        <v>415</v>
      </c>
      <c r="C18" s="340">
        <v>419</v>
      </c>
      <c r="D18" s="340">
        <v>417</v>
      </c>
      <c r="E18" s="340">
        <v>412</v>
      </c>
      <c r="F18" s="340">
        <v>411</v>
      </c>
      <c r="G18" s="340">
        <v>406</v>
      </c>
      <c r="H18" s="340">
        <v>445</v>
      </c>
      <c r="I18" s="340">
        <v>376</v>
      </c>
      <c r="J18" s="340">
        <v>448</v>
      </c>
      <c r="K18" s="340">
        <v>389</v>
      </c>
      <c r="L18" s="340">
        <v>429</v>
      </c>
      <c r="M18" s="337">
        <v>40</v>
      </c>
      <c r="N18" s="338">
        <v>10.282776349614396</v>
      </c>
      <c r="O18" s="377">
        <v>6.7452830188679247</v>
      </c>
      <c r="P18" s="339">
        <v>103.37349397590361</v>
      </c>
    </row>
    <row r="19" spans="1:16" ht="19.5" customHeight="1">
      <c r="A19" s="70" t="s">
        <v>233</v>
      </c>
      <c r="B19" s="340">
        <v>598</v>
      </c>
      <c r="C19" s="340">
        <v>546</v>
      </c>
      <c r="D19" s="340">
        <v>509</v>
      </c>
      <c r="E19" s="340">
        <v>504</v>
      </c>
      <c r="F19" s="340">
        <v>439</v>
      </c>
      <c r="G19" s="340">
        <v>351</v>
      </c>
      <c r="H19" s="340">
        <v>361</v>
      </c>
      <c r="I19" s="340">
        <v>366</v>
      </c>
      <c r="J19" s="340">
        <v>416</v>
      </c>
      <c r="K19" s="340">
        <v>373</v>
      </c>
      <c r="L19" s="340">
        <v>412</v>
      </c>
      <c r="M19" s="337">
        <v>39</v>
      </c>
      <c r="N19" s="338">
        <v>10.455764075067025</v>
      </c>
      <c r="O19" s="377">
        <v>6.4779874213836477</v>
      </c>
      <c r="P19" s="339">
        <v>68.896321070234109</v>
      </c>
    </row>
    <row r="20" spans="1:16" ht="19.5" customHeight="1">
      <c r="A20" s="70" t="s">
        <v>234</v>
      </c>
      <c r="B20" s="340">
        <v>802</v>
      </c>
      <c r="C20" s="340">
        <v>802</v>
      </c>
      <c r="D20" s="340">
        <v>753</v>
      </c>
      <c r="E20" s="340">
        <v>719</v>
      </c>
      <c r="F20" s="340">
        <v>612</v>
      </c>
      <c r="G20" s="340">
        <v>481</v>
      </c>
      <c r="H20" s="340">
        <v>442</v>
      </c>
      <c r="I20" s="340">
        <v>424</v>
      </c>
      <c r="J20" s="340">
        <v>372</v>
      </c>
      <c r="K20" s="340">
        <v>374</v>
      </c>
      <c r="L20" s="340">
        <v>355</v>
      </c>
      <c r="M20" s="337">
        <v>-19</v>
      </c>
      <c r="N20" s="338">
        <v>-5.0802139037433154</v>
      </c>
      <c r="O20" s="377">
        <v>5.5817610062893079</v>
      </c>
      <c r="P20" s="339">
        <v>44.264339152119703</v>
      </c>
    </row>
    <row r="21" spans="1:16" ht="19.5" customHeight="1">
      <c r="A21" s="70" t="s">
        <v>235</v>
      </c>
      <c r="B21" s="340">
        <v>860</v>
      </c>
      <c r="C21" s="340">
        <v>806</v>
      </c>
      <c r="D21" s="340">
        <v>736</v>
      </c>
      <c r="E21" s="340">
        <v>730</v>
      </c>
      <c r="F21" s="340">
        <v>684</v>
      </c>
      <c r="G21" s="340">
        <v>687</v>
      </c>
      <c r="H21" s="340">
        <v>623</v>
      </c>
      <c r="I21" s="340">
        <v>644</v>
      </c>
      <c r="J21" s="340">
        <v>605</v>
      </c>
      <c r="K21" s="340">
        <v>502</v>
      </c>
      <c r="L21" s="340">
        <v>440</v>
      </c>
      <c r="M21" s="337">
        <v>-62</v>
      </c>
      <c r="N21" s="338">
        <v>-12.350597609561753</v>
      </c>
      <c r="O21" s="377">
        <v>6.9182389937106921</v>
      </c>
      <c r="P21" s="339">
        <v>51.162790697674424</v>
      </c>
    </row>
    <row r="22" spans="1:16" ht="19.5" customHeight="1">
      <c r="A22" s="70" t="s">
        <v>236</v>
      </c>
      <c r="B22" s="340">
        <v>852</v>
      </c>
      <c r="C22" s="340">
        <v>802</v>
      </c>
      <c r="D22" s="340">
        <v>821</v>
      </c>
      <c r="E22" s="340">
        <v>783</v>
      </c>
      <c r="F22" s="340">
        <v>758</v>
      </c>
      <c r="G22" s="340">
        <v>661</v>
      </c>
      <c r="H22" s="340">
        <v>575</v>
      </c>
      <c r="I22" s="340">
        <v>572</v>
      </c>
      <c r="J22" s="340">
        <v>625</v>
      </c>
      <c r="K22" s="340">
        <v>606</v>
      </c>
      <c r="L22" s="340">
        <v>635</v>
      </c>
      <c r="M22" s="337">
        <v>29</v>
      </c>
      <c r="N22" s="338">
        <v>4.7854785478547859</v>
      </c>
      <c r="O22" s="377">
        <v>9.984276729559749</v>
      </c>
      <c r="P22" s="339">
        <v>74.53051643192488</v>
      </c>
    </row>
    <row r="23" spans="1:16" ht="19.5" customHeight="1">
      <c r="A23" s="70" t="s">
        <v>237</v>
      </c>
      <c r="B23" s="340">
        <v>607</v>
      </c>
      <c r="C23" s="340">
        <v>594</v>
      </c>
      <c r="D23" s="340">
        <v>632</v>
      </c>
      <c r="E23" s="340">
        <v>620</v>
      </c>
      <c r="F23" s="340">
        <v>590</v>
      </c>
      <c r="G23" s="340">
        <v>527</v>
      </c>
      <c r="H23" s="340">
        <v>525</v>
      </c>
      <c r="I23" s="340">
        <v>515</v>
      </c>
      <c r="J23" s="340">
        <v>569</v>
      </c>
      <c r="K23" s="340">
        <v>519</v>
      </c>
      <c r="L23" s="340">
        <v>497</v>
      </c>
      <c r="M23" s="337">
        <v>-22</v>
      </c>
      <c r="N23" s="338">
        <v>-4.2389210019267818</v>
      </c>
      <c r="O23" s="377">
        <v>7.8144654088050309</v>
      </c>
      <c r="P23" s="339">
        <v>81.878088962108734</v>
      </c>
    </row>
    <row r="24" spans="1:16" ht="19.5" customHeight="1">
      <c r="A24" s="70" t="s">
        <v>238</v>
      </c>
      <c r="B24" s="340">
        <v>339</v>
      </c>
      <c r="C24" s="340">
        <v>351</v>
      </c>
      <c r="D24" s="340">
        <v>348</v>
      </c>
      <c r="E24" s="340">
        <v>341</v>
      </c>
      <c r="F24" s="340">
        <v>386</v>
      </c>
      <c r="G24" s="340">
        <v>335</v>
      </c>
      <c r="H24" s="340">
        <v>377</v>
      </c>
      <c r="I24" s="340">
        <v>367</v>
      </c>
      <c r="J24" s="340">
        <v>328</v>
      </c>
      <c r="K24" s="340">
        <v>374</v>
      </c>
      <c r="L24" s="340">
        <v>386</v>
      </c>
      <c r="M24" s="337">
        <v>12</v>
      </c>
      <c r="N24" s="338">
        <v>3.2085561497326207</v>
      </c>
      <c r="O24" s="377">
        <v>6.0691823899371071</v>
      </c>
      <c r="P24" s="339">
        <v>113.86430678466077</v>
      </c>
    </row>
    <row r="25" spans="1:16" ht="19.5" customHeight="1">
      <c r="A25" s="237" t="s">
        <v>239</v>
      </c>
      <c r="B25" s="341">
        <v>8508</v>
      </c>
      <c r="C25" s="341">
        <v>8077</v>
      </c>
      <c r="D25" s="341">
        <v>8243</v>
      </c>
      <c r="E25" s="341">
        <v>7789</v>
      </c>
      <c r="F25" s="341">
        <v>7461</v>
      </c>
      <c r="G25" s="341">
        <v>6463</v>
      </c>
      <c r="H25" s="341">
        <v>6589</v>
      </c>
      <c r="I25" s="341">
        <v>6363</v>
      </c>
      <c r="J25" s="341">
        <v>6716</v>
      </c>
      <c r="K25" s="341">
        <v>6396</v>
      </c>
      <c r="L25" s="341">
        <v>6360</v>
      </c>
      <c r="M25" s="342">
        <v>-36</v>
      </c>
      <c r="N25" s="343">
        <v>-0.56285178236397748</v>
      </c>
      <c r="O25" s="378">
        <v>100</v>
      </c>
      <c r="P25" s="344">
        <v>74.75317348377996</v>
      </c>
    </row>
    <row r="26" spans="1:16" ht="19.5" customHeight="1">
      <c r="A26" s="241" t="s">
        <v>240</v>
      </c>
      <c r="B26" s="379"/>
      <c r="C26" s="379"/>
      <c r="D26" s="379"/>
      <c r="E26" s="379"/>
      <c r="F26" s="379"/>
      <c r="G26" s="379"/>
      <c r="H26" s="379"/>
      <c r="I26" s="379"/>
      <c r="J26" s="379"/>
      <c r="K26" s="379"/>
      <c r="L26" s="379"/>
      <c r="M26" s="380"/>
      <c r="N26" s="381"/>
      <c r="O26" s="382"/>
      <c r="P26" s="379"/>
    </row>
    <row r="27" spans="1:16" ht="19.5" customHeight="1">
      <c r="A27" s="245" t="s">
        <v>241</v>
      </c>
      <c r="B27" s="353">
        <v>5048</v>
      </c>
      <c r="C27" s="340">
        <v>4722</v>
      </c>
      <c r="D27" s="340">
        <v>4953</v>
      </c>
      <c r="E27" s="340">
        <v>4596</v>
      </c>
      <c r="F27" s="340">
        <v>4431</v>
      </c>
      <c r="G27" s="340">
        <v>3772</v>
      </c>
      <c r="H27" s="340">
        <v>4047</v>
      </c>
      <c r="I27" s="340">
        <v>3841</v>
      </c>
      <c r="J27" s="340">
        <v>4217</v>
      </c>
      <c r="K27" s="340">
        <v>4021</v>
      </c>
      <c r="L27" s="353">
        <v>4047</v>
      </c>
      <c r="M27" s="385">
        <v>26</v>
      </c>
      <c r="N27" s="386">
        <v>0.64660532205918919</v>
      </c>
      <c r="O27" s="387">
        <v>63.632075471698116</v>
      </c>
      <c r="P27" s="388">
        <v>80.170364500792388</v>
      </c>
    </row>
    <row r="28" spans="1:16" ht="19.5" customHeight="1">
      <c r="A28" s="248" t="s">
        <v>242</v>
      </c>
      <c r="B28" s="345">
        <v>3460</v>
      </c>
      <c r="C28" s="348">
        <v>3355</v>
      </c>
      <c r="D28" s="348">
        <v>3290</v>
      </c>
      <c r="E28" s="348">
        <v>3193</v>
      </c>
      <c r="F28" s="348">
        <v>3030</v>
      </c>
      <c r="G28" s="348">
        <v>2691</v>
      </c>
      <c r="H28" s="348">
        <v>2542</v>
      </c>
      <c r="I28" s="348">
        <v>2522</v>
      </c>
      <c r="J28" s="348">
        <v>2499</v>
      </c>
      <c r="K28" s="348">
        <v>2375</v>
      </c>
      <c r="L28" s="345">
        <v>2313</v>
      </c>
      <c r="M28" s="349">
        <v>-62</v>
      </c>
      <c r="N28" s="350">
        <v>-2.6105263157894734</v>
      </c>
      <c r="O28" s="383">
        <v>36.367924528301884</v>
      </c>
      <c r="P28" s="351">
        <v>66.849710982658962</v>
      </c>
    </row>
    <row r="29" spans="1:16">
      <c r="A29" s="352"/>
      <c r="B29" s="353"/>
      <c r="C29" s="353"/>
      <c r="D29" s="353"/>
      <c r="E29" s="353"/>
      <c r="F29" s="353"/>
      <c r="G29" s="353"/>
      <c r="H29" s="353"/>
      <c r="I29" s="353"/>
      <c r="J29" s="353"/>
      <c r="K29" s="353"/>
      <c r="L29" s="353"/>
      <c r="M29" s="354"/>
      <c r="N29" s="355"/>
      <c r="O29" s="356"/>
      <c r="P29" s="353"/>
    </row>
    <row r="30" spans="1:16">
      <c r="A30" t="s">
        <v>243</v>
      </c>
    </row>
    <row r="31" spans="1:16">
      <c r="A31" t="s">
        <v>244</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F9E4-7CD5-4924-A959-B7253F35A461}">
  <sheetPr codeName="Sheet107">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1" t="s">
        <v>276</v>
      </c>
      <c r="B1" s="15"/>
    </row>
    <row r="2" spans="1:17" ht="13.5" customHeight="1">
      <c r="A2" s="16"/>
    </row>
    <row r="3" spans="1:17" ht="13.5" customHeight="1">
      <c r="Q3" s="60" t="s">
        <v>168</v>
      </c>
    </row>
    <row r="4" spans="1:17" ht="19.5" customHeight="1">
      <c r="A4" s="357"/>
      <c r="B4" s="278"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58"/>
      <c r="B5" s="279"/>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9.5" customHeight="1">
      <c r="A6" s="81" t="s">
        <v>264</v>
      </c>
      <c r="B6" s="280"/>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9.5" customHeight="1">
      <c r="A7" s="26" t="s">
        <v>265</v>
      </c>
      <c r="B7" s="27"/>
      <c r="C7" s="359">
        <v>673</v>
      </c>
      <c r="D7" s="359">
        <v>679</v>
      </c>
      <c r="E7" s="359">
        <v>751</v>
      </c>
      <c r="F7" s="359">
        <v>677</v>
      </c>
      <c r="G7" s="359">
        <v>635</v>
      </c>
      <c r="H7" s="359">
        <v>555</v>
      </c>
      <c r="I7" s="359">
        <v>653</v>
      </c>
      <c r="J7" s="359">
        <v>539</v>
      </c>
      <c r="K7" s="359">
        <v>878</v>
      </c>
      <c r="L7" s="359">
        <v>982</v>
      </c>
      <c r="M7" s="359">
        <v>1004</v>
      </c>
      <c r="N7" s="360">
        <v>22</v>
      </c>
      <c r="O7" s="269">
        <v>2.2403258655804481</v>
      </c>
      <c r="P7" s="361">
        <v>15.786163522012577</v>
      </c>
      <c r="Q7" s="362">
        <v>149.18276374442794</v>
      </c>
    </row>
    <row r="8" spans="1:17" ht="19.5" customHeight="1">
      <c r="A8" s="32" t="s">
        <v>266</v>
      </c>
      <c r="B8" s="281"/>
      <c r="C8" s="282">
        <v>7766</v>
      </c>
      <c r="D8" s="282">
        <v>7335</v>
      </c>
      <c r="E8" s="282">
        <v>7409</v>
      </c>
      <c r="F8" s="282">
        <v>7038</v>
      </c>
      <c r="G8" s="282">
        <v>6729</v>
      </c>
      <c r="H8" s="282">
        <v>5833</v>
      </c>
      <c r="I8" s="282">
        <v>5847</v>
      </c>
      <c r="J8" s="282">
        <v>5713</v>
      </c>
      <c r="K8" s="282">
        <v>5734</v>
      </c>
      <c r="L8" s="282">
        <v>5334</v>
      </c>
      <c r="M8" s="282">
        <v>5233</v>
      </c>
      <c r="N8" s="363">
        <v>-101</v>
      </c>
      <c r="O8" s="231">
        <v>-1.8935133108361455</v>
      </c>
      <c r="P8" s="283">
        <v>82.279874213836479</v>
      </c>
      <c r="Q8" s="364">
        <v>67.383466391964973</v>
      </c>
    </row>
    <row r="9" spans="1:17" ht="19.5" customHeight="1">
      <c r="A9" s="32" t="s">
        <v>267</v>
      </c>
      <c r="B9" s="281"/>
      <c r="C9" s="282">
        <v>69</v>
      </c>
      <c r="D9" s="282">
        <v>63</v>
      </c>
      <c r="E9" s="282">
        <v>83</v>
      </c>
      <c r="F9" s="282">
        <v>74</v>
      </c>
      <c r="G9" s="282">
        <v>97</v>
      </c>
      <c r="H9" s="282">
        <v>75</v>
      </c>
      <c r="I9" s="282">
        <v>89</v>
      </c>
      <c r="J9" s="282">
        <v>111</v>
      </c>
      <c r="K9" s="282">
        <v>104</v>
      </c>
      <c r="L9" s="282">
        <v>80</v>
      </c>
      <c r="M9" s="282">
        <v>123</v>
      </c>
      <c r="N9" s="363">
        <v>43</v>
      </c>
      <c r="O9" s="231">
        <v>53.75</v>
      </c>
      <c r="P9" s="283">
        <v>1.9339622641509433</v>
      </c>
      <c r="Q9" s="364">
        <v>178.26086956521738</v>
      </c>
    </row>
    <row r="10" spans="1:17" ht="19.5" customHeight="1" thickBot="1">
      <c r="A10" s="365" t="s">
        <v>261</v>
      </c>
      <c r="B10" s="366"/>
      <c r="C10" s="367">
        <v>8508</v>
      </c>
      <c r="D10" s="367">
        <v>8077</v>
      </c>
      <c r="E10" s="367">
        <v>8243</v>
      </c>
      <c r="F10" s="367">
        <v>7789</v>
      </c>
      <c r="G10" s="367">
        <v>7461</v>
      </c>
      <c r="H10" s="367">
        <v>6463</v>
      </c>
      <c r="I10" s="367">
        <v>6589</v>
      </c>
      <c r="J10" s="367">
        <v>6363</v>
      </c>
      <c r="K10" s="367">
        <v>6716</v>
      </c>
      <c r="L10" s="367">
        <v>6396</v>
      </c>
      <c r="M10" s="367">
        <v>6360</v>
      </c>
      <c r="N10" s="368">
        <v>-36</v>
      </c>
      <c r="O10" s="369">
        <v>-0.56285178236397748</v>
      </c>
      <c r="P10" s="370">
        <v>100</v>
      </c>
      <c r="Q10" s="371">
        <v>74.75317348377996</v>
      </c>
    </row>
    <row r="11" spans="1:17" ht="19.5" customHeight="1" thickTop="1">
      <c r="A11" s="330" t="s">
        <v>268</v>
      </c>
      <c r="B11" s="372"/>
      <c r="C11" s="236">
        <v>91.278796426892342</v>
      </c>
      <c r="D11" s="236">
        <v>90.813420824563579</v>
      </c>
      <c r="E11" s="236">
        <v>89.882324396457605</v>
      </c>
      <c r="F11" s="236">
        <v>90.358197457953523</v>
      </c>
      <c r="G11" s="236">
        <v>90.188982710092475</v>
      </c>
      <c r="H11" s="236">
        <v>90.252204858424875</v>
      </c>
      <c r="I11" s="236">
        <v>88.738807102747003</v>
      </c>
      <c r="J11" s="236">
        <v>89.784692754989777</v>
      </c>
      <c r="K11" s="236">
        <v>85.378201310303751</v>
      </c>
      <c r="L11" s="236">
        <v>83.395872420262663</v>
      </c>
      <c r="M11" s="236">
        <v>82.279874213836479</v>
      </c>
      <c r="N11" s="373" t="s">
        <v>250</v>
      </c>
      <c r="O11" s="374" t="s">
        <v>250</v>
      </c>
      <c r="P11" s="374" t="s">
        <v>250</v>
      </c>
      <c r="Q11" s="375">
        <v>90.141278626232392</v>
      </c>
    </row>
    <row r="12" spans="1:17">
      <c r="A12" s="335"/>
      <c r="B12" s="335"/>
      <c r="C12" s="257"/>
      <c r="D12" s="257"/>
      <c r="E12" s="257"/>
      <c r="F12" s="257"/>
      <c r="G12" s="257"/>
      <c r="H12" s="257"/>
      <c r="I12" s="257"/>
      <c r="J12" s="257"/>
      <c r="K12" s="257"/>
      <c r="L12" s="257"/>
      <c r="M12" s="257"/>
      <c r="N12" s="256"/>
      <c r="O12" s="256"/>
      <c r="P12" s="256"/>
      <c r="Q12" s="256"/>
    </row>
    <row r="13" spans="1:17">
      <c r="A13" s="258" t="s">
        <v>243</v>
      </c>
      <c r="B13" s="259"/>
    </row>
    <row r="14" spans="1:17">
      <c r="A14" s="258" t="s">
        <v>244</v>
      </c>
      <c r="B14" s="259"/>
    </row>
  </sheetData>
  <phoneticPr fontId="3"/>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6E92F-382B-43A0-BD6B-08BE599ECAA5}">
  <sheetPr codeName="Sheet17">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1" t="s">
        <v>277</v>
      </c>
      <c r="B1" s="15"/>
    </row>
    <row r="2" spans="1:16" ht="13.5" customHeight="1"/>
    <row r="3" spans="1:16" ht="13.5" customHeight="1">
      <c r="P3" s="60" t="s">
        <v>168</v>
      </c>
    </row>
    <row r="4" spans="1:16" ht="19.5"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8"/>
      <c r="P4" s="27"/>
    </row>
    <row r="5" spans="1:16">
      <c r="A5" s="219"/>
      <c r="B5" s="69" t="s">
        <v>172</v>
      </c>
      <c r="C5" s="69" t="s">
        <v>173</v>
      </c>
      <c r="D5" s="69" t="s">
        <v>174</v>
      </c>
      <c r="E5" s="69" t="s">
        <v>175</v>
      </c>
      <c r="F5" s="69" t="s">
        <v>176</v>
      </c>
      <c r="G5" s="69" t="s">
        <v>177</v>
      </c>
      <c r="H5" s="69" t="s">
        <v>178</v>
      </c>
      <c r="I5" s="69" t="s">
        <v>179</v>
      </c>
      <c r="J5" s="69" t="s">
        <v>180</v>
      </c>
      <c r="K5" s="69" t="s">
        <v>181</v>
      </c>
      <c r="L5" s="69" t="s">
        <v>182</v>
      </c>
      <c r="M5" s="220"/>
      <c r="N5" s="220"/>
      <c r="O5" s="220"/>
      <c r="P5" s="261"/>
    </row>
    <row r="6" spans="1:16" ht="19.5" customHeight="1">
      <c r="A6" s="376"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25" t="s">
        <v>220</v>
      </c>
      <c r="P6" s="262" t="s">
        <v>202</v>
      </c>
    </row>
    <row r="7" spans="1:16" ht="19.5" customHeight="1">
      <c r="A7" s="70" t="s">
        <v>221</v>
      </c>
      <c r="B7" s="336">
        <v>127</v>
      </c>
      <c r="C7" s="336">
        <v>133</v>
      </c>
      <c r="D7" s="336">
        <v>122</v>
      </c>
      <c r="E7" s="336">
        <v>88</v>
      </c>
      <c r="F7" s="336">
        <v>79</v>
      </c>
      <c r="G7" s="336">
        <v>78</v>
      </c>
      <c r="H7" s="336">
        <v>64</v>
      </c>
      <c r="I7" s="336">
        <v>44</v>
      </c>
      <c r="J7" s="336">
        <v>59</v>
      </c>
      <c r="K7" s="336">
        <v>46</v>
      </c>
      <c r="L7" s="336">
        <v>31</v>
      </c>
      <c r="M7" s="337">
        <v>-15</v>
      </c>
      <c r="N7" s="338">
        <v>-32.608695652173914</v>
      </c>
      <c r="O7" s="377">
        <v>0.44002838892831797</v>
      </c>
      <c r="P7" s="339">
        <v>24.409448818897637</v>
      </c>
    </row>
    <row r="8" spans="1:16" ht="19.5" customHeight="1">
      <c r="A8" s="70" t="s">
        <v>222</v>
      </c>
      <c r="B8" s="340">
        <v>616</v>
      </c>
      <c r="C8" s="340">
        <v>586</v>
      </c>
      <c r="D8" s="340">
        <v>593</v>
      </c>
      <c r="E8" s="340">
        <v>490</v>
      </c>
      <c r="F8" s="340">
        <v>410</v>
      </c>
      <c r="G8" s="340">
        <v>334</v>
      </c>
      <c r="H8" s="340">
        <v>358</v>
      </c>
      <c r="I8" s="340">
        <v>255</v>
      </c>
      <c r="J8" s="340">
        <v>305</v>
      </c>
      <c r="K8" s="340">
        <v>287</v>
      </c>
      <c r="L8" s="340">
        <v>262</v>
      </c>
      <c r="M8" s="337">
        <v>-25</v>
      </c>
      <c r="N8" s="338">
        <v>-8.7108013937282234</v>
      </c>
      <c r="O8" s="377">
        <v>3.7189496096522356</v>
      </c>
      <c r="P8" s="339">
        <v>42.532467532467535</v>
      </c>
    </row>
    <row r="9" spans="1:16" ht="19.5" customHeight="1">
      <c r="A9" s="70" t="s">
        <v>223</v>
      </c>
      <c r="B9" s="340">
        <v>222</v>
      </c>
      <c r="C9" s="340">
        <v>238</v>
      </c>
      <c r="D9" s="340">
        <v>228</v>
      </c>
      <c r="E9" s="340">
        <v>195</v>
      </c>
      <c r="F9" s="340">
        <v>199</v>
      </c>
      <c r="G9" s="340">
        <v>127</v>
      </c>
      <c r="H9" s="340">
        <v>170</v>
      </c>
      <c r="I9" s="340">
        <v>143</v>
      </c>
      <c r="J9" s="340">
        <v>179</v>
      </c>
      <c r="K9" s="340">
        <v>156</v>
      </c>
      <c r="L9" s="340">
        <v>172</v>
      </c>
      <c r="M9" s="337">
        <v>16</v>
      </c>
      <c r="N9" s="338">
        <v>10.256410256410255</v>
      </c>
      <c r="O9" s="377">
        <v>2.4414478353442157</v>
      </c>
      <c r="P9" s="339">
        <v>77.477477477477478</v>
      </c>
    </row>
    <row r="10" spans="1:16" ht="19.5" customHeight="1">
      <c r="A10" s="70" t="s">
        <v>224</v>
      </c>
      <c r="B10" s="340">
        <v>167</v>
      </c>
      <c r="C10" s="340">
        <v>162</v>
      </c>
      <c r="D10" s="340">
        <v>169</v>
      </c>
      <c r="E10" s="340">
        <v>183</v>
      </c>
      <c r="F10" s="340">
        <v>154</v>
      </c>
      <c r="G10" s="340">
        <v>97</v>
      </c>
      <c r="H10" s="340">
        <v>101</v>
      </c>
      <c r="I10" s="340">
        <v>96</v>
      </c>
      <c r="J10" s="340">
        <v>114</v>
      </c>
      <c r="K10" s="340">
        <v>149</v>
      </c>
      <c r="L10" s="340">
        <v>134</v>
      </c>
      <c r="M10" s="337">
        <v>-15</v>
      </c>
      <c r="N10" s="338">
        <v>-10.067114093959731</v>
      </c>
      <c r="O10" s="377">
        <v>1.9020581973030519</v>
      </c>
      <c r="P10" s="339">
        <v>80.23952095808383</v>
      </c>
    </row>
    <row r="11" spans="1:16" ht="19.5" customHeight="1">
      <c r="A11" s="70" t="s">
        <v>225</v>
      </c>
      <c r="B11" s="340">
        <v>205</v>
      </c>
      <c r="C11" s="340">
        <v>178</v>
      </c>
      <c r="D11" s="340">
        <v>214</v>
      </c>
      <c r="E11" s="340">
        <v>211</v>
      </c>
      <c r="F11" s="340">
        <v>183</v>
      </c>
      <c r="G11" s="340">
        <v>157</v>
      </c>
      <c r="H11" s="340">
        <v>163</v>
      </c>
      <c r="I11" s="340">
        <v>167</v>
      </c>
      <c r="J11" s="340">
        <v>181</v>
      </c>
      <c r="K11" s="340">
        <v>204</v>
      </c>
      <c r="L11" s="340">
        <v>179</v>
      </c>
      <c r="M11" s="337">
        <v>-25</v>
      </c>
      <c r="N11" s="338">
        <v>-12.254901960784313</v>
      </c>
      <c r="O11" s="377">
        <v>2.5408090844570617</v>
      </c>
      <c r="P11" s="339">
        <v>87.317073170731703</v>
      </c>
    </row>
    <row r="12" spans="1:16" ht="19.5" customHeight="1">
      <c r="A12" s="70" t="s">
        <v>226</v>
      </c>
      <c r="B12" s="340">
        <v>214</v>
      </c>
      <c r="C12" s="340">
        <v>223</v>
      </c>
      <c r="D12" s="340">
        <v>172</v>
      </c>
      <c r="E12" s="340">
        <v>181</v>
      </c>
      <c r="F12" s="340">
        <v>188</v>
      </c>
      <c r="G12" s="340">
        <v>164</v>
      </c>
      <c r="H12" s="340">
        <v>146</v>
      </c>
      <c r="I12" s="340">
        <v>160</v>
      </c>
      <c r="J12" s="340">
        <v>184</v>
      </c>
      <c r="K12" s="340">
        <v>204</v>
      </c>
      <c r="L12" s="340">
        <v>197</v>
      </c>
      <c r="M12" s="337">
        <v>-7</v>
      </c>
      <c r="N12" s="338">
        <v>-3.4313725490196081</v>
      </c>
      <c r="O12" s="377">
        <v>2.7963094393186658</v>
      </c>
      <c r="P12" s="339">
        <v>92.056074766355138</v>
      </c>
    </row>
    <row r="13" spans="1:16" ht="19.5" customHeight="1">
      <c r="A13" s="70" t="s">
        <v>227</v>
      </c>
      <c r="B13" s="340">
        <v>221</v>
      </c>
      <c r="C13" s="340">
        <v>228</v>
      </c>
      <c r="D13" s="340">
        <v>217</v>
      </c>
      <c r="E13" s="340">
        <v>204</v>
      </c>
      <c r="F13" s="340">
        <v>186</v>
      </c>
      <c r="G13" s="340">
        <v>159</v>
      </c>
      <c r="H13" s="340">
        <v>152</v>
      </c>
      <c r="I13" s="340">
        <v>138</v>
      </c>
      <c r="J13" s="340">
        <v>171</v>
      </c>
      <c r="K13" s="340">
        <v>176</v>
      </c>
      <c r="L13" s="340">
        <v>176</v>
      </c>
      <c r="M13" s="337">
        <v>0</v>
      </c>
      <c r="N13" s="338">
        <v>0</v>
      </c>
      <c r="O13" s="377">
        <v>2.498225691980128</v>
      </c>
      <c r="P13" s="339">
        <v>79.638009049773757</v>
      </c>
    </row>
    <row r="14" spans="1:16" ht="19.5" customHeight="1">
      <c r="A14" s="70" t="s">
        <v>228</v>
      </c>
      <c r="B14" s="340">
        <v>265</v>
      </c>
      <c r="C14" s="340">
        <v>257</v>
      </c>
      <c r="D14" s="340">
        <v>240</v>
      </c>
      <c r="E14" s="340">
        <v>240</v>
      </c>
      <c r="F14" s="340">
        <v>233</v>
      </c>
      <c r="G14" s="340">
        <v>150</v>
      </c>
      <c r="H14" s="340">
        <v>169</v>
      </c>
      <c r="I14" s="340">
        <v>164</v>
      </c>
      <c r="J14" s="340">
        <v>175</v>
      </c>
      <c r="K14" s="340">
        <v>204</v>
      </c>
      <c r="L14" s="340">
        <v>191</v>
      </c>
      <c r="M14" s="337">
        <v>-13</v>
      </c>
      <c r="N14" s="338">
        <v>-6.3725490196078427</v>
      </c>
      <c r="O14" s="377">
        <v>2.7111426543647976</v>
      </c>
      <c r="P14" s="339">
        <v>72.075471698113205</v>
      </c>
    </row>
    <row r="15" spans="1:16" ht="19.5" customHeight="1">
      <c r="A15" s="70" t="s">
        <v>229</v>
      </c>
      <c r="B15" s="340">
        <v>330</v>
      </c>
      <c r="C15" s="340">
        <v>281</v>
      </c>
      <c r="D15" s="340">
        <v>314</v>
      </c>
      <c r="E15" s="340">
        <v>308</v>
      </c>
      <c r="F15" s="340">
        <v>267</v>
      </c>
      <c r="G15" s="340">
        <v>216</v>
      </c>
      <c r="H15" s="340">
        <v>219</v>
      </c>
      <c r="I15" s="340">
        <v>186</v>
      </c>
      <c r="J15" s="340">
        <v>244</v>
      </c>
      <c r="K15" s="340">
        <v>231</v>
      </c>
      <c r="L15" s="340">
        <v>226</v>
      </c>
      <c r="M15" s="337">
        <v>-5</v>
      </c>
      <c r="N15" s="338">
        <v>-2.1645021645021645</v>
      </c>
      <c r="O15" s="377">
        <v>3.2079488999290278</v>
      </c>
      <c r="P15" s="339">
        <v>68.484848484848484</v>
      </c>
    </row>
    <row r="16" spans="1:16" ht="19.5" customHeight="1">
      <c r="A16" s="70" t="s">
        <v>230</v>
      </c>
      <c r="B16" s="340">
        <v>367</v>
      </c>
      <c r="C16" s="340">
        <v>369</v>
      </c>
      <c r="D16" s="340">
        <v>353</v>
      </c>
      <c r="E16" s="340">
        <v>383</v>
      </c>
      <c r="F16" s="340">
        <v>364</v>
      </c>
      <c r="G16" s="340">
        <v>314</v>
      </c>
      <c r="H16" s="340">
        <v>323</v>
      </c>
      <c r="I16" s="340">
        <v>291</v>
      </c>
      <c r="J16" s="340">
        <v>331</v>
      </c>
      <c r="K16" s="340">
        <v>321</v>
      </c>
      <c r="L16" s="340">
        <v>318</v>
      </c>
      <c r="M16" s="337">
        <v>-3</v>
      </c>
      <c r="N16" s="338">
        <v>-0.93457943925233633</v>
      </c>
      <c r="O16" s="377">
        <v>4.513839602555004</v>
      </c>
      <c r="P16" s="339">
        <v>86.648501362397823</v>
      </c>
    </row>
    <row r="17" spans="1:16" ht="19.5" customHeight="1">
      <c r="A17" s="70" t="s">
        <v>231</v>
      </c>
      <c r="B17" s="340">
        <v>395</v>
      </c>
      <c r="C17" s="340">
        <v>405</v>
      </c>
      <c r="D17" s="340">
        <v>385</v>
      </c>
      <c r="E17" s="340">
        <v>437</v>
      </c>
      <c r="F17" s="340">
        <v>371</v>
      </c>
      <c r="G17" s="340">
        <v>345</v>
      </c>
      <c r="H17" s="340">
        <v>334</v>
      </c>
      <c r="I17" s="340">
        <v>325</v>
      </c>
      <c r="J17" s="340">
        <v>358</v>
      </c>
      <c r="K17" s="340">
        <v>419</v>
      </c>
      <c r="L17" s="340">
        <v>425</v>
      </c>
      <c r="M17" s="337">
        <v>6</v>
      </c>
      <c r="N17" s="338">
        <v>1.431980906921241</v>
      </c>
      <c r="O17" s="377">
        <v>6.0326472675656495</v>
      </c>
      <c r="P17" s="339">
        <v>107.59493670886076</v>
      </c>
    </row>
    <row r="18" spans="1:16" ht="19.5" customHeight="1">
      <c r="A18" s="70" t="s">
        <v>232</v>
      </c>
      <c r="B18" s="340">
        <v>464</v>
      </c>
      <c r="C18" s="340">
        <v>487</v>
      </c>
      <c r="D18" s="340">
        <v>478</v>
      </c>
      <c r="E18" s="340">
        <v>461</v>
      </c>
      <c r="F18" s="340">
        <v>478</v>
      </c>
      <c r="G18" s="340">
        <v>392</v>
      </c>
      <c r="H18" s="340">
        <v>390</v>
      </c>
      <c r="I18" s="340">
        <v>388</v>
      </c>
      <c r="J18" s="340">
        <v>441</v>
      </c>
      <c r="K18" s="340">
        <v>437</v>
      </c>
      <c r="L18" s="340">
        <v>437</v>
      </c>
      <c r="M18" s="337">
        <v>0</v>
      </c>
      <c r="N18" s="338">
        <v>0</v>
      </c>
      <c r="O18" s="377">
        <v>6.202980837473385</v>
      </c>
      <c r="P18" s="339">
        <v>94.181034482758619</v>
      </c>
    </row>
    <row r="19" spans="1:16" ht="19.5" customHeight="1">
      <c r="A19" s="70" t="s">
        <v>233</v>
      </c>
      <c r="B19" s="340">
        <v>626</v>
      </c>
      <c r="C19" s="340">
        <v>604</v>
      </c>
      <c r="D19" s="340">
        <v>538</v>
      </c>
      <c r="E19" s="340">
        <v>554</v>
      </c>
      <c r="F19" s="340">
        <v>498</v>
      </c>
      <c r="G19" s="340">
        <v>446</v>
      </c>
      <c r="H19" s="340">
        <v>443</v>
      </c>
      <c r="I19" s="340">
        <v>402</v>
      </c>
      <c r="J19" s="340">
        <v>444</v>
      </c>
      <c r="K19" s="340">
        <v>518</v>
      </c>
      <c r="L19" s="340">
        <v>514</v>
      </c>
      <c r="M19" s="337">
        <v>-4</v>
      </c>
      <c r="N19" s="338">
        <v>-0.77220077220077221</v>
      </c>
      <c r="O19" s="377">
        <v>7.2959545777146921</v>
      </c>
      <c r="P19" s="339">
        <v>82.108626198083073</v>
      </c>
    </row>
    <row r="20" spans="1:16" ht="19.5" customHeight="1">
      <c r="A20" s="70" t="s">
        <v>234</v>
      </c>
      <c r="B20" s="340">
        <v>858</v>
      </c>
      <c r="C20" s="340">
        <v>921</v>
      </c>
      <c r="D20" s="340">
        <v>878</v>
      </c>
      <c r="E20" s="340">
        <v>819</v>
      </c>
      <c r="F20" s="340">
        <v>711</v>
      </c>
      <c r="G20" s="340">
        <v>557</v>
      </c>
      <c r="H20" s="340">
        <v>487</v>
      </c>
      <c r="I20" s="340">
        <v>498</v>
      </c>
      <c r="J20" s="340">
        <v>467</v>
      </c>
      <c r="K20" s="340">
        <v>496</v>
      </c>
      <c r="L20" s="340">
        <v>499</v>
      </c>
      <c r="M20" s="337">
        <v>3</v>
      </c>
      <c r="N20" s="338">
        <v>0.60483870967741937</v>
      </c>
      <c r="O20" s="377">
        <v>7.0830376153300207</v>
      </c>
      <c r="P20" s="339">
        <v>58.158508158508162</v>
      </c>
    </row>
    <row r="21" spans="1:16" ht="19.5" customHeight="1">
      <c r="A21" s="70" t="s">
        <v>235</v>
      </c>
      <c r="B21" s="340">
        <v>981</v>
      </c>
      <c r="C21" s="340">
        <v>910</v>
      </c>
      <c r="D21" s="340">
        <v>925</v>
      </c>
      <c r="E21" s="340">
        <v>836</v>
      </c>
      <c r="F21" s="340">
        <v>813</v>
      </c>
      <c r="G21" s="340">
        <v>802</v>
      </c>
      <c r="H21" s="340">
        <v>828</v>
      </c>
      <c r="I21" s="340">
        <v>797</v>
      </c>
      <c r="J21" s="340">
        <v>780</v>
      </c>
      <c r="K21" s="340">
        <v>678</v>
      </c>
      <c r="L21" s="340">
        <v>643</v>
      </c>
      <c r="M21" s="337">
        <v>-35</v>
      </c>
      <c r="N21" s="338">
        <v>-5.1622418879056049</v>
      </c>
      <c r="O21" s="377">
        <v>9.1270404542228523</v>
      </c>
      <c r="P21" s="339">
        <v>65.545361875637113</v>
      </c>
    </row>
    <row r="22" spans="1:16" ht="19.5" customHeight="1">
      <c r="A22" s="70" t="s">
        <v>236</v>
      </c>
      <c r="B22" s="340">
        <v>1077</v>
      </c>
      <c r="C22" s="340">
        <v>1092</v>
      </c>
      <c r="D22" s="340">
        <v>1116</v>
      </c>
      <c r="E22" s="340">
        <v>1078</v>
      </c>
      <c r="F22" s="340">
        <v>1034</v>
      </c>
      <c r="G22" s="340">
        <v>927</v>
      </c>
      <c r="H22" s="340">
        <v>804</v>
      </c>
      <c r="I22" s="340">
        <v>815</v>
      </c>
      <c r="J22" s="340">
        <v>901</v>
      </c>
      <c r="K22" s="340">
        <v>859</v>
      </c>
      <c r="L22" s="340">
        <v>860</v>
      </c>
      <c r="M22" s="337">
        <v>1</v>
      </c>
      <c r="N22" s="338">
        <v>0.11641443538998836</v>
      </c>
      <c r="O22" s="377">
        <v>12.207239176721078</v>
      </c>
      <c r="P22" s="339">
        <v>79.851439182915513</v>
      </c>
    </row>
    <row r="23" spans="1:16" ht="19.5" customHeight="1">
      <c r="A23" s="70" t="s">
        <v>237</v>
      </c>
      <c r="B23" s="340">
        <v>993</v>
      </c>
      <c r="C23" s="340">
        <v>1030</v>
      </c>
      <c r="D23" s="340">
        <v>1028</v>
      </c>
      <c r="E23" s="340">
        <v>1010</v>
      </c>
      <c r="F23" s="340">
        <v>999</v>
      </c>
      <c r="G23" s="340">
        <v>871</v>
      </c>
      <c r="H23" s="340">
        <v>881</v>
      </c>
      <c r="I23" s="340">
        <v>862</v>
      </c>
      <c r="J23" s="340">
        <v>921</v>
      </c>
      <c r="K23" s="340">
        <v>890</v>
      </c>
      <c r="L23" s="340">
        <v>861</v>
      </c>
      <c r="M23" s="337">
        <v>-29</v>
      </c>
      <c r="N23" s="338">
        <v>-3.2584269662921348</v>
      </c>
      <c r="O23" s="377">
        <v>12.221433640880058</v>
      </c>
      <c r="P23" s="339">
        <v>86.70694864048339</v>
      </c>
    </row>
    <row r="24" spans="1:16" ht="19.5" customHeight="1">
      <c r="A24" s="70" t="s">
        <v>238</v>
      </c>
      <c r="B24" s="340">
        <v>744</v>
      </c>
      <c r="C24" s="340">
        <v>752</v>
      </c>
      <c r="D24" s="340">
        <v>893</v>
      </c>
      <c r="E24" s="340">
        <v>904</v>
      </c>
      <c r="F24" s="340">
        <v>898</v>
      </c>
      <c r="G24" s="340">
        <v>863</v>
      </c>
      <c r="H24" s="340">
        <v>844</v>
      </c>
      <c r="I24" s="340">
        <v>851</v>
      </c>
      <c r="J24" s="340">
        <v>916</v>
      </c>
      <c r="K24" s="340">
        <v>847</v>
      </c>
      <c r="L24" s="340">
        <v>920</v>
      </c>
      <c r="M24" s="337">
        <v>73</v>
      </c>
      <c r="N24" s="338">
        <v>8.6186540731995276</v>
      </c>
      <c r="O24" s="377">
        <v>13.058907026259758</v>
      </c>
      <c r="P24" s="339">
        <v>123.65591397849462</v>
      </c>
    </row>
    <row r="25" spans="1:16" ht="19.5" customHeight="1">
      <c r="A25" s="237" t="s">
        <v>239</v>
      </c>
      <c r="B25" s="341">
        <v>8872</v>
      </c>
      <c r="C25" s="341">
        <v>8856</v>
      </c>
      <c r="D25" s="341">
        <v>8863</v>
      </c>
      <c r="E25" s="341">
        <v>8582</v>
      </c>
      <c r="F25" s="341">
        <v>8065</v>
      </c>
      <c r="G25" s="341">
        <v>6999</v>
      </c>
      <c r="H25" s="341">
        <v>6876</v>
      </c>
      <c r="I25" s="341">
        <v>6582</v>
      </c>
      <c r="J25" s="341">
        <v>7171</v>
      </c>
      <c r="K25" s="341">
        <v>7122</v>
      </c>
      <c r="L25" s="341">
        <v>7045</v>
      </c>
      <c r="M25" s="342">
        <v>-77</v>
      </c>
      <c r="N25" s="343">
        <v>-1.0811569783768604</v>
      </c>
      <c r="O25" s="378">
        <v>100</v>
      </c>
      <c r="P25" s="344">
        <v>79.407123534715964</v>
      </c>
    </row>
    <row r="26" spans="1:16" ht="19.5" customHeight="1">
      <c r="A26" s="241" t="s">
        <v>240</v>
      </c>
      <c r="B26" s="379"/>
      <c r="C26" s="379"/>
      <c r="D26" s="379"/>
      <c r="E26" s="379"/>
      <c r="F26" s="379"/>
      <c r="G26" s="379"/>
      <c r="H26" s="379"/>
      <c r="I26" s="379"/>
      <c r="J26" s="379"/>
      <c r="K26" s="379"/>
      <c r="L26" s="379"/>
      <c r="M26" s="380"/>
      <c r="N26" s="381"/>
      <c r="O26" s="382"/>
      <c r="P26" s="379"/>
    </row>
    <row r="27" spans="1:16" ht="19.5" customHeight="1">
      <c r="A27" s="245" t="s">
        <v>241</v>
      </c>
      <c r="B27" s="353">
        <v>4219</v>
      </c>
      <c r="C27" s="340">
        <v>4151</v>
      </c>
      <c r="D27" s="340">
        <v>4023</v>
      </c>
      <c r="E27" s="340">
        <v>3935</v>
      </c>
      <c r="F27" s="340">
        <v>3610</v>
      </c>
      <c r="G27" s="340">
        <v>2979</v>
      </c>
      <c r="H27" s="340">
        <v>3032</v>
      </c>
      <c r="I27" s="340">
        <v>2759</v>
      </c>
      <c r="J27" s="340">
        <v>3186</v>
      </c>
      <c r="K27" s="340">
        <v>3352</v>
      </c>
      <c r="L27" s="353">
        <v>3262</v>
      </c>
      <c r="M27" s="337">
        <v>-90</v>
      </c>
      <c r="N27" s="338">
        <v>-2.6849642004773266</v>
      </c>
      <c r="O27" s="377">
        <v>46.302342086586229</v>
      </c>
      <c r="P27" s="339">
        <v>77.316899739274717</v>
      </c>
    </row>
    <row r="28" spans="1:16" ht="19.5" customHeight="1">
      <c r="A28" s="248" t="s">
        <v>242</v>
      </c>
      <c r="B28" s="345">
        <v>4653</v>
      </c>
      <c r="C28" s="348">
        <v>4705</v>
      </c>
      <c r="D28" s="348">
        <v>4840</v>
      </c>
      <c r="E28" s="348">
        <v>4647</v>
      </c>
      <c r="F28" s="348">
        <v>4455</v>
      </c>
      <c r="G28" s="348">
        <v>4020</v>
      </c>
      <c r="H28" s="348">
        <v>3844</v>
      </c>
      <c r="I28" s="348">
        <v>3823</v>
      </c>
      <c r="J28" s="348">
        <v>3985</v>
      </c>
      <c r="K28" s="348">
        <v>3770</v>
      </c>
      <c r="L28" s="345">
        <v>3783</v>
      </c>
      <c r="M28" s="349">
        <v>13</v>
      </c>
      <c r="N28" s="350">
        <v>0.34482758620689657</v>
      </c>
      <c r="O28" s="383">
        <v>53.697657913413764</v>
      </c>
      <c r="P28" s="351">
        <v>81.30238555770471</v>
      </c>
    </row>
    <row r="29" spans="1:16">
      <c r="A29" s="352"/>
      <c r="B29" s="353"/>
      <c r="C29" s="353"/>
      <c r="D29" s="353"/>
      <c r="E29" s="353"/>
      <c r="F29" s="353"/>
      <c r="G29" s="353"/>
      <c r="H29" s="353"/>
      <c r="I29" s="353"/>
      <c r="J29" s="353"/>
      <c r="K29" s="353"/>
      <c r="L29" s="353"/>
      <c r="M29" s="354"/>
      <c r="N29" s="355"/>
      <c r="O29" s="356"/>
      <c r="P29" s="353"/>
    </row>
    <row r="30" spans="1:16">
      <c r="A30" t="s">
        <v>243</v>
      </c>
    </row>
    <row r="31" spans="1:16">
      <c r="A31" t="s">
        <v>244</v>
      </c>
    </row>
  </sheetData>
  <phoneticPr fontId="3"/>
  <pageMargins left="0.7" right="0.7" top="0.75" bottom="0.75" header="0.3" footer="0.3"/>
  <pageSetup paperSize="9"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A465A-2FFC-4D5F-B49F-0D5702950E90}">
  <sheetPr codeName="Sheet56">
    <pageSetUpPr fitToPage="1"/>
  </sheetPr>
  <dimension ref="A1:Q51"/>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91" customWidth="1"/>
    <col min="2" max="2" width="7.5" style="391" customWidth="1"/>
    <col min="3" max="13" width="8.625" style="391" customWidth="1"/>
    <col min="14" max="14" width="9.5" style="391" bestFit="1" customWidth="1"/>
    <col min="15" max="15" width="7" style="391" customWidth="1"/>
    <col min="16" max="16" width="6.375" style="391" customWidth="1"/>
    <col min="17" max="17" width="5.75" style="391" customWidth="1"/>
    <col min="18" max="256" width="9" style="391"/>
    <col min="257" max="257" width="11.5" style="391" customWidth="1"/>
    <col min="258" max="258" width="7.5" style="391" customWidth="1"/>
    <col min="259" max="270" width="8.625" style="391" customWidth="1"/>
    <col min="271" max="271" width="7" style="391" customWidth="1"/>
    <col min="272" max="272" width="6.375" style="391" customWidth="1"/>
    <col min="273" max="273" width="5.75" style="391" customWidth="1"/>
    <col min="274" max="512" width="9" style="391"/>
    <col min="513" max="513" width="11.5" style="391" customWidth="1"/>
    <col min="514" max="514" width="7.5" style="391" customWidth="1"/>
    <col min="515" max="526" width="8.625" style="391" customWidth="1"/>
    <col min="527" max="527" width="7" style="391" customWidth="1"/>
    <col min="528" max="528" width="6.375" style="391" customWidth="1"/>
    <col min="529" max="529" width="5.75" style="391" customWidth="1"/>
    <col min="530" max="768" width="9" style="391"/>
    <col min="769" max="769" width="11.5" style="391" customWidth="1"/>
    <col min="770" max="770" width="7.5" style="391" customWidth="1"/>
    <col min="771" max="782" width="8.625" style="391" customWidth="1"/>
    <col min="783" max="783" width="7" style="391" customWidth="1"/>
    <col min="784" max="784" width="6.375" style="391" customWidth="1"/>
    <col min="785" max="785" width="5.75" style="391" customWidth="1"/>
    <col min="786" max="1024" width="9" style="391"/>
    <col min="1025" max="1025" width="11.5" style="391" customWidth="1"/>
    <col min="1026" max="1026" width="7.5" style="391" customWidth="1"/>
    <col min="1027" max="1038" width="8.625" style="391" customWidth="1"/>
    <col min="1039" max="1039" width="7" style="391" customWidth="1"/>
    <col min="1040" max="1040" width="6.375" style="391" customWidth="1"/>
    <col min="1041" max="1041" width="5.75" style="391" customWidth="1"/>
    <col min="1042" max="1280" width="9" style="391"/>
    <col min="1281" max="1281" width="11.5" style="391" customWidth="1"/>
    <col min="1282" max="1282" width="7.5" style="391" customWidth="1"/>
    <col min="1283" max="1294" width="8.625" style="391" customWidth="1"/>
    <col min="1295" max="1295" width="7" style="391" customWidth="1"/>
    <col min="1296" max="1296" width="6.375" style="391" customWidth="1"/>
    <col min="1297" max="1297" width="5.75" style="391" customWidth="1"/>
    <col min="1298" max="1536" width="9" style="391"/>
    <col min="1537" max="1537" width="11.5" style="391" customWidth="1"/>
    <col min="1538" max="1538" width="7.5" style="391" customWidth="1"/>
    <col min="1539" max="1550" width="8.625" style="391" customWidth="1"/>
    <col min="1551" max="1551" width="7" style="391" customWidth="1"/>
    <col min="1552" max="1552" width="6.375" style="391" customWidth="1"/>
    <col min="1553" max="1553" width="5.75" style="391" customWidth="1"/>
    <col min="1554" max="1792" width="9" style="391"/>
    <col min="1793" max="1793" width="11.5" style="391" customWidth="1"/>
    <col min="1794" max="1794" width="7.5" style="391" customWidth="1"/>
    <col min="1795" max="1806" width="8.625" style="391" customWidth="1"/>
    <col min="1807" max="1807" width="7" style="391" customWidth="1"/>
    <col min="1808" max="1808" width="6.375" style="391" customWidth="1"/>
    <col min="1809" max="1809" width="5.75" style="391" customWidth="1"/>
    <col min="1810" max="2048" width="9" style="391"/>
    <col min="2049" max="2049" width="11.5" style="391" customWidth="1"/>
    <col min="2050" max="2050" width="7.5" style="391" customWidth="1"/>
    <col min="2051" max="2062" width="8.625" style="391" customWidth="1"/>
    <col min="2063" max="2063" width="7" style="391" customWidth="1"/>
    <col min="2064" max="2064" width="6.375" style="391" customWidth="1"/>
    <col min="2065" max="2065" width="5.75" style="391" customWidth="1"/>
    <col min="2066" max="2304" width="9" style="391"/>
    <col min="2305" max="2305" width="11.5" style="391" customWidth="1"/>
    <col min="2306" max="2306" width="7.5" style="391" customWidth="1"/>
    <col min="2307" max="2318" width="8.625" style="391" customWidth="1"/>
    <col min="2319" max="2319" width="7" style="391" customWidth="1"/>
    <col min="2320" max="2320" width="6.375" style="391" customWidth="1"/>
    <col min="2321" max="2321" width="5.75" style="391" customWidth="1"/>
    <col min="2322" max="2560" width="9" style="391"/>
    <col min="2561" max="2561" width="11.5" style="391" customWidth="1"/>
    <col min="2562" max="2562" width="7.5" style="391" customWidth="1"/>
    <col min="2563" max="2574" width="8.625" style="391" customWidth="1"/>
    <col min="2575" max="2575" width="7" style="391" customWidth="1"/>
    <col min="2576" max="2576" width="6.375" style="391" customWidth="1"/>
    <col min="2577" max="2577" width="5.75" style="391" customWidth="1"/>
    <col min="2578" max="2816" width="9" style="391"/>
    <col min="2817" max="2817" width="11.5" style="391" customWidth="1"/>
    <col min="2818" max="2818" width="7.5" style="391" customWidth="1"/>
    <col min="2819" max="2830" width="8.625" style="391" customWidth="1"/>
    <col min="2831" max="2831" width="7" style="391" customWidth="1"/>
    <col min="2832" max="2832" width="6.375" style="391" customWidth="1"/>
    <col min="2833" max="2833" width="5.75" style="391" customWidth="1"/>
    <col min="2834" max="3072" width="9" style="391"/>
    <col min="3073" max="3073" width="11.5" style="391" customWidth="1"/>
    <col min="3074" max="3074" width="7.5" style="391" customWidth="1"/>
    <col min="3075" max="3086" width="8.625" style="391" customWidth="1"/>
    <col min="3087" max="3087" width="7" style="391" customWidth="1"/>
    <col min="3088" max="3088" width="6.375" style="391" customWidth="1"/>
    <col min="3089" max="3089" width="5.75" style="391" customWidth="1"/>
    <col min="3090" max="3328" width="9" style="391"/>
    <col min="3329" max="3329" width="11.5" style="391" customWidth="1"/>
    <col min="3330" max="3330" width="7.5" style="391" customWidth="1"/>
    <col min="3331" max="3342" width="8.625" style="391" customWidth="1"/>
    <col min="3343" max="3343" width="7" style="391" customWidth="1"/>
    <col min="3344" max="3344" width="6.375" style="391" customWidth="1"/>
    <col min="3345" max="3345" width="5.75" style="391" customWidth="1"/>
    <col min="3346" max="3584" width="9" style="391"/>
    <col min="3585" max="3585" width="11.5" style="391" customWidth="1"/>
    <col min="3586" max="3586" width="7.5" style="391" customWidth="1"/>
    <col min="3587" max="3598" width="8.625" style="391" customWidth="1"/>
    <col min="3599" max="3599" width="7" style="391" customWidth="1"/>
    <col min="3600" max="3600" width="6.375" style="391" customWidth="1"/>
    <col min="3601" max="3601" width="5.75" style="391" customWidth="1"/>
    <col min="3602" max="3840" width="9" style="391"/>
    <col min="3841" max="3841" width="11.5" style="391" customWidth="1"/>
    <col min="3842" max="3842" width="7.5" style="391" customWidth="1"/>
    <col min="3843" max="3854" width="8.625" style="391" customWidth="1"/>
    <col min="3855" max="3855" width="7" style="391" customWidth="1"/>
    <col min="3856" max="3856" width="6.375" style="391" customWidth="1"/>
    <col min="3857" max="3857" width="5.75" style="391" customWidth="1"/>
    <col min="3858" max="4096" width="9" style="391"/>
    <col min="4097" max="4097" width="11.5" style="391" customWidth="1"/>
    <col min="4098" max="4098" width="7.5" style="391" customWidth="1"/>
    <col min="4099" max="4110" width="8.625" style="391" customWidth="1"/>
    <col min="4111" max="4111" width="7" style="391" customWidth="1"/>
    <col min="4112" max="4112" width="6.375" style="391" customWidth="1"/>
    <col min="4113" max="4113" width="5.75" style="391" customWidth="1"/>
    <col min="4114" max="4352" width="9" style="391"/>
    <col min="4353" max="4353" width="11.5" style="391" customWidth="1"/>
    <col min="4354" max="4354" width="7.5" style="391" customWidth="1"/>
    <col min="4355" max="4366" width="8.625" style="391" customWidth="1"/>
    <col min="4367" max="4367" width="7" style="391" customWidth="1"/>
    <col min="4368" max="4368" width="6.375" style="391" customWidth="1"/>
    <col min="4369" max="4369" width="5.75" style="391" customWidth="1"/>
    <col min="4370" max="4608" width="9" style="391"/>
    <col min="4609" max="4609" width="11.5" style="391" customWidth="1"/>
    <col min="4610" max="4610" width="7.5" style="391" customWidth="1"/>
    <col min="4611" max="4622" width="8.625" style="391" customWidth="1"/>
    <col min="4623" max="4623" width="7" style="391" customWidth="1"/>
    <col min="4624" max="4624" width="6.375" style="391" customWidth="1"/>
    <col min="4625" max="4625" width="5.75" style="391" customWidth="1"/>
    <col min="4626" max="4864" width="9" style="391"/>
    <col min="4865" max="4865" width="11.5" style="391" customWidth="1"/>
    <col min="4866" max="4866" width="7.5" style="391" customWidth="1"/>
    <col min="4867" max="4878" width="8.625" style="391" customWidth="1"/>
    <col min="4879" max="4879" width="7" style="391" customWidth="1"/>
    <col min="4880" max="4880" width="6.375" style="391" customWidth="1"/>
    <col min="4881" max="4881" width="5.75" style="391" customWidth="1"/>
    <col min="4882" max="5120" width="9" style="391"/>
    <col min="5121" max="5121" width="11.5" style="391" customWidth="1"/>
    <col min="5122" max="5122" width="7.5" style="391" customWidth="1"/>
    <col min="5123" max="5134" width="8.625" style="391" customWidth="1"/>
    <col min="5135" max="5135" width="7" style="391" customWidth="1"/>
    <col min="5136" max="5136" width="6.375" style="391" customWidth="1"/>
    <col min="5137" max="5137" width="5.75" style="391" customWidth="1"/>
    <col min="5138" max="5376" width="9" style="391"/>
    <col min="5377" max="5377" width="11.5" style="391" customWidth="1"/>
    <col min="5378" max="5378" width="7.5" style="391" customWidth="1"/>
    <col min="5379" max="5390" width="8.625" style="391" customWidth="1"/>
    <col min="5391" max="5391" width="7" style="391" customWidth="1"/>
    <col min="5392" max="5392" width="6.375" style="391" customWidth="1"/>
    <col min="5393" max="5393" width="5.75" style="391" customWidth="1"/>
    <col min="5394" max="5632" width="9" style="391"/>
    <col min="5633" max="5633" width="11.5" style="391" customWidth="1"/>
    <col min="5634" max="5634" width="7.5" style="391" customWidth="1"/>
    <col min="5635" max="5646" width="8.625" style="391" customWidth="1"/>
    <col min="5647" max="5647" width="7" style="391" customWidth="1"/>
    <col min="5648" max="5648" width="6.375" style="391" customWidth="1"/>
    <col min="5649" max="5649" width="5.75" style="391" customWidth="1"/>
    <col min="5650" max="5888" width="9" style="391"/>
    <col min="5889" max="5889" width="11.5" style="391" customWidth="1"/>
    <col min="5890" max="5890" width="7.5" style="391" customWidth="1"/>
    <col min="5891" max="5902" width="8.625" style="391" customWidth="1"/>
    <col min="5903" max="5903" width="7" style="391" customWidth="1"/>
    <col min="5904" max="5904" width="6.375" style="391" customWidth="1"/>
    <col min="5905" max="5905" width="5.75" style="391" customWidth="1"/>
    <col min="5906" max="6144" width="9" style="391"/>
    <col min="6145" max="6145" width="11.5" style="391" customWidth="1"/>
    <col min="6146" max="6146" width="7.5" style="391" customWidth="1"/>
    <col min="6147" max="6158" width="8.625" style="391" customWidth="1"/>
    <col min="6159" max="6159" width="7" style="391" customWidth="1"/>
    <col min="6160" max="6160" width="6.375" style="391" customWidth="1"/>
    <col min="6161" max="6161" width="5.75" style="391" customWidth="1"/>
    <col min="6162" max="6400" width="9" style="391"/>
    <col min="6401" max="6401" width="11.5" style="391" customWidth="1"/>
    <col min="6402" max="6402" width="7.5" style="391" customWidth="1"/>
    <col min="6403" max="6414" width="8.625" style="391" customWidth="1"/>
    <col min="6415" max="6415" width="7" style="391" customWidth="1"/>
    <col min="6416" max="6416" width="6.375" style="391" customWidth="1"/>
    <col min="6417" max="6417" width="5.75" style="391" customWidth="1"/>
    <col min="6418" max="6656" width="9" style="391"/>
    <col min="6657" max="6657" width="11.5" style="391" customWidth="1"/>
    <col min="6658" max="6658" width="7.5" style="391" customWidth="1"/>
    <col min="6659" max="6670" width="8.625" style="391" customWidth="1"/>
    <col min="6671" max="6671" width="7" style="391" customWidth="1"/>
    <col min="6672" max="6672" width="6.375" style="391" customWidth="1"/>
    <col min="6673" max="6673" width="5.75" style="391" customWidth="1"/>
    <col min="6674" max="6912" width="9" style="391"/>
    <col min="6913" max="6913" width="11.5" style="391" customWidth="1"/>
    <col min="6914" max="6914" width="7.5" style="391" customWidth="1"/>
    <col min="6915" max="6926" width="8.625" style="391" customWidth="1"/>
    <col min="6927" max="6927" width="7" style="391" customWidth="1"/>
    <col min="6928" max="6928" width="6.375" style="391" customWidth="1"/>
    <col min="6929" max="6929" width="5.75" style="391" customWidth="1"/>
    <col min="6930" max="7168" width="9" style="391"/>
    <col min="7169" max="7169" width="11.5" style="391" customWidth="1"/>
    <col min="7170" max="7170" width="7.5" style="391" customWidth="1"/>
    <col min="7171" max="7182" width="8.625" style="391" customWidth="1"/>
    <col min="7183" max="7183" width="7" style="391" customWidth="1"/>
    <col min="7184" max="7184" width="6.375" style="391" customWidth="1"/>
    <col min="7185" max="7185" width="5.75" style="391" customWidth="1"/>
    <col min="7186" max="7424" width="9" style="391"/>
    <col min="7425" max="7425" width="11.5" style="391" customWidth="1"/>
    <col min="7426" max="7426" width="7.5" style="391" customWidth="1"/>
    <col min="7427" max="7438" width="8.625" style="391" customWidth="1"/>
    <col min="7439" max="7439" width="7" style="391" customWidth="1"/>
    <col min="7440" max="7440" width="6.375" style="391" customWidth="1"/>
    <col min="7441" max="7441" width="5.75" style="391" customWidth="1"/>
    <col min="7442" max="7680" width="9" style="391"/>
    <col min="7681" max="7681" width="11.5" style="391" customWidth="1"/>
    <col min="7682" max="7682" width="7.5" style="391" customWidth="1"/>
    <col min="7683" max="7694" width="8.625" style="391" customWidth="1"/>
    <col min="7695" max="7695" width="7" style="391" customWidth="1"/>
    <col min="7696" max="7696" width="6.375" style="391" customWidth="1"/>
    <col min="7697" max="7697" width="5.75" style="391" customWidth="1"/>
    <col min="7698" max="7936" width="9" style="391"/>
    <col min="7937" max="7937" width="11.5" style="391" customWidth="1"/>
    <col min="7938" max="7938" width="7.5" style="391" customWidth="1"/>
    <col min="7939" max="7950" width="8.625" style="391" customWidth="1"/>
    <col min="7951" max="7951" width="7" style="391" customWidth="1"/>
    <col min="7952" max="7952" width="6.375" style="391" customWidth="1"/>
    <col min="7953" max="7953" width="5.75" style="391" customWidth="1"/>
    <col min="7954" max="8192" width="9" style="391"/>
    <col min="8193" max="8193" width="11.5" style="391" customWidth="1"/>
    <col min="8194" max="8194" width="7.5" style="391" customWidth="1"/>
    <col min="8195" max="8206" width="8.625" style="391" customWidth="1"/>
    <col min="8207" max="8207" width="7" style="391" customWidth="1"/>
    <col min="8208" max="8208" width="6.375" style="391" customWidth="1"/>
    <col min="8209" max="8209" width="5.75" style="391" customWidth="1"/>
    <col min="8210" max="8448" width="9" style="391"/>
    <col min="8449" max="8449" width="11.5" style="391" customWidth="1"/>
    <col min="8450" max="8450" width="7.5" style="391" customWidth="1"/>
    <col min="8451" max="8462" width="8.625" style="391" customWidth="1"/>
    <col min="8463" max="8463" width="7" style="391" customWidth="1"/>
    <col min="8464" max="8464" width="6.375" style="391" customWidth="1"/>
    <col min="8465" max="8465" width="5.75" style="391" customWidth="1"/>
    <col min="8466" max="8704" width="9" style="391"/>
    <col min="8705" max="8705" width="11.5" style="391" customWidth="1"/>
    <col min="8706" max="8706" width="7.5" style="391" customWidth="1"/>
    <col min="8707" max="8718" width="8.625" style="391" customWidth="1"/>
    <col min="8719" max="8719" width="7" style="391" customWidth="1"/>
    <col min="8720" max="8720" width="6.375" style="391" customWidth="1"/>
    <col min="8721" max="8721" width="5.75" style="391" customWidth="1"/>
    <col min="8722" max="8960" width="9" style="391"/>
    <col min="8961" max="8961" width="11.5" style="391" customWidth="1"/>
    <col min="8962" max="8962" width="7.5" style="391" customWidth="1"/>
    <col min="8963" max="8974" width="8.625" style="391" customWidth="1"/>
    <col min="8975" max="8975" width="7" style="391" customWidth="1"/>
    <col min="8976" max="8976" width="6.375" style="391" customWidth="1"/>
    <col min="8977" max="8977" width="5.75" style="391" customWidth="1"/>
    <col min="8978" max="9216" width="9" style="391"/>
    <col min="9217" max="9217" width="11.5" style="391" customWidth="1"/>
    <col min="9218" max="9218" width="7.5" style="391" customWidth="1"/>
    <col min="9219" max="9230" width="8.625" style="391" customWidth="1"/>
    <col min="9231" max="9231" width="7" style="391" customWidth="1"/>
    <col min="9232" max="9232" width="6.375" style="391" customWidth="1"/>
    <col min="9233" max="9233" width="5.75" style="391" customWidth="1"/>
    <col min="9234" max="9472" width="9" style="391"/>
    <col min="9473" max="9473" width="11.5" style="391" customWidth="1"/>
    <col min="9474" max="9474" width="7.5" style="391" customWidth="1"/>
    <col min="9475" max="9486" width="8.625" style="391" customWidth="1"/>
    <col min="9487" max="9487" width="7" style="391" customWidth="1"/>
    <col min="9488" max="9488" width="6.375" style="391" customWidth="1"/>
    <col min="9489" max="9489" width="5.75" style="391" customWidth="1"/>
    <col min="9490" max="9728" width="9" style="391"/>
    <col min="9729" max="9729" width="11.5" style="391" customWidth="1"/>
    <col min="9730" max="9730" width="7.5" style="391" customWidth="1"/>
    <col min="9731" max="9742" width="8.625" style="391" customWidth="1"/>
    <col min="9743" max="9743" width="7" style="391" customWidth="1"/>
    <col min="9744" max="9744" width="6.375" style="391" customWidth="1"/>
    <col min="9745" max="9745" width="5.75" style="391" customWidth="1"/>
    <col min="9746" max="9984" width="9" style="391"/>
    <col min="9985" max="9985" width="11.5" style="391" customWidth="1"/>
    <col min="9986" max="9986" width="7.5" style="391" customWidth="1"/>
    <col min="9987" max="9998" width="8.625" style="391" customWidth="1"/>
    <col min="9999" max="9999" width="7" style="391" customWidth="1"/>
    <col min="10000" max="10000" width="6.375" style="391" customWidth="1"/>
    <col min="10001" max="10001" width="5.75" style="391" customWidth="1"/>
    <col min="10002" max="10240" width="9" style="391"/>
    <col min="10241" max="10241" width="11.5" style="391" customWidth="1"/>
    <col min="10242" max="10242" width="7.5" style="391" customWidth="1"/>
    <col min="10243" max="10254" width="8.625" style="391" customWidth="1"/>
    <col min="10255" max="10255" width="7" style="391" customWidth="1"/>
    <col min="10256" max="10256" width="6.375" style="391" customWidth="1"/>
    <col min="10257" max="10257" width="5.75" style="391" customWidth="1"/>
    <col min="10258" max="10496" width="9" style="391"/>
    <col min="10497" max="10497" width="11.5" style="391" customWidth="1"/>
    <col min="10498" max="10498" width="7.5" style="391" customWidth="1"/>
    <col min="10499" max="10510" width="8.625" style="391" customWidth="1"/>
    <col min="10511" max="10511" width="7" style="391" customWidth="1"/>
    <col min="10512" max="10512" width="6.375" style="391" customWidth="1"/>
    <col min="10513" max="10513" width="5.75" style="391" customWidth="1"/>
    <col min="10514" max="10752" width="9" style="391"/>
    <col min="10753" max="10753" width="11.5" style="391" customWidth="1"/>
    <col min="10754" max="10754" width="7.5" style="391" customWidth="1"/>
    <col min="10755" max="10766" width="8.625" style="391" customWidth="1"/>
    <col min="10767" max="10767" width="7" style="391" customWidth="1"/>
    <col min="10768" max="10768" width="6.375" style="391" customWidth="1"/>
    <col min="10769" max="10769" width="5.75" style="391" customWidth="1"/>
    <col min="10770" max="11008" width="9" style="391"/>
    <col min="11009" max="11009" width="11.5" style="391" customWidth="1"/>
    <col min="11010" max="11010" width="7.5" style="391" customWidth="1"/>
    <col min="11011" max="11022" width="8.625" style="391" customWidth="1"/>
    <col min="11023" max="11023" width="7" style="391" customWidth="1"/>
    <col min="11024" max="11024" width="6.375" style="391" customWidth="1"/>
    <col min="11025" max="11025" width="5.75" style="391" customWidth="1"/>
    <col min="11026" max="11264" width="9" style="391"/>
    <col min="11265" max="11265" width="11.5" style="391" customWidth="1"/>
    <col min="11266" max="11266" width="7.5" style="391" customWidth="1"/>
    <col min="11267" max="11278" width="8.625" style="391" customWidth="1"/>
    <col min="11279" max="11279" width="7" style="391" customWidth="1"/>
    <col min="11280" max="11280" width="6.375" style="391" customWidth="1"/>
    <col min="11281" max="11281" width="5.75" style="391" customWidth="1"/>
    <col min="11282" max="11520" width="9" style="391"/>
    <col min="11521" max="11521" width="11.5" style="391" customWidth="1"/>
    <col min="11522" max="11522" width="7.5" style="391" customWidth="1"/>
    <col min="11523" max="11534" width="8.625" style="391" customWidth="1"/>
    <col min="11535" max="11535" width="7" style="391" customWidth="1"/>
    <col min="11536" max="11536" width="6.375" style="391" customWidth="1"/>
    <col min="11537" max="11537" width="5.75" style="391" customWidth="1"/>
    <col min="11538" max="11776" width="9" style="391"/>
    <col min="11777" max="11777" width="11.5" style="391" customWidth="1"/>
    <col min="11778" max="11778" width="7.5" style="391" customWidth="1"/>
    <col min="11779" max="11790" width="8.625" style="391" customWidth="1"/>
    <col min="11791" max="11791" width="7" style="391" customWidth="1"/>
    <col min="11792" max="11792" width="6.375" style="391" customWidth="1"/>
    <col min="11793" max="11793" width="5.75" style="391" customWidth="1"/>
    <col min="11794" max="12032" width="9" style="391"/>
    <col min="12033" max="12033" width="11.5" style="391" customWidth="1"/>
    <col min="12034" max="12034" width="7.5" style="391" customWidth="1"/>
    <col min="12035" max="12046" width="8.625" style="391" customWidth="1"/>
    <col min="12047" max="12047" width="7" style="391" customWidth="1"/>
    <col min="12048" max="12048" width="6.375" style="391" customWidth="1"/>
    <col min="12049" max="12049" width="5.75" style="391" customWidth="1"/>
    <col min="12050" max="12288" width="9" style="391"/>
    <col min="12289" max="12289" width="11.5" style="391" customWidth="1"/>
    <col min="12290" max="12290" width="7.5" style="391" customWidth="1"/>
    <col min="12291" max="12302" width="8.625" style="391" customWidth="1"/>
    <col min="12303" max="12303" width="7" style="391" customWidth="1"/>
    <col min="12304" max="12304" width="6.375" style="391" customWidth="1"/>
    <col min="12305" max="12305" width="5.75" style="391" customWidth="1"/>
    <col min="12306" max="12544" width="9" style="391"/>
    <col min="12545" max="12545" width="11.5" style="391" customWidth="1"/>
    <col min="12546" max="12546" width="7.5" style="391" customWidth="1"/>
    <col min="12547" max="12558" width="8.625" style="391" customWidth="1"/>
    <col min="12559" max="12559" width="7" style="391" customWidth="1"/>
    <col min="12560" max="12560" width="6.375" style="391" customWidth="1"/>
    <col min="12561" max="12561" width="5.75" style="391" customWidth="1"/>
    <col min="12562" max="12800" width="9" style="391"/>
    <col min="12801" max="12801" width="11.5" style="391" customWidth="1"/>
    <col min="12802" max="12802" width="7.5" style="391" customWidth="1"/>
    <col min="12803" max="12814" width="8.625" style="391" customWidth="1"/>
    <col min="12815" max="12815" width="7" style="391" customWidth="1"/>
    <col min="12816" max="12816" width="6.375" style="391" customWidth="1"/>
    <col min="12817" max="12817" width="5.75" style="391" customWidth="1"/>
    <col min="12818" max="13056" width="9" style="391"/>
    <col min="13057" max="13057" width="11.5" style="391" customWidth="1"/>
    <col min="13058" max="13058" width="7.5" style="391" customWidth="1"/>
    <col min="13059" max="13070" width="8.625" style="391" customWidth="1"/>
    <col min="13071" max="13071" width="7" style="391" customWidth="1"/>
    <col min="13072" max="13072" width="6.375" style="391" customWidth="1"/>
    <col min="13073" max="13073" width="5.75" style="391" customWidth="1"/>
    <col min="13074" max="13312" width="9" style="391"/>
    <col min="13313" max="13313" width="11.5" style="391" customWidth="1"/>
    <col min="13314" max="13314" width="7.5" style="391" customWidth="1"/>
    <col min="13315" max="13326" width="8.625" style="391" customWidth="1"/>
    <col min="13327" max="13327" width="7" style="391" customWidth="1"/>
    <col min="13328" max="13328" width="6.375" style="391" customWidth="1"/>
    <col min="13329" max="13329" width="5.75" style="391" customWidth="1"/>
    <col min="13330" max="13568" width="9" style="391"/>
    <col min="13569" max="13569" width="11.5" style="391" customWidth="1"/>
    <col min="13570" max="13570" width="7.5" style="391" customWidth="1"/>
    <col min="13571" max="13582" width="8.625" style="391" customWidth="1"/>
    <col min="13583" max="13583" width="7" style="391" customWidth="1"/>
    <col min="13584" max="13584" width="6.375" style="391" customWidth="1"/>
    <col min="13585" max="13585" width="5.75" style="391" customWidth="1"/>
    <col min="13586" max="13824" width="9" style="391"/>
    <col min="13825" max="13825" width="11.5" style="391" customWidth="1"/>
    <col min="13826" max="13826" width="7.5" style="391" customWidth="1"/>
    <col min="13827" max="13838" width="8.625" style="391" customWidth="1"/>
    <col min="13839" max="13839" width="7" style="391" customWidth="1"/>
    <col min="13840" max="13840" width="6.375" style="391" customWidth="1"/>
    <col min="13841" max="13841" width="5.75" style="391" customWidth="1"/>
    <col min="13842" max="14080" width="9" style="391"/>
    <col min="14081" max="14081" width="11.5" style="391" customWidth="1"/>
    <col min="14082" max="14082" width="7.5" style="391" customWidth="1"/>
    <col min="14083" max="14094" width="8.625" style="391" customWidth="1"/>
    <col min="14095" max="14095" width="7" style="391" customWidth="1"/>
    <col min="14096" max="14096" width="6.375" style="391" customWidth="1"/>
    <col min="14097" max="14097" width="5.75" style="391" customWidth="1"/>
    <col min="14098" max="14336" width="9" style="391"/>
    <col min="14337" max="14337" width="11.5" style="391" customWidth="1"/>
    <col min="14338" max="14338" width="7.5" style="391" customWidth="1"/>
    <col min="14339" max="14350" width="8.625" style="391" customWidth="1"/>
    <col min="14351" max="14351" width="7" style="391" customWidth="1"/>
    <col min="14352" max="14352" width="6.375" style="391" customWidth="1"/>
    <col min="14353" max="14353" width="5.75" style="391" customWidth="1"/>
    <col min="14354" max="14592" width="9" style="391"/>
    <col min="14593" max="14593" width="11.5" style="391" customWidth="1"/>
    <col min="14594" max="14594" width="7.5" style="391" customWidth="1"/>
    <col min="14595" max="14606" width="8.625" style="391" customWidth="1"/>
    <col min="14607" max="14607" width="7" style="391" customWidth="1"/>
    <col min="14608" max="14608" width="6.375" style="391" customWidth="1"/>
    <col min="14609" max="14609" width="5.75" style="391" customWidth="1"/>
    <col min="14610" max="14848" width="9" style="391"/>
    <col min="14849" max="14849" width="11.5" style="391" customWidth="1"/>
    <col min="14850" max="14850" width="7.5" style="391" customWidth="1"/>
    <col min="14851" max="14862" width="8.625" style="391" customWidth="1"/>
    <col min="14863" max="14863" width="7" style="391" customWidth="1"/>
    <col min="14864" max="14864" width="6.375" style="391" customWidth="1"/>
    <col min="14865" max="14865" width="5.75" style="391" customWidth="1"/>
    <col min="14866" max="15104" width="9" style="391"/>
    <col min="15105" max="15105" width="11.5" style="391" customWidth="1"/>
    <col min="15106" max="15106" width="7.5" style="391" customWidth="1"/>
    <col min="15107" max="15118" width="8.625" style="391" customWidth="1"/>
    <col min="15119" max="15119" width="7" style="391" customWidth="1"/>
    <col min="15120" max="15120" width="6.375" style="391" customWidth="1"/>
    <col min="15121" max="15121" width="5.75" style="391" customWidth="1"/>
    <col min="15122" max="15360" width="9" style="391"/>
    <col min="15361" max="15361" width="11.5" style="391" customWidth="1"/>
    <col min="15362" max="15362" width="7.5" style="391" customWidth="1"/>
    <col min="15363" max="15374" width="8.625" style="391" customWidth="1"/>
    <col min="15375" max="15375" width="7" style="391" customWidth="1"/>
    <col min="15376" max="15376" width="6.375" style="391" customWidth="1"/>
    <col min="15377" max="15377" width="5.75" style="391" customWidth="1"/>
    <col min="15378" max="15616" width="9" style="391"/>
    <col min="15617" max="15617" width="11.5" style="391" customWidth="1"/>
    <col min="15618" max="15618" width="7.5" style="391" customWidth="1"/>
    <col min="15619" max="15630" width="8.625" style="391" customWidth="1"/>
    <col min="15631" max="15631" width="7" style="391" customWidth="1"/>
    <col min="15632" max="15632" width="6.375" style="391" customWidth="1"/>
    <col min="15633" max="15633" width="5.75" style="391" customWidth="1"/>
    <col min="15634" max="15872" width="9" style="391"/>
    <col min="15873" max="15873" width="11.5" style="391" customWidth="1"/>
    <col min="15874" max="15874" width="7.5" style="391" customWidth="1"/>
    <col min="15875" max="15886" width="8.625" style="391" customWidth="1"/>
    <col min="15887" max="15887" width="7" style="391" customWidth="1"/>
    <col min="15888" max="15888" width="6.375" style="391" customWidth="1"/>
    <col min="15889" max="15889" width="5.75" style="391" customWidth="1"/>
    <col min="15890" max="16128" width="9" style="391"/>
    <col min="16129" max="16129" width="11.5" style="391" customWidth="1"/>
    <col min="16130" max="16130" width="7.5" style="391" customWidth="1"/>
    <col min="16131" max="16142" width="8.625" style="391" customWidth="1"/>
    <col min="16143" max="16143" width="7" style="391" customWidth="1"/>
    <col min="16144" max="16144" width="6.375" style="391" customWidth="1"/>
    <col min="16145" max="16145" width="5.75" style="391" customWidth="1"/>
    <col min="16146" max="16384" width="9" style="391"/>
  </cols>
  <sheetData>
    <row r="1" spans="1:17" ht="13.5" customHeight="1">
      <c r="A1" s="389" t="s">
        <v>278</v>
      </c>
      <c r="B1" s="390"/>
      <c r="C1" s="390"/>
      <c r="D1" s="390"/>
      <c r="E1" s="390"/>
      <c r="F1" s="390"/>
      <c r="G1" s="390"/>
      <c r="H1" s="390"/>
      <c r="I1" s="390"/>
      <c r="J1" s="390"/>
      <c r="K1" s="390"/>
      <c r="L1" s="390"/>
      <c r="M1" s="390"/>
      <c r="N1" s="390"/>
      <c r="O1" s="390"/>
      <c r="P1" s="390"/>
      <c r="Q1" s="390"/>
    </row>
    <row r="2" spans="1:17" ht="13.5" customHeight="1">
      <c r="A2" s="389"/>
      <c r="B2" s="390"/>
      <c r="C2" s="390"/>
      <c r="D2" s="390"/>
      <c r="E2" s="390"/>
      <c r="F2" s="390"/>
      <c r="G2" s="390"/>
      <c r="H2" s="390"/>
      <c r="I2" s="390"/>
      <c r="J2" s="390"/>
      <c r="K2" s="390"/>
      <c r="L2" s="390"/>
      <c r="M2" s="390"/>
      <c r="N2" s="390"/>
      <c r="O2" s="390"/>
      <c r="P2" s="390"/>
      <c r="Q2" s="390"/>
    </row>
    <row r="3" spans="1:17" ht="13.5" customHeight="1">
      <c r="A3" s="390"/>
      <c r="B3" s="390"/>
      <c r="C3" s="390"/>
      <c r="D3" s="390"/>
      <c r="E3" s="390"/>
      <c r="F3" s="390"/>
      <c r="G3" s="390"/>
      <c r="H3" s="390"/>
      <c r="I3" s="390"/>
      <c r="J3" s="390"/>
      <c r="K3" s="390"/>
      <c r="L3" s="390"/>
      <c r="M3" s="390"/>
      <c r="N3" s="390"/>
      <c r="O3" s="390"/>
      <c r="P3" s="390"/>
      <c r="Q3" s="392" t="s">
        <v>279</v>
      </c>
    </row>
    <row r="4" spans="1:17" ht="13.5" customHeight="1">
      <c r="A4" s="393"/>
      <c r="B4" s="394" t="s">
        <v>280</v>
      </c>
      <c r="C4" s="395" t="s">
        <v>281</v>
      </c>
      <c r="D4" s="395" t="s">
        <v>281</v>
      </c>
      <c r="E4" s="395" t="s">
        <v>281</v>
      </c>
      <c r="F4" s="395" t="s">
        <v>281</v>
      </c>
      <c r="G4" s="395" t="s">
        <v>282</v>
      </c>
      <c r="H4" s="395" t="s">
        <v>282</v>
      </c>
      <c r="I4" s="395" t="s">
        <v>282</v>
      </c>
      <c r="J4" s="395" t="s">
        <v>282</v>
      </c>
      <c r="K4" s="395" t="s">
        <v>282</v>
      </c>
      <c r="L4" s="395" t="s">
        <v>282</v>
      </c>
      <c r="M4" s="395" t="s">
        <v>282</v>
      </c>
      <c r="N4" s="396"/>
      <c r="O4" s="397"/>
      <c r="P4" s="397"/>
      <c r="Q4" s="398"/>
    </row>
    <row r="5" spans="1:17" ht="13.5" customHeight="1">
      <c r="A5" s="399"/>
      <c r="B5" s="400"/>
      <c r="C5" s="401" t="s">
        <v>283</v>
      </c>
      <c r="D5" s="401" t="s">
        <v>284</v>
      </c>
      <c r="E5" s="401" t="s">
        <v>285</v>
      </c>
      <c r="F5" s="401" t="s">
        <v>286</v>
      </c>
      <c r="G5" s="401" t="s">
        <v>287</v>
      </c>
      <c r="H5" s="401" t="s">
        <v>288</v>
      </c>
      <c r="I5" s="401" t="s">
        <v>289</v>
      </c>
      <c r="J5" s="401" t="s">
        <v>290</v>
      </c>
      <c r="K5" s="401" t="s">
        <v>291</v>
      </c>
      <c r="L5" s="401" t="s">
        <v>292</v>
      </c>
      <c r="M5" s="401" t="s">
        <v>293</v>
      </c>
      <c r="N5" s="402"/>
      <c r="O5" s="403"/>
      <c r="P5" s="403"/>
      <c r="Q5" s="404"/>
    </row>
    <row r="6" spans="1:17" ht="19.5" customHeight="1">
      <c r="A6" s="405" t="s">
        <v>294</v>
      </c>
      <c r="B6" s="403"/>
      <c r="C6" s="406" t="s">
        <v>295</v>
      </c>
      <c r="D6" s="406" t="s">
        <v>296</v>
      </c>
      <c r="E6" s="406" t="s">
        <v>297</v>
      </c>
      <c r="F6" s="406" t="s">
        <v>298</v>
      </c>
      <c r="G6" s="406" t="s">
        <v>299</v>
      </c>
      <c r="H6" s="406" t="s">
        <v>300</v>
      </c>
      <c r="I6" s="406" t="s">
        <v>301</v>
      </c>
      <c r="J6" s="406" t="s">
        <v>302</v>
      </c>
      <c r="K6" s="406" t="s">
        <v>303</v>
      </c>
      <c r="L6" s="406" t="s">
        <v>304</v>
      </c>
      <c r="M6" s="406" t="s">
        <v>305</v>
      </c>
      <c r="N6" s="407" t="s">
        <v>306</v>
      </c>
      <c r="O6" s="225" t="s">
        <v>307</v>
      </c>
      <c r="P6" s="225" t="s">
        <v>308</v>
      </c>
      <c r="Q6" s="408" t="s">
        <v>309</v>
      </c>
    </row>
    <row r="7" spans="1:17" ht="15" customHeight="1">
      <c r="A7" s="409" t="s">
        <v>310</v>
      </c>
      <c r="B7" s="410" t="s">
        <v>311</v>
      </c>
      <c r="C7" s="411">
        <v>1322</v>
      </c>
      <c r="D7" s="411">
        <v>1338</v>
      </c>
      <c r="E7" s="411">
        <v>1221</v>
      </c>
      <c r="F7" s="411">
        <v>1197</v>
      </c>
      <c r="G7" s="411">
        <v>1083</v>
      </c>
      <c r="H7" s="411">
        <v>882</v>
      </c>
      <c r="I7" s="411">
        <v>860</v>
      </c>
      <c r="J7" s="411">
        <v>870</v>
      </c>
      <c r="K7" s="411">
        <v>837</v>
      </c>
      <c r="L7" s="411">
        <v>876</v>
      </c>
      <c r="M7" s="411">
        <v>869</v>
      </c>
      <c r="N7" s="412">
        <v>-7</v>
      </c>
      <c r="O7" s="413">
        <v>-0.79908675799086759</v>
      </c>
      <c r="P7" s="414">
        <v>34.118570867687474</v>
      </c>
      <c r="Q7" s="415">
        <v>65.733736762481087</v>
      </c>
    </row>
    <row r="8" spans="1:17" ht="15" customHeight="1">
      <c r="A8" s="416"/>
      <c r="B8" s="417" t="s">
        <v>312</v>
      </c>
      <c r="C8" s="418">
        <v>10786</v>
      </c>
      <c r="D8" s="418">
        <v>10348</v>
      </c>
      <c r="E8" s="418">
        <v>10033</v>
      </c>
      <c r="F8" s="418">
        <v>9415</v>
      </c>
      <c r="G8" s="418">
        <v>8408</v>
      </c>
      <c r="H8" s="418">
        <v>7013</v>
      </c>
      <c r="I8" s="418">
        <v>6717</v>
      </c>
      <c r="J8" s="418">
        <v>6631</v>
      </c>
      <c r="K8" s="418">
        <v>7074</v>
      </c>
      <c r="L8" s="418">
        <v>7132</v>
      </c>
      <c r="M8" s="418">
        <v>7371</v>
      </c>
      <c r="N8" s="419">
        <v>239</v>
      </c>
      <c r="O8" s="420">
        <v>3.3510936623667975</v>
      </c>
      <c r="P8" s="421">
        <v>26.742372020462213</v>
      </c>
      <c r="Q8" s="422">
        <v>68.338587057296493</v>
      </c>
    </row>
    <row r="9" spans="1:17" ht="15" customHeight="1">
      <c r="A9" s="416"/>
      <c r="B9" s="423" t="s">
        <v>313</v>
      </c>
      <c r="C9" s="424">
        <v>431533</v>
      </c>
      <c r="D9" s="424">
        <v>402401</v>
      </c>
      <c r="E9" s="424">
        <v>369450</v>
      </c>
      <c r="F9" s="424">
        <v>328918</v>
      </c>
      <c r="G9" s="424">
        <v>280579</v>
      </c>
      <c r="H9" s="424">
        <v>217260</v>
      </c>
      <c r="I9" s="424">
        <v>210066</v>
      </c>
      <c r="J9" s="424">
        <v>205877</v>
      </c>
      <c r="K9" s="424">
        <v>209181</v>
      </c>
      <c r="L9" s="424">
        <v>195741</v>
      </c>
      <c r="M9" s="424">
        <v>189624</v>
      </c>
      <c r="N9" s="425">
        <v>-6117</v>
      </c>
      <c r="O9" s="426">
        <v>-3.1250478949223717</v>
      </c>
      <c r="P9" s="427">
        <v>60.983132065156219</v>
      </c>
      <c r="Q9" s="428">
        <v>43.94194650235324</v>
      </c>
    </row>
    <row r="10" spans="1:17" ht="15" customHeight="1" thickBot="1">
      <c r="A10" s="416"/>
      <c r="B10" s="429" t="s">
        <v>314</v>
      </c>
      <c r="C10" s="430">
        <v>443641</v>
      </c>
      <c r="D10" s="430">
        <v>414087</v>
      </c>
      <c r="E10" s="430">
        <v>380704</v>
      </c>
      <c r="F10" s="430">
        <v>339530</v>
      </c>
      <c r="G10" s="430">
        <v>290070</v>
      </c>
      <c r="H10" s="430">
        <v>225155</v>
      </c>
      <c r="I10" s="430">
        <v>217643</v>
      </c>
      <c r="J10" s="430">
        <v>213378</v>
      </c>
      <c r="K10" s="430">
        <v>217092</v>
      </c>
      <c r="L10" s="430">
        <v>203749</v>
      </c>
      <c r="M10" s="430">
        <v>197864</v>
      </c>
      <c r="N10" s="431">
        <v>-5885</v>
      </c>
      <c r="O10" s="432">
        <v>-2.8883577342710884</v>
      </c>
      <c r="P10" s="433">
        <v>58.01527612848367</v>
      </c>
      <c r="Q10" s="434">
        <v>44.600025696452761</v>
      </c>
    </row>
    <row r="11" spans="1:17" ht="15" customHeight="1">
      <c r="A11" s="435"/>
      <c r="B11" s="423" t="s">
        <v>315</v>
      </c>
      <c r="C11" s="436">
        <v>0.29798868905263493</v>
      </c>
      <c r="D11" s="436">
        <v>0.32312050366227385</v>
      </c>
      <c r="E11" s="436">
        <v>0.3207216104900395</v>
      </c>
      <c r="F11" s="436">
        <v>0.35254616675993283</v>
      </c>
      <c r="G11" s="436">
        <v>0.3733581549281208</v>
      </c>
      <c r="H11" s="436">
        <v>0.39173014145810664</v>
      </c>
      <c r="I11" s="436">
        <v>0.39514250400885859</v>
      </c>
      <c r="J11" s="436">
        <v>0.40772713213170991</v>
      </c>
      <c r="K11" s="436">
        <v>0.38555082637775689</v>
      </c>
      <c r="L11" s="436">
        <v>0.42994076044545004</v>
      </c>
      <c r="M11" s="436">
        <v>0.43919055512877531</v>
      </c>
      <c r="N11" s="437">
        <v>9.2497946833252631E-3</v>
      </c>
      <c r="O11" s="426" t="s">
        <v>249</v>
      </c>
      <c r="P11" s="427" t="s">
        <v>249</v>
      </c>
      <c r="Q11" s="428" t="s">
        <v>249</v>
      </c>
    </row>
    <row r="12" spans="1:17" ht="15" customHeight="1">
      <c r="A12" s="409" t="s">
        <v>316</v>
      </c>
      <c r="B12" s="410" t="s">
        <v>311</v>
      </c>
      <c r="C12" s="438">
        <v>447</v>
      </c>
      <c r="D12" s="438">
        <v>460</v>
      </c>
      <c r="E12" s="438">
        <v>448</v>
      </c>
      <c r="F12" s="438">
        <v>401</v>
      </c>
      <c r="G12" s="438">
        <v>361</v>
      </c>
      <c r="H12" s="438">
        <v>385</v>
      </c>
      <c r="I12" s="438">
        <v>332</v>
      </c>
      <c r="J12" s="438">
        <v>343</v>
      </c>
      <c r="K12" s="438">
        <v>391</v>
      </c>
      <c r="L12" s="438">
        <v>372</v>
      </c>
      <c r="M12" s="438">
        <v>342</v>
      </c>
      <c r="N12" s="412">
        <v>-30</v>
      </c>
      <c r="O12" s="413">
        <v>-8.064516129032258</v>
      </c>
      <c r="P12" s="414">
        <v>13.427561837455832</v>
      </c>
      <c r="Q12" s="415">
        <v>76.510067114093957</v>
      </c>
    </row>
    <row r="13" spans="1:17" ht="15" customHeight="1">
      <c r="A13" s="416"/>
      <c r="B13" s="417" t="s">
        <v>312</v>
      </c>
      <c r="C13" s="418">
        <v>5121</v>
      </c>
      <c r="D13" s="418">
        <v>4965</v>
      </c>
      <c r="E13" s="418">
        <v>5004</v>
      </c>
      <c r="F13" s="418">
        <v>4625</v>
      </c>
      <c r="G13" s="418">
        <v>4409</v>
      </c>
      <c r="H13" s="418">
        <v>4181</v>
      </c>
      <c r="I13" s="418">
        <v>4192</v>
      </c>
      <c r="J13" s="418">
        <v>3780</v>
      </c>
      <c r="K13" s="418">
        <v>4056</v>
      </c>
      <c r="L13" s="418">
        <v>4093</v>
      </c>
      <c r="M13" s="418">
        <v>4346</v>
      </c>
      <c r="N13" s="419">
        <v>253</v>
      </c>
      <c r="O13" s="420">
        <v>6.1812851209381874</v>
      </c>
      <c r="P13" s="421">
        <v>15.767514421507093</v>
      </c>
      <c r="Q13" s="422">
        <v>84.866237063073612</v>
      </c>
    </row>
    <row r="14" spans="1:17" ht="15" customHeight="1">
      <c r="A14" s="416"/>
      <c r="B14" s="423" t="s">
        <v>313</v>
      </c>
      <c r="C14" s="424">
        <v>27925</v>
      </c>
      <c r="D14" s="424">
        <v>26141</v>
      </c>
      <c r="E14" s="424">
        <v>25478</v>
      </c>
      <c r="F14" s="424">
        <v>23077</v>
      </c>
      <c r="G14" s="424">
        <v>21644</v>
      </c>
      <c r="H14" s="424">
        <v>18635</v>
      </c>
      <c r="I14" s="424">
        <v>18913</v>
      </c>
      <c r="J14" s="424">
        <v>18790</v>
      </c>
      <c r="K14" s="424">
        <v>19190</v>
      </c>
      <c r="L14" s="424">
        <v>18245</v>
      </c>
      <c r="M14" s="424">
        <v>18322</v>
      </c>
      <c r="N14" s="425">
        <v>77</v>
      </c>
      <c r="O14" s="426">
        <v>0.42203343381748426</v>
      </c>
      <c r="P14" s="427">
        <v>5.8923603852771391</v>
      </c>
      <c r="Q14" s="428">
        <v>65.611459265890787</v>
      </c>
    </row>
    <row r="15" spans="1:17" ht="15" customHeight="1" thickBot="1">
      <c r="A15" s="416"/>
      <c r="B15" s="429" t="s">
        <v>314</v>
      </c>
      <c r="C15" s="430">
        <v>33493</v>
      </c>
      <c r="D15" s="430">
        <v>31566</v>
      </c>
      <c r="E15" s="430">
        <v>30930</v>
      </c>
      <c r="F15" s="430">
        <v>28103</v>
      </c>
      <c r="G15" s="430">
        <v>26414</v>
      </c>
      <c r="H15" s="430">
        <v>23201</v>
      </c>
      <c r="I15" s="430">
        <v>23437</v>
      </c>
      <c r="J15" s="430">
        <v>22913</v>
      </c>
      <c r="K15" s="430">
        <v>23637</v>
      </c>
      <c r="L15" s="430">
        <v>22710</v>
      </c>
      <c r="M15" s="430">
        <v>23010</v>
      </c>
      <c r="N15" s="431">
        <v>300</v>
      </c>
      <c r="O15" s="432">
        <v>1.321003963011889</v>
      </c>
      <c r="P15" s="433">
        <v>6.7467124070897651</v>
      </c>
      <c r="Q15" s="434">
        <v>68.700922580837783</v>
      </c>
    </row>
    <row r="16" spans="1:17" ht="15" customHeight="1">
      <c r="A16" s="435"/>
      <c r="B16" s="423" t="s">
        <v>315</v>
      </c>
      <c r="C16" s="436">
        <v>1.3346072313617772</v>
      </c>
      <c r="D16" s="436">
        <v>1.4572641449661028</v>
      </c>
      <c r="E16" s="436">
        <v>1.4484319430973165</v>
      </c>
      <c r="F16" s="436">
        <v>1.4268939259153826</v>
      </c>
      <c r="G16" s="436">
        <v>1.366699477549784</v>
      </c>
      <c r="H16" s="436">
        <v>1.659411232274471</v>
      </c>
      <c r="I16" s="436">
        <v>1.416563553355805</v>
      </c>
      <c r="J16" s="436">
        <v>1.4969667874132588</v>
      </c>
      <c r="K16" s="436">
        <v>1.6541862334475612</v>
      </c>
      <c r="L16" s="436">
        <v>1.6380449141347424</v>
      </c>
      <c r="M16" s="436">
        <v>1.4863102998696218</v>
      </c>
      <c r="N16" s="437">
        <v>-0.15173461426512058</v>
      </c>
      <c r="O16" s="426" t="s">
        <v>249</v>
      </c>
      <c r="P16" s="427" t="s">
        <v>249</v>
      </c>
      <c r="Q16" s="428" t="s">
        <v>249</v>
      </c>
    </row>
    <row r="17" spans="1:17" ht="15" customHeight="1">
      <c r="A17" s="409" t="s">
        <v>317</v>
      </c>
      <c r="B17" s="410" t="s">
        <v>311</v>
      </c>
      <c r="C17" s="438">
        <v>230</v>
      </c>
      <c r="D17" s="438">
        <v>224</v>
      </c>
      <c r="E17" s="438">
        <v>184</v>
      </c>
      <c r="F17" s="438">
        <v>212</v>
      </c>
      <c r="G17" s="438">
        <v>149</v>
      </c>
      <c r="H17" s="438">
        <v>141</v>
      </c>
      <c r="I17" s="438">
        <v>131</v>
      </c>
      <c r="J17" s="438">
        <v>92</v>
      </c>
      <c r="K17" s="438">
        <v>117</v>
      </c>
      <c r="L17" s="438">
        <v>115</v>
      </c>
      <c r="M17" s="438">
        <v>134</v>
      </c>
      <c r="N17" s="412">
        <v>19</v>
      </c>
      <c r="O17" s="413">
        <v>16.521739130434781</v>
      </c>
      <c r="P17" s="414">
        <v>5.2610914801727517</v>
      </c>
      <c r="Q17" s="415">
        <v>58.260869565217391</v>
      </c>
    </row>
    <row r="18" spans="1:17" ht="15" customHeight="1">
      <c r="A18" s="416"/>
      <c r="B18" s="417" t="s">
        <v>312</v>
      </c>
      <c r="C18" s="418">
        <v>5612</v>
      </c>
      <c r="D18" s="418">
        <v>5041</v>
      </c>
      <c r="E18" s="418">
        <v>4689</v>
      </c>
      <c r="F18" s="418">
        <v>4086</v>
      </c>
      <c r="G18" s="418">
        <v>3625</v>
      </c>
      <c r="H18" s="418">
        <v>3065</v>
      </c>
      <c r="I18" s="418">
        <v>2777</v>
      </c>
      <c r="J18" s="418">
        <v>2618</v>
      </c>
      <c r="K18" s="418">
        <v>2574</v>
      </c>
      <c r="L18" s="418">
        <v>2473</v>
      </c>
      <c r="M18" s="418">
        <v>2375</v>
      </c>
      <c r="N18" s="419">
        <v>-98</v>
      </c>
      <c r="O18" s="420">
        <v>-3.9627982207844719</v>
      </c>
      <c r="P18" s="421">
        <v>8.6166237347168302</v>
      </c>
      <c r="Q18" s="422">
        <v>42.320028510334993</v>
      </c>
    </row>
    <row r="19" spans="1:17" ht="15" customHeight="1">
      <c r="A19" s="416"/>
      <c r="B19" s="423" t="s">
        <v>313</v>
      </c>
      <c r="C19" s="424">
        <v>31598</v>
      </c>
      <c r="D19" s="424">
        <v>27629</v>
      </c>
      <c r="E19" s="424">
        <v>25361</v>
      </c>
      <c r="F19" s="424">
        <v>22040</v>
      </c>
      <c r="G19" s="424">
        <v>18648</v>
      </c>
      <c r="H19" s="424">
        <v>15109</v>
      </c>
      <c r="I19" s="424">
        <v>14166</v>
      </c>
      <c r="J19" s="424">
        <v>13322</v>
      </c>
      <c r="K19" s="424">
        <v>13321</v>
      </c>
      <c r="L19" s="424">
        <v>12036</v>
      </c>
      <c r="M19" s="424">
        <v>11854</v>
      </c>
      <c r="N19" s="425">
        <v>-182</v>
      </c>
      <c r="O19" s="426">
        <v>-1.5121302758391493</v>
      </c>
      <c r="P19" s="427">
        <v>3.812249754779784</v>
      </c>
      <c r="Q19" s="428">
        <v>37.515032596999809</v>
      </c>
    </row>
    <row r="20" spans="1:17" ht="15" customHeight="1" thickBot="1">
      <c r="A20" s="416"/>
      <c r="B20" s="429" t="s">
        <v>314</v>
      </c>
      <c r="C20" s="430">
        <v>37440</v>
      </c>
      <c r="D20" s="430">
        <v>32894</v>
      </c>
      <c r="E20" s="430">
        <v>30234</v>
      </c>
      <c r="F20" s="430">
        <v>26338</v>
      </c>
      <c r="G20" s="430">
        <v>22422</v>
      </c>
      <c r="H20" s="430">
        <v>18315</v>
      </c>
      <c r="I20" s="430">
        <v>17074</v>
      </c>
      <c r="J20" s="430">
        <v>16032</v>
      </c>
      <c r="K20" s="430">
        <v>16012</v>
      </c>
      <c r="L20" s="430">
        <v>14624</v>
      </c>
      <c r="M20" s="430">
        <v>14363</v>
      </c>
      <c r="N20" s="431">
        <v>-261</v>
      </c>
      <c r="O20" s="432">
        <v>-1.7847374179431073</v>
      </c>
      <c r="P20" s="433">
        <v>4.211344211344211</v>
      </c>
      <c r="Q20" s="434">
        <v>38.362713675213676</v>
      </c>
    </row>
    <row r="21" spans="1:17" ht="15" customHeight="1">
      <c r="A21" s="435"/>
      <c r="B21" s="423" t="s">
        <v>315</v>
      </c>
      <c r="C21" s="436">
        <v>0.61431623931623935</v>
      </c>
      <c r="D21" s="436">
        <v>0.68097525384568613</v>
      </c>
      <c r="E21" s="436">
        <v>0.60858635972745911</v>
      </c>
      <c r="F21" s="436">
        <v>0.80492064697395405</v>
      </c>
      <c r="G21" s="436">
        <v>0.66452591205066447</v>
      </c>
      <c r="H21" s="436">
        <v>0.76986076986076979</v>
      </c>
      <c r="I21" s="436">
        <v>0.767248447932529</v>
      </c>
      <c r="J21" s="436">
        <v>0.57385229540918159</v>
      </c>
      <c r="K21" s="436">
        <v>0.7307019735198601</v>
      </c>
      <c r="L21" s="436">
        <v>0.78637855579868698</v>
      </c>
      <c r="M21" s="436">
        <v>0.93295272575367272</v>
      </c>
      <c r="N21" s="437">
        <v>0.14657416995498573</v>
      </c>
      <c r="O21" s="426" t="s">
        <v>249</v>
      </c>
      <c r="P21" s="427" t="s">
        <v>249</v>
      </c>
      <c r="Q21" s="428" t="s">
        <v>249</v>
      </c>
    </row>
    <row r="22" spans="1:17" ht="15" customHeight="1">
      <c r="A22" s="439" t="s">
        <v>318</v>
      </c>
      <c r="B22" s="410" t="s">
        <v>311</v>
      </c>
      <c r="C22" s="440" t="s">
        <v>249</v>
      </c>
      <c r="D22" s="440" t="s">
        <v>249</v>
      </c>
      <c r="E22" s="440" t="s">
        <v>249</v>
      </c>
      <c r="F22" s="440" t="s">
        <v>249</v>
      </c>
      <c r="G22" s="440" t="s">
        <v>249</v>
      </c>
      <c r="H22" s="440" t="s">
        <v>249</v>
      </c>
      <c r="I22" s="440" t="s">
        <v>249</v>
      </c>
      <c r="J22" s="440" t="s">
        <v>249</v>
      </c>
      <c r="K22" s="440" t="s">
        <v>249</v>
      </c>
      <c r="L22" s="440">
        <v>1</v>
      </c>
      <c r="M22" s="440">
        <v>1</v>
      </c>
      <c r="N22" s="412">
        <v>0</v>
      </c>
      <c r="O22" s="413">
        <v>0</v>
      </c>
      <c r="P22" s="414">
        <v>3.926187671770711E-2</v>
      </c>
      <c r="Q22" s="415" t="s">
        <v>249</v>
      </c>
    </row>
    <row r="23" spans="1:17" ht="15" customHeight="1">
      <c r="A23" s="441"/>
      <c r="B23" s="417" t="s">
        <v>312</v>
      </c>
      <c r="C23" s="442" t="s">
        <v>249</v>
      </c>
      <c r="D23" s="442" t="s">
        <v>249</v>
      </c>
      <c r="E23" s="442" t="s">
        <v>249</v>
      </c>
      <c r="F23" s="442" t="s">
        <v>249</v>
      </c>
      <c r="G23" s="442" t="s">
        <v>249</v>
      </c>
      <c r="H23" s="442" t="s">
        <v>249</v>
      </c>
      <c r="I23" s="442" t="s">
        <v>249</v>
      </c>
      <c r="J23" s="442" t="s">
        <v>249</v>
      </c>
      <c r="K23" s="442" t="s">
        <v>249</v>
      </c>
      <c r="L23" s="442">
        <v>27</v>
      </c>
      <c r="M23" s="442">
        <v>27</v>
      </c>
      <c r="N23" s="443">
        <v>0</v>
      </c>
      <c r="O23" s="420">
        <v>0</v>
      </c>
      <c r="P23" s="421">
        <v>9.7957406668359767E-2</v>
      </c>
      <c r="Q23" s="422" t="s">
        <v>249</v>
      </c>
    </row>
    <row r="24" spans="1:17" ht="15" customHeight="1">
      <c r="A24" s="441"/>
      <c r="B24" s="423" t="s">
        <v>313</v>
      </c>
      <c r="C24" s="442" t="s">
        <v>249</v>
      </c>
      <c r="D24" s="442" t="s">
        <v>249</v>
      </c>
      <c r="E24" s="442" t="s">
        <v>249</v>
      </c>
      <c r="F24" s="442" t="s">
        <v>249</v>
      </c>
      <c r="G24" s="442" t="s">
        <v>249</v>
      </c>
      <c r="H24" s="442" t="s">
        <v>249</v>
      </c>
      <c r="I24" s="442" t="s">
        <v>249</v>
      </c>
      <c r="J24" s="442" t="s">
        <v>249</v>
      </c>
      <c r="K24" s="442" t="s">
        <v>249</v>
      </c>
      <c r="L24" s="442">
        <v>210</v>
      </c>
      <c r="M24" s="442">
        <v>247</v>
      </c>
      <c r="N24" s="419">
        <v>37</v>
      </c>
      <c r="O24" s="426">
        <v>17.61904761904762</v>
      </c>
      <c r="P24" s="427">
        <v>7.9435269903037509E-2</v>
      </c>
      <c r="Q24" s="428" t="s">
        <v>249</v>
      </c>
    </row>
    <row r="25" spans="1:17" ht="15" customHeight="1" thickBot="1">
      <c r="A25" s="441"/>
      <c r="B25" s="429" t="s">
        <v>314</v>
      </c>
      <c r="C25" s="444" t="s">
        <v>249</v>
      </c>
      <c r="D25" s="444" t="s">
        <v>249</v>
      </c>
      <c r="E25" s="444" t="s">
        <v>249</v>
      </c>
      <c r="F25" s="444" t="s">
        <v>249</v>
      </c>
      <c r="G25" s="444" t="s">
        <v>249</v>
      </c>
      <c r="H25" s="444" t="s">
        <v>249</v>
      </c>
      <c r="I25" s="444" t="s">
        <v>249</v>
      </c>
      <c r="J25" s="444" t="s">
        <v>249</v>
      </c>
      <c r="K25" s="444" t="s">
        <v>249</v>
      </c>
      <c r="L25" s="444">
        <v>238</v>
      </c>
      <c r="M25" s="444">
        <v>275</v>
      </c>
      <c r="N25" s="445">
        <v>37</v>
      </c>
      <c r="O25" s="432">
        <v>15.546218487394958</v>
      </c>
      <c r="P25" s="433">
        <v>8.0632156103854213E-2</v>
      </c>
      <c r="Q25" s="434" t="s">
        <v>249</v>
      </c>
    </row>
    <row r="26" spans="1:17" ht="15" customHeight="1">
      <c r="A26" s="446"/>
      <c r="B26" s="423" t="s">
        <v>315</v>
      </c>
      <c r="C26" s="447" t="s">
        <v>249</v>
      </c>
      <c r="D26" s="447" t="s">
        <v>249</v>
      </c>
      <c r="E26" s="447" t="s">
        <v>249</v>
      </c>
      <c r="F26" s="447" t="s">
        <v>249</v>
      </c>
      <c r="G26" s="447" t="s">
        <v>249</v>
      </c>
      <c r="H26" s="447" t="s">
        <v>249</v>
      </c>
      <c r="I26" s="447" t="s">
        <v>249</v>
      </c>
      <c r="J26" s="447" t="s">
        <v>249</v>
      </c>
      <c r="K26" s="447" t="s">
        <v>249</v>
      </c>
      <c r="L26" s="447">
        <v>0.42016806722689076</v>
      </c>
      <c r="M26" s="447">
        <v>0.36363636363636365</v>
      </c>
      <c r="N26" s="448">
        <v>-5.6531703590527116E-2</v>
      </c>
      <c r="O26" s="426" t="s">
        <v>249</v>
      </c>
      <c r="P26" s="427" t="s">
        <v>249</v>
      </c>
      <c r="Q26" s="428" t="s">
        <v>249</v>
      </c>
    </row>
    <row r="27" spans="1:17" ht="15" customHeight="1">
      <c r="A27" s="409" t="s">
        <v>319</v>
      </c>
      <c r="B27" s="410" t="s">
        <v>311</v>
      </c>
      <c r="C27" s="438">
        <v>572</v>
      </c>
      <c r="D27" s="438">
        <v>509</v>
      </c>
      <c r="E27" s="438">
        <v>479</v>
      </c>
      <c r="F27" s="438">
        <v>453</v>
      </c>
      <c r="G27" s="438">
        <v>433</v>
      </c>
      <c r="H27" s="438">
        <v>419</v>
      </c>
      <c r="I27" s="438">
        <v>361</v>
      </c>
      <c r="J27" s="438">
        <v>339</v>
      </c>
      <c r="K27" s="438">
        <v>346</v>
      </c>
      <c r="L27" s="438">
        <v>327</v>
      </c>
      <c r="M27" s="438">
        <v>306</v>
      </c>
      <c r="N27" s="412">
        <v>-21</v>
      </c>
      <c r="O27" s="413">
        <v>-6.4220183486238538</v>
      </c>
      <c r="P27" s="414">
        <v>12.014134275618375</v>
      </c>
      <c r="Q27" s="415">
        <v>53.4965034965035</v>
      </c>
    </row>
    <row r="28" spans="1:17" ht="15" customHeight="1">
      <c r="A28" s="416"/>
      <c r="B28" s="417" t="s">
        <v>312</v>
      </c>
      <c r="C28" s="418">
        <v>8508</v>
      </c>
      <c r="D28" s="418">
        <v>8077</v>
      </c>
      <c r="E28" s="418">
        <v>8243</v>
      </c>
      <c r="F28" s="418">
        <v>7789</v>
      </c>
      <c r="G28" s="418">
        <v>7461</v>
      </c>
      <c r="H28" s="418">
        <v>6463</v>
      </c>
      <c r="I28" s="418">
        <v>6589</v>
      </c>
      <c r="J28" s="418">
        <v>6363</v>
      </c>
      <c r="K28" s="418">
        <v>6716</v>
      </c>
      <c r="L28" s="418">
        <v>6396</v>
      </c>
      <c r="M28" s="418">
        <v>6360</v>
      </c>
      <c r="N28" s="419">
        <v>-36</v>
      </c>
      <c r="O28" s="420">
        <v>-0.56285178236397748</v>
      </c>
      <c r="P28" s="421">
        <v>23.074411348546967</v>
      </c>
      <c r="Q28" s="422">
        <v>74.75317348377996</v>
      </c>
    </row>
    <row r="29" spans="1:17" ht="15" customHeight="1">
      <c r="A29" s="416"/>
      <c r="B29" s="423" t="s">
        <v>313</v>
      </c>
      <c r="C29" s="424">
        <v>88725</v>
      </c>
      <c r="D29" s="424">
        <v>81469</v>
      </c>
      <c r="E29" s="424">
        <v>80646</v>
      </c>
      <c r="F29" s="424">
        <v>76141</v>
      </c>
      <c r="G29" s="424">
        <v>71088</v>
      </c>
      <c r="H29" s="424">
        <v>59255</v>
      </c>
      <c r="I29" s="424">
        <v>61164</v>
      </c>
      <c r="J29" s="424">
        <v>61438</v>
      </c>
      <c r="K29" s="424">
        <v>63239</v>
      </c>
      <c r="L29" s="424">
        <v>58758</v>
      </c>
      <c r="M29" s="424">
        <v>58518</v>
      </c>
      <c r="N29" s="425">
        <v>-240</v>
      </c>
      <c r="O29" s="426">
        <v>-0.40845501889104463</v>
      </c>
      <c r="P29" s="427">
        <v>18.819405361076718</v>
      </c>
      <c r="Q29" s="428">
        <v>65.954353338968716</v>
      </c>
    </row>
    <row r="30" spans="1:17" ht="15" customHeight="1" thickBot="1">
      <c r="A30" s="416"/>
      <c r="B30" s="429" t="s">
        <v>314</v>
      </c>
      <c r="C30" s="430">
        <v>97805</v>
      </c>
      <c r="D30" s="430">
        <v>90055</v>
      </c>
      <c r="E30" s="430">
        <v>89368</v>
      </c>
      <c r="F30" s="430">
        <v>84383</v>
      </c>
      <c r="G30" s="430">
        <v>78982</v>
      </c>
      <c r="H30" s="430">
        <v>66137</v>
      </c>
      <c r="I30" s="430">
        <v>68114</v>
      </c>
      <c r="J30" s="430">
        <v>68140</v>
      </c>
      <c r="K30" s="430">
        <v>70301</v>
      </c>
      <c r="L30" s="430">
        <v>65481</v>
      </c>
      <c r="M30" s="430">
        <v>65184</v>
      </c>
      <c r="N30" s="431">
        <v>-297</v>
      </c>
      <c r="O30" s="432">
        <v>-0.45356668346543272</v>
      </c>
      <c r="P30" s="433">
        <v>19.112459867176849</v>
      </c>
      <c r="Q30" s="434">
        <v>66.64689944276877</v>
      </c>
    </row>
    <row r="31" spans="1:17" ht="15" customHeight="1">
      <c r="A31" s="435"/>
      <c r="B31" s="423" t="s">
        <v>315</v>
      </c>
      <c r="C31" s="436">
        <v>0.58483717601349627</v>
      </c>
      <c r="D31" s="436">
        <v>0.56521014935317304</v>
      </c>
      <c r="E31" s="436">
        <v>0.5359860352698953</v>
      </c>
      <c r="F31" s="436">
        <v>0.53683798869440524</v>
      </c>
      <c r="G31" s="436">
        <v>0.54822617811653296</v>
      </c>
      <c r="H31" s="436">
        <v>0.63353342304610127</v>
      </c>
      <c r="I31" s="436">
        <v>0.52999383386675281</v>
      </c>
      <c r="J31" s="436">
        <v>0.49750513648371003</v>
      </c>
      <c r="K31" s="436">
        <v>0.49216938592623144</v>
      </c>
      <c r="L31" s="436">
        <v>0.49938149997709258</v>
      </c>
      <c r="M31" s="436">
        <v>0.46944035346097202</v>
      </c>
      <c r="N31" s="437">
        <v>-2.9941146516120565E-2</v>
      </c>
      <c r="O31" s="426" t="s">
        <v>249</v>
      </c>
      <c r="P31" s="427" t="s">
        <v>249</v>
      </c>
      <c r="Q31" s="428" t="s">
        <v>249</v>
      </c>
    </row>
    <row r="32" spans="1:17" ht="15" customHeight="1">
      <c r="A32" s="449" t="s">
        <v>320</v>
      </c>
      <c r="B32" s="410" t="s">
        <v>311</v>
      </c>
      <c r="C32" s="438">
        <v>1534</v>
      </c>
      <c r="D32" s="438">
        <v>1361</v>
      </c>
      <c r="E32" s="438">
        <v>1348</v>
      </c>
      <c r="F32" s="438">
        <v>1258</v>
      </c>
      <c r="G32" s="438">
        <v>1176</v>
      </c>
      <c r="H32" s="438">
        <v>1002</v>
      </c>
      <c r="I32" s="438">
        <v>941</v>
      </c>
      <c r="J32" s="438">
        <v>955</v>
      </c>
      <c r="K32" s="438">
        <v>973</v>
      </c>
      <c r="L32" s="438">
        <v>965</v>
      </c>
      <c r="M32" s="438">
        <v>890</v>
      </c>
      <c r="N32" s="412">
        <v>-75</v>
      </c>
      <c r="O32" s="413">
        <v>-7.7720207253886011</v>
      </c>
      <c r="P32" s="414">
        <v>34.943070278759322</v>
      </c>
      <c r="Q32" s="415">
        <v>58.018252933507178</v>
      </c>
    </row>
    <row r="33" spans="1:17" ht="15" customHeight="1">
      <c r="A33" s="416"/>
      <c r="B33" s="417" t="s">
        <v>312</v>
      </c>
      <c r="C33" s="418">
        <v>8872</v>
      </c>
      <c r="D33" s="418">
        <v>8856</v>
      </c>
      <c r="E33" s="418">
        <v>8863</v>
      </c>
      <c r="F33" s="418">
        <v>8582</v>
      </c>
      <c r="G33" s="418">
        <v>8065</v>
      </c>
      <c r="H33" s="418">
        <v>6999</v>
      </c>
      <c r="I33" s="418">
        <v>6876</v>
      </c>
      <c r="J33" s="418">
        <v>6582</v>
      </c>
      <c r="K33" s="418">
        <v>7171</v>
      </c>
      <c r="L33" s="418">
        <v>7122</v>
      </c>
      <c r="M33" s="418">
        <v>7045</v>
      </c>
      <c r="N33" s="419">
        <v>-77</v>
      </c>
      <c r="O33" s="420">
        <v>-1.0811569783768604</v>
      </c>
      <c r="P33" s="421">
        <v>25.559627036244244</v>
      </c>
      <c r="Q33" s="422">
        <v>79.407123534715964</v>
      </c>
    </row>
    <row r="34" spans="1:17" ht="15" customHeight="1">
      <c r="A34" s="416"/>
      <c r="B34" s="423" t="s">
        <v>313</v>
      </c>
      <c r="C34" s="424">
        <v>46556</v>
      </c>
      <c r="D34" s="424">
        <v>43170</v>
      </c>
      <c r="E34" s="424">
        <v>42329</v>
      </c>
      <c r="F34" s="424">
        <v>40503</v>
      </c>
      <c r="G34" s="424">
        <v>37174</v>
      </c>
      <c r="H34" s="424">
        <v>30917</v>
      </c>
      <c r="I34" s="424">
        <v>30099</v>
      </c>
      <c r="J34" s="424">
        <v>30658</v>
      </c>
      <c r="K34" s="424">
        <v>32474</v>
      </c>
      <c r="L34" s="424">
        <v>31699</v>
      </c>
      <c r="M34" s="424">
        <v>31942</v>
      </c>
      <c r="N34" s="425">
        <v>243</v>
      </c>
      <c r="O34" s="426">
        <v>0.76658569670967536</v>
      </c>
      <c r="P34" s="427">
        <v>10.272556239849491</v>
      </c>
      <c r="Q34" s="428">
        <v>68.6098462067188</v>
      </c>
    </row>
    <row r="35" spans="1:17" ht="15" customHeight="1" thickBot="1">
      <c r="A35" s="416"/>
      <c r="B35" s="429" t="s">
        <v>314</v>
      </c>
      <c r="C35" s="430">
        <v>56962</v>
      </c>
      <c r="D35" s="430">
        <v>53387</v>
      </c>
      <c r="E35" s="430">
        <v>52540</v>
      </c>
      <c r="F35" s="430">
        <v>50343</v>
      </c>
      <c r="G35" s="430">
        <v>46415</v>
      </c>
      <c r="H35" s="430">
        <v>38918</v>
      </c>
      <c r="I35" s="430">
        <v>37916</v>
      </c>
      <c r="J35" s="430">
        <v>38195</v>
      </c>
      <c r="K35" s="430">
        <v>40618</v>
      </c>
      <c r="L35" s="430">
        <v>39786</v>
      </c>
      <c r="M35" s="430">
        <v>39877</v>
      </c>
      <c r="N35" s="431">
        <v>91</v>
      </c>
      <c r="O35" s="432">
        <v>0.22872367164329163</v>
      </c>
      <c r="P35" s="433">
        <v>11.692249050739617</v>
      </c>
      <c r="Q35" s="434">
        <v>70.006320002808891</v>
      </c>
    </row>
    <row r="36" spans="1:17" ht="15" customHeight="1">
      <c r="A36" s="435"/>
      <c r="B36" s="423" t="s">
        <v>315</v>
      </c>
      <c r="C36" s="436">
        <v>2.6930234191215199</v>
      </c>
      <c r="D36" s="436">
        <v>2.5493097570569616</v>
      </c>
      <c r="E36" s="436">
        <v>2.565664255805101</v>
      </c>
      <c r="F36" s="436">
        <v>2.4988578352501838</v>
      </c>
      <c r="G36" s="436">
        <v>2.5336636863083055</v>
      </c>
      <c r="H36" s="436">
        <v>2.5746441235418058</v>
      </c>
      <c r="I36" s="436">
        <v>2.4818018778352147</v>
      </c>
      <c r="J36" s="436">
        <v>2.5003272679670117</v>
      </c>
      <c r="K36" s="436">
        <v>2.3954896843763849</v>
      </c>
      <c r="L36" s="436">
        <v>2.425476298195345</v>
      </c>
      <c r="M36" s="436">
        <v>2.2318629786593775</v>
      </c>
      <c r="N36" s="437">
        <v>-0.1936133195359675</v>
      </c>
      <c r="O36" s="426" t="s">
        <v>249</v>
      </c>
      <c r="P36" s="427" t="s">
        <v>249</v>
      </c>
      <c r="Q36" s="428" t="s">
        <v>249</v>
      </c>
    </row>
    <row r="37" spans="1:17" ht="15" customHeight="1">
      <c r="A37" s="449" t="s">
        <v>321</v>
      </c>
      <c r="B37" s="410" t="s">
        <v>311</v>
      </c>
      <c r="C37" s="438">
        <v>12</v>
      </c>
      <c r="D37" s="438">
        <v>12</v>
      </c>
      <c r="E37" s="438">
        <v>14</v>
      </c>
      <c r="F37" s="438">
        <v>11</v>
      </c>
      <c r="G37" s="438">
        <v>13</v>
      </c>
      <c r="H37" s="438">
        <v>10</v>
      </c>
      <c r="I37" s="438">
        <v>11</v>
      </c>
      <c r="J37" s="438">
        <v>11</v>
      </c>
      <c r="K37" s="438">
        <v>14</v>
      </c>
      <c r="L37" s="438">
        <v>7</v>
      </c>
      <c r="M37" s="438">
        <v>5</v>
      </c>
      <c r="N37" s="412">
        <v>-2</v>
      </c>
      <c r="O37" s="413">
        <v>-28.571428571428569</v>
      </c>
      <c r="P37" s="414">
        <v>0.19630938358853553</v>
      </c>
      <c r="Q37" s="415">
        <v>41.666666666666671</v>
      </c>
    </row>
    <row r="38" spans="1:17" ht="15" customHeight="1">
      <c r="A38" s="416"/>
      <c r="B38" s="417" t="s">
        <v>312</v>
      </c>
      <c r="C38" s="418">
        <v>60</v>
      </c>
      <c r="D38" s="418">
        <v>69</v>
      </c>
      <c r="E38" s="418">
        <v>63</v>
      </c>
      <c r="F38" s="418">
        <v>61</v>
      </c>
      <c r="G38" s="418">
        <v>57</v>
      </c>
      <c r="H38" s="418">
        <v>54</v>
      </c>
      <c r="I38" s="418">
        <v>53</v>
      </c>
      <c r="J38" s="418">
        <v>53</v>
      </c>
      <c r="K38" s="418">
        <v>45</v>
      </c>
      <c r="L38" s="418">
        <v>42</v>
      </c>
      <c r="M38" s="418">
        <v>39</v>
      </c>
      <c r="N38" s="419">
        <v>-3</v>
      </c>
      <c r="O38" s="420">
        <v>-7.1428571428571423</v>
      </c>
      <c r="P38" s="421">
        <v>0.14149403185429743</v>
      </c>
      <c r="Q38" s="422">
        <v>65</v>
      </c>
    </row>
    <row r="39" spans="1:17" ht="15" customHeight="1">
      <c r="A39" s="416"/>
      <c r="B39" s="423" t="s">
        <v>313</v>
      </c>
      <c r="C39" s="424">
        <v>727</v>
      </c>
      <c r="D39" s="424">
        <v>687</v>
      </c>
      <c r="E39" s="424">
        <v>691</v>
      </c>
      <c r="F39" s="424">
        <v>609</v>
      </c>
      <c r="G39" s="424">
        <v>617</v>
      </c>
      <c r="H39" s="424">
        <v>525</v>
      </c>
      <c r="I39" s="424">
        <v>519</v>
      </c>
      <c r="J39" s="424">
        <v>489</v>
      </c>
      <c r="K39" s="424">
        <v>554</v>
      </c>
      <c r="L39" s="424">
        <v>421</v>
      </c>
      <c r="M39" s="424">
        <v>438</v>
      </c>
      <c r="N39" s="425">
        <v>17</v>
      </c>
      <c r="O39" s="426">
        <v>4.0380047505938244</v>
      </c>
      <c r="P39" s="427">
        <v>0.14086092395761307</v>
      </c>
      <c r="Q39" s="428">
        <v>60.24759284731774</v>
      </c>
    </row>
    <row r="40" spans="1:17" ht="15" customHeight="1" thickBot="1">
      <c r="A40" s="416"/>
      <c r="B40" s="429" t="s">
        <v>314</v>
      </c>
      <c r="C40" s="430">
        <v>799</v>
      </c>
      <c r="D40" s="430">
        <v>768</v>
      </c>
      <c r="E40" s="430">
        <v>768</v>
      </c>
      <c r="F40" s="430">
        <v>681</v>
      </c>
      <c r="G40" s="430">
        <v>687</v>
      </c>
      <c r="H40" s="430">
        <v>589</v>
      </c>
      <c r="I40" s="430">
        <v>583</v>
      </c>
      <c r="J40" s="430">
        <v>553</v>
      </c>
      <c r="K40" s="430">
        <v>613</v>
      </c>
      <c r="L40" s="430">
        <v>470</v>
      </c>
      <c r="M40" s="430">
        <v>482</v>
      </c>
      <c r="N40" s="431">
        <v>12</v>
      </c>
      <c r="O40" s="432">
        <v>2.5531914893617018</v>
      </c>
      <c r="P40" s="433">
        <v>0.1413261790620281</v>
      </c>
      <c r="Q40" s="434">
        <v>60.325406758448061</v>
      </c>
    </row>
    <row r="41" spans="1:17" ht="15" customHeight="1">
      <c r="A41" s="435"/>
      <c r="B41" s="423" t="s">
        <v>315</v>
      </c>
      <c r="C41" s="436">
        <v>1.5018773466833542</v>
      </c>
      <c r="D41" s="436">
        <v>1.5625</v>
      </c>
      <c r="E41" s="436">
        <v>1.8229166666666667</v>
      </c>
      <c r="F41" s="436">
        <v>1.6152716593245229</v>
      </c>
      <c r="G41" s="436">
        <v>1.8922852983988356</v>
      </c>
      <c r="H41" s="436">
        <v>1.6977928692699491</v>
      </c>
      <c r="I41" s="436">
        <v>1.8867924528301887</v>
      </c>
      <c r="J41" s="436">
        <v>1.9891500904159132</v>
      </c>
      <c r="K41" s="436">
        <v>2.2838499184339316</v>
      </c>
      <c r="L41" s="436">
        <v>1.4893617021276597</v>
      </c>
      <c r="M41" s="436">
        <v>1.0373443983402488</v>
      </c>
      <c r="N41" s="437">
        <v>-0.4520173037874109</v>
      </c>
      <c r="O41" s="426" t="s">
        <v>249</v>
      </c>
      <c r="P41" s="427" t="s">
        <v>249</v>
      </c>
      <c r="Q41" s="428" t="s">
        <v>249</v>
      </c>
    </row>
    <row r="42" spans="1:17" ht="15" customHeight="1">
      <c r="A42" s="450" t="s">
        <v>322</v>
      </c>
      <c r="B42" s="410" t="s">
        <v>311</v>
      </c>
      <c r="C42" s="438">
        <v>4117</v>
      </c>
      <c r="D42" s="438">
        <v>3904</v>
      </c>
      <c r="E42" s="438">
        <v>3694</v>
      </c>
      <c r="F42" s="438">
        <v>3532</v>
      </c>
      <c r="G42" s="438">
        <v>3215</v>
      </c>
      <c r="H42" s="438">
        <v>2839</v>
      </c>
      <c r="I42" s="438">
        <v>2636</v>
      </c>
      <c r="J42" s="438">
        <v>2610</v>
      </c>
      <c r="K42" s="438">
        <v>2678</v>
      </c>
      <c r="L42" s="438">
        <v>2663</v>
      </c>
      <c r="M42" s="438">
        <v>2547</v>
      </c>
      <c r="N42" s="412">
        <v>-116</v>
      </c>
      <c r="O42" s="413">
        <v>-4.3559894855426213</v>
      </c>
      <c r="P42" s="414">
        <v>100</v>
      </c>
      <c r="Q42" s="415">
        <v>61.865435997085264</v>
      </c>
    </row>
    <row r="43" spans="1:17" ht="15" customHeight="1">
      <c r="A43" s="416"/>
      <c r="B43" s="417" t="s">
        <v>312</v>
      </c>
      <c r="C43" s="418">
        <v>38959</v>
      </c>
      <c r="D43" s="418">
        <v>37356</v>
      </c>
      <c r="E43" s="418">
        <v>36895</v>
      </c>
      <c r="F43" s="418">
        <v>34558</v>
      </c>
      <c r="G43" s="418">
        <v>32025</v>
      </c>
      <c r="H43" s="418">
        <v>27775</v>
      </c>
      <c r="I43" s="418">
        <v>27204</v>
      </c>
      <c r="J43" s="418">
        <v>26027</v>
      </c>
      <c r="K43" s="418">
        <v>27636</v>
      </c>
      <c r="L43" s="418">
        <v>27285</v>
      </c>
      <c r="M43" s="418">
        <v>27563</v>
      </c>
      <c r="N43" s="419">
        <v>278</v>
      </c>
      <c r="O43" s="420">
        <v>1.0188748396554883</v>
      </c>
      <c r="P43" s="421">
        <v>100</v>
      </c>
      <c r="Q43" s="422">
        <v>70.748735850509519</v>
      </c>
    </row>
    <row r="44" spans="1:17" ht="15" customHeight="1">
      <c r="A44" s="416"/>
      <c r="B44" s="423" t="s">
        <v>313</v>
      </c>
      <c r="C44" s="424">
        <v>627064</v>
      </c>
      <c r="D44" s="424">
        <v>581497</v>
      </c>
      <c r="E44" s="424">
        <v>543955</v>
      </c>
      <c r="F44" s="424">
        <v>491288</v>
      </c>
      <c r="G44" s="424">
        <v>429750</v>
      </c>
      <c r="H44" s="424">
        <v>341701</v>
      </c>
      <c r="I44" s="424">
        <v>334927</v>
      </c>
      <c r="J44" s="424">
        <v>330574</v>
      </c>
      <c r="K44" s="424">
        <v>337959</v>
      </c>
      <c r="L44" s="424">
        <v>317110</v>
      </c>
      <c r="M44" s="424">
        <v>310945</v>
      </c>
      <c r="N44" s="425">
        <v>-6165</v>
      </c>
      <c r="O44" s="426">
        <v>-1.9441203367916498</v>
      </c>
      <c r="P44" s="427">
        <v>100</v>
      </c>
      <c r="Q44" s="428">
        <v>49.587442430118777</v>
      </c>
    </row>
    <row r="45" spans="1:17" ht="15" customHeight="1" thickBot="1">
      <c r="A45" s="416"/>
      <c r="B45" s="429" t="s">
        <v>314</v>
      </c>
      <c r="C45" s="430">
        <v>670140</v>
      </c>
      <c r="D45" s="430">
        <v>622757</v>
      </c>
      <c r="E45" s="430">
        <v>584544</v>
      </c>
      <c r="F45" s="430">
        <v>529378</v>
      </c>
      <c r="G45" s="430">
        <v>464990</v>
      </c>
      <c r="H45" s="430">
        <v>372315</v>
      </c>
      <c r="I45" s="430">
        <v>364767</v>
      </c>
      <c r="J45" s="430">
        <v>359211</v>
      </c>
      <c r="K45" s="430">
        <v>368273</v>
      </c>
      <c r="L45" s="430">
        <v>347058</v>
      </c>
      <c r="M45" s="430">
        <v>341055</v>
      </c>
      <c r="N45" s="431">
        <v>-6003</v>
      </c>
      <c r="O45" s="432">
        <v>-1.7296820704320315</v>
      </c>
      <c r="P45" s="433">
        <v>100</v>
      </c>
      <c r="Q45" s="434">
        <v>50.893096964813324</v>
      </c>
    </row>
    <row r="46" spans="1:17" ht="15" customHeight="1">
      <c r="A46" s="435"/>
      <c r="B46" s="423" t="s">
        <v>315</v>
      </c>
      <c r="C46" s="436">
        <v>0.61434924045721795</v>
      </c>
      <c r="D46" s="436">
        <v>0.62688978204982038</v>
      </c>
      <c r="E46" s="436">
        <v>0.63194558493458153</v>
      </c>
      <c r="F46" s="436">
        <v>0.66719810796821932</v>
      </c>
      <c r="G46" s="436">
        <v>0.69141271855308717</v>
      </c>
      <c r="H46" s="436">
        <v>0.7625263553711239</v>
      </c>
      <c r="I46" s="436">
        <v>0.7226530908771901</v>
      </c>
      <c r="J46" s="436">
        <v>0.72659244844951854</v>
      </c>
      <c r="K46" s="436">
        <v>0.72717793593339719</v>
      </c>
      <c r="L46" s="436">
        <v>0.76730690547401303</v>
      </c>
      <c r="M46" s="436">
        <v>0.74680036944187889</v>
      </c>
      <c r="N46" s="437">
        <v>-2.0506536032134148E-2</v>
      </c>
      <c r="O46" s="426" t="s">
        <v>249</v>
      </c>
      <c r="P46" s="427" t="s">
        <v>249</v>
      </c>
      <c r="Q46" s="428" t="s">
        <v>249</v>
      </c>
    </row>
    <row r="47" spans="1:17">
      <c r="A47" s="451"/>
      <c r="B47" s="452"/>
      <c r="C47" s="453"/>
      <c r="D47" s="453"/>
      <c r="E47" s="453"/>
      <c r="F47" s="453"/>
      <c r="G47" s="453"/>
      <c r="H47" s="453"/>
      <c r="I47" s="453"/>
      <c r="J47" s="453"/>
      <c r="K47" s="453"/>
      <c r="L47" s="453"/>
      <c r="M47" s="453"/>
      <c r="N47" s="454"/>
      <c r="O47" s="455"/>
      <c r="P47" s="456"/>
      <c r="Q47" s="457"/>
    </row>
    <row r="48" spans="1:17">
      <c r="A48" s="458" t="s">
        <v>323</v>
      </c>
      <c r="B48" s="390"/>
      <c r="C48" s="390"/>
      <c r="D48" s="390"/>
      <c r="E48" s="390"/>
      <c r="F48" s="390"/>
      <c r="G48" s="390"/>
      <c r="H48" s="390"/>
      <c r="I48" s="390"/>
      <c r="J48" s="390"/>
      <c r="K48" s="390"/>
      <c r="L48" s="390"/>
      <c r="M48" s="390"/>
      <c r="N48" s="390"/>
      <c r="O48" s="459"/>
      <c r="P48" s="459"/>
      <c r="Q48" s="459"/>
    </row>
    <row r="49" spans="1:17">
      <c r="A49" s="458" t="s">
        <v>324</v>
      </c>
      <c r="B49" s="390"/>
      <c r="C49" s="390"/>
      <c r="D49" s="390"/>
      <c r="E49" s="390"/>
      <c r="F49" s="390"/>
      <c r="G49" s="390"/>
      <c r="H49" s="390"/>
      <c r="I49" s="390"/>
      <c r="J49" s="390"/>
      <c r="K49" s="390"/>
      <c r="L49" s="390"/>
      <c r="M49" s="390"/>
      <c r="N49" s="390"/>
      <c r="O49" s="390"/>
      <c r="P49" s="390"/>
      <c r="Q49" s="390"/>
    </row>
    <row r="50" spans="1:17">
      <c r="A50" s="390" t="s">
        <v>325</v>
      </c>
      <c r="B50" s="390"/>
      <c r="C50" s="390"/>
      <c r="D50" s="390"/>
      <c r="E50" s="390"/>
      <c r="F50" s="390"/>
      <c r="G50" s="390"/>
      <c r="H50" s="390"/>
      <c r="I50" s="390"/>
      <c r="J50" s="390"/>
      <c r="K50" s="390"/>
      <c r="L50" s="390"/>
      <c r="M50" s="390"/>
      <c r="N50" s="390"/>
      <c r="O50" s="390"/>
      <c r="P50" s="390"/>
      <c r="Q50" s="390"/>
    </row>
    <row r="51" spans="1:17">
      <c r="A51" s="390" t="s">
        <v>326</v>
      </c>
      <c r="B51" s="390"/>
      <c r="C51" s="390"/>
      <c r="D51" s="390"/>
      <c r="E51" s="390"/>
      <c r="F51" s="390"/>
      <c r="G51" s="390"/>
      <c r="H51" s="390"/>
      <c r="I51" s="390"/>
      <c r="J51" s="390"/>
      <c r="K51" s="390"/>
      <c r="L51" s="390"/>
      <c r="M51" s="390"/>
      <c r="N51" s="390"/>
      <c r="O51" s="390"/>
      <c r="P51" s="390"/>
      <c r="Q51" s="390"/>
    </row>
  </sheetData>
  <mergeCells count="8">
    <mergeCell ref="A37:A41"/>
    <mergeCell ref="A42:A46"/>
    <mergeCell ref="A7:A11"/>
    <mergeCell ref="A12:A16"/>
    <mergeCell ref="A17:A21"/>
    <mergeCell ref="A22:A26"/>
    <mergeCell ref="A27:A31"/>
    <mergeCell ref="A32:A36"/>
  </mergeCells>
  <phoneticPr fontId="3"/>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CE494-2B40-46E9-B3E4-BCB07BE0AFAB}">
  <sheetPr codeName="Sheet89">
    <pageSetUpPr fitToPage="1"/>
  </sheetPr>
  <dimension ref="A1:Q172"/>
  <sheetViews>
    <sheetView showGridLines="0" zoomScaleNormal="100" workbookViewId="0">
      <pane xSplit="2" ySplit="6" topLeftCell="C120"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20.5" bestFit="1" customWidth="1"/>
    <col min="3" max="13" width="7.375" customWidth="1"/>
    <col min="14" max="16" width="6.875" customWidth="1"/>
    <col min="17" max="17" width="5.5" customWidth="1"/>
  </cols>
  <sheetData>
    <row r="1" spans="1:17" ht="13.5" customHeight="1">
      <c r="A1" s="11" t="s">
        <v>328</v>
      </c>
      <c r="B1" s="15"/>
    </row>
    <row r="2" spans="1:17" ht="13.5" customHeight="1">
      <c r="A2" s="16"/>
    </row>
    <row r="3" spans="1:17" ht="13.5" customHeight="1">
      <c r="Q3" s="60" t="s">
        <v>168</v>
      </c>
    </row>
    <row r="4" spans="1:17" ht="17.100000000000001" customHeight="1">
      <c r="A4" s="26"/>
      <c r="B4" s="278"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2"/>
      <c r="B5" s="279"/>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7.100000000000001" customHeight="1">
      <c r="A6" s="81" t="s">
        <v>329</v>
      </c>
      <c r="B6" s="280"/>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7.100000000000001" customHeight="1">
      <c r="A7" s="460"/>
      <c r="B7" s="461" t="s">
        <v>253</v>
      </c>
      <c r="C7" s="462">
        <v>1.093210586881473</v>
      </c>
      <c r="D7" s="462">
        <v>1.1586096683979226</v>
      </c>
      <c r="E7" s="462">
        <v>1.4101531023368252</v>
      </c>
      <c r="F7" s="462">
        <v>1.2222448563862294</v>
      </c>
      <c r="G7" s="462">
        <v>1.1368334022323274</v>
      </c>
      <c r="H7" s="462">
        <v>0.98760243748686694</v>
      </c>
      <c r="I7" s="462">
        <v>0.70453544693967418</v>
      </c>
      <c r="J7" s="462">
        <v>0.66059225512528474</v>
      </c>
      <c r="K7" s="462">
        <v>0.70638097480574524</v>
      </c>
      <c r="L7" s="462">
        <v>0.68493150684931503</v>
      </c>
      <c r="M7" s="462">
        <v>0.58464667005592275</v>
      </c>
      <c r="N7" s="463">
        <v>-0.10028483679339228</v>
      </c>
      <c r="O7" s="386">
        <v>-14.641586171835275</v>
      </c>
      <c r="P7" s="386">
        <v>37.704918032786885</v>
      </c>
      <c r="Q7" s="464">
        <v>53.479784871431249</v>
      </c>
    </row>
    <row r="8" spans="1:17" ht="17.100000000000001" customHeight="1">
      <c r="A8" s="465"/>
      <c r="B8" s="466" t="s">
        <v>254</v>
      </c>
      <c r="C8" s="467">
        <v>0</v>
      </c>
      <c r="D8" s="467">
        <v>0</v>
      </c>
      <c r="E8" s="467">
        <v>2.0145044319097503E-2</v>
      </c>
      <c r="F8" s="467">
        <v>0</v>
      </c>
      <c r="G8" s="467">
        <v>2.0669698222405952E-2</v>
      </c>
      <c r="H8" s="467">
        <v>0</v>
      </c>
      <c r="I8" s="467">
        <v>0</v>
      </c>
      <c r="J8" s="467">
        <v>0</v>
      </c>
      <c r="K8" s="467">
        <v>0</v>
      </c>
      <c r="L8" s="467">
        <v>2.446183953033268E-2</v>
      </c>
      <c r="M8" s="467">
        <v>0</v>
      </c>
      <c r="N8" s="468">
        <v>-2.446183953033268E-2</v>
      </c>
      <c r="O8" s="338">
        <v>-100</v>
      </c>
      <c r="P8" s="338">
        <v>0</v>
      </c>
      <c r="Q8" s="469" t="s">
        <v>250</v>
      </c>
    </row>
    <row r="9" spans="1:17" ht="17.100000000000001" customHeight="1">
      <c r="A9" s="465">
        <v>4</v>
      </c>
      <c r="B9" s="466" t="s">
        <v>255</v>
      </c>
      <c r="C9" s="467">
        <v>0</v>
      </c>
      <c r="D9" s="467">
        <v>0</v>
      </c>
      <c r="E9" s="467">
        <v>0</v>
      </c>
      <c r="F9" s="467">
        <v>0</v>
      </c>
      <c r="G9" s="467">
        <v>0</v>
      </c>
      <c r="H9" s="467">
        <v>0</v>
      </c>
      <c r="I9" s="467">
        <v>0</v>
      </c>
      <c r="J9" s="467">
        <v>0</v>
      </c>
      <c r="K9" s="467">
        <v>0</v>
      </c>
      <c r="L9" s="467">
        <v>0</v>
      </c>
      <c r="M9" s="467">
        <v>0</v>
      </c>
      <c r="N9" s="468">
        <v>0</v>
      </c>
      <c r="O9" s="338" t="s">
        <v>250</v>
      </c>
      <c r="P9" s="338">
        <v>0</v>
      </c>
      <c r="Q9" s="469" t="s">
        <v>250</v>
      </c>
    </row>
    <row r="10" spans="1:17" ht="17.100000000000001" customHeight="1">
      <c r="A10" s="465" t="s">
        <v>330</v>
      </c>
      <c r="B10" s="466" t="s">
        <v>257</v>
      </c>
      <c r="C10" s="467" t="s">
        <v>250</v>
      </c>
      <c r="D10" s="467" t="s">
        <v>250</v>
      </c>
      <c r="E10" s="467" t="s">
        <v>250</v>
      </c>
      <c r="F10" s="467" t="s">
        <v>250</v>
      </c>
      <c r="G10" s="467" t="s">
        <v>250</v>
      </c>
      <c r="H10" s="467" t="s">
        <v>250</v>
      </c>
      <c r="I10" s="467" t="s">
        <v>250</v>
      </c>
      <c r="J10" s="467" t="s">
        <v>250</v>
      </c>
      <c r="K10" s="467" t="s">
        <v>250</v>
      </c>
      <c r="L10" s="467">
        <v>0</v>
      </c>
      <c r="M10" s="467">
        <v>0</v>
      </c>
      <c r="N10" s="468">
        <v>0</v>
      </c>
      <c r="O10" s="338" t="s">
        <v>250</v>
      </c>
      <c r="P10" s="338">
        <v>0</v>
      </c>
      <c r="Q10" s="470" t="s">
        <v>250</v>
      </c>
    </row>
    <row r="11" spans="1:17" ht="17.100000000000001" customHeight="1">
      <c r="A11" s="465" t="s">
        <v>331</v>
      </c>
      <c r="B11" s="466" t="s">
        <v>258</v>
      </c>
      <c r="C11" s="467">
        <v>0.21097046413502107</v>
      </c>
      <c r="D11" s="467">
        <v>0.19976028765481421</v>
      </c>
      <c r="E11" s="467">
        <v>0.16116035455278002</v>
      </c>
      <c r="F11" s="467">
        <v>0.34630270930943163</v>
      </c>
      <c r="G11" s="467">
        <v>0.16535758577924761</v>
      </c>
      <c r="H11" s="467">
        <v>0.16810254255095608</v>
      </c>
      <c r="I11" s="467">
        <v>0.22016732716864817</v>
      </c>
      <c r="J11" s="467">
        <v>6.8337129840546698E-2</v>
      </c>
      <c r="K11" s="467">
        <v>0.14127619496114904</v>
      </c>
      <c r="L11" s="467">
        <v>0.22015655577299412</v>
      </c>
      <c r="M11" s="467">
        <v>0.1779359430604982</v>
      </c>
      <c r="N11" s="468">
        <v>-4.2220612712495914E-2</v>
      </c>
      <c r="O11" s="338">
        <v>-19.177540529853701</v>
      </c>
      <c r="P11" s="338">
        <v>11.475409836065573</v>
      </c>
      <c r="Q11" s="470">
        <v>84.341637010676166</v>
      </c>
    </row>
    <row r="12" spans="1:17" ht="17.100000000000001" customHeight="1">
      <c r="A12" s="465" t="s">
        <v>332</v>
      </c>
      <c r="B12" s="466" t="s">
        <v>259</v>
      </c>
      <c r="C12" s="467">
        <v>2.4357499041043345</v>
      </c>
      <c r="D12" s="467">
        <v>2.656811825809029</v>
      </c>
      <c r="E12" s="467">
        <v>2.4576954069298953</v>
      </c>
      <c r="F12" s="467">
        <v>1.7926257893664699</v>
      </c>
      <c r="G12" s="467">
        <v>1.6329061595700702</v>
      </c>
      <c r="H12" s="467">
        <v>1.6389997898718218</v>
      </c>
      <c r="I12" s="467">
        <v>1.4090708938793484</v>
      </c>
      <c r="J12" s="467">
        <v>1.0022779043280183</v>
      </c>
      <c r="K12" s="467">
        <v>1.3892159171179657</v>
      </c>
      <c r="L12" s="467">
        <v>1.1252446183953033</v>
      </c>
      <c r="M12" s="467">
        <v>0.78800203355363507</v>
      </c>
      <c r="N12" s="468">
        <v>-0.33724258484166825</v>
      </c>
      <c r="O12" s="338">
        <v>-29.970601887668259</v>
      </c>
      <c r="P12" s="338">
        <v>50.819672131147556</v>
      </c>
      <c r="Q12" s="470">
        <v>32.351516558650815</v>
      </c>
    </row>
    <row r="13" spans="1:17" ht="17.100000000000001" customHeight="1">
      <c r="A13" s="460"/>
      <c r="B13" s="471" t="s">
        <v>260</v>
      </c>
      <c r="C13" s="467">
        <v>0</v>
      </c>
      <c r="D13" s="467">
        <v>1.9976028765481421E-2</v>
      </c>
      <c r="E13" s="467">
        <v>0</v>
      </c>
      <c r="F13" s="467">
        <v>0</v>
      </c>
      <c r="G13" s="467">
        <v>0</v>
      </c>
      <c r="H13" s="467">
        <v>0</v>
      </c>
      <c r="I13" s="467">
        <v>0</v>
      </c>
      <c r="J13" s="467">
        <v>0</v>
      </c>
      <c r="K13" s="467">
        <v>2.3546032493524841E-2</v>
      </c>
      <c r="L13" s="467">
        <v>0</v>
      </c>
      <c r="M13" s="467">
        <v>0</v>
      </c>
      <c r="N13" s="472">
        <v>0</v>
      </c>
      <c r="O13" s="350" t="s">
        <v>250</v>
      </c>
      <c r="P13" s="350">
        <v>0</v>
      </c>
      <c r="Q13" s="473" t="s">
        <v>250</v>
      </c>
    </row>
    <row r="14" spans="1:17" ht="17.100000000000001" customHeight="1">
      <c r="A14" s="474"/>
      <c r="B14" s="475" t="s">
        <v>333</v>
      </c>
      <c r="C14" s="476">
        <v>3.7399309551208284</v>
      </c>
      <c r="D14" s="476">
        <v>4.0351578106272479</v>
      </c>
      <c r="E14" s="476">
        <v>4.0491539081385985</v>
      </c>
      <c r="F14" s="476">
        <v>3.3611733550621312</v>
      </c>
      <c r="G14" s="476">
        <v>2.9557668458040514</v>
      </c>
      <c r="H14" s="476">
        <v>2.7947047699096448</v>
      </c>
      <c r="I14" s="476">
        <v>2.3337736679876704</v>
      </c>
      <c r="J14" s="476">
        <v>1.7312072892938495</v>
      </c>
      <c r="K14" s="476">
        <v>2.2604191193783847</v>
      </c>
      <c r="L14" s="476">
        <v>2.054794520547945</v>
      </c>
      <c r="M14" s="476">
        <v>1.5505846466700559</v>
      </c>
      <c r="N14" s="477">
        <v>-0.50420987387788907</v>
      </c>
      <c r="O14" s="343">
        <v>-24.538213862057269</v>
      </c>
      <c r="P14" s="343">
        <v>100</v>
      </c>
      <c r="Q14" s="478">
        <v>41.460247937116264</v>
      </c>
    </row>
    <row r="15" spans="1:17" ht="17.100000000000001" customHeight="1">
      <c r="A15" s="460"/>
      <c r="B15" s="461" t="s">
        <v>253</v>
      </c>
      <c r="C15" s="462">
        <v>1.639344262295082</v>
      </c>
      <c r="D15" s="462">
        <v>1.3533834586466165</v>
      </c>
      <c r="E15" s="462">
        <v>1.4900037721614485</v>
      </c>
      <c r="F15" s="462">
        <v>0.93315558941154064</v>
      </c>
      <c r="G15" s="462">
        <v>1.3497878904743541</v>
      </c>
      <c r="H15" s="462">
        <v>0.68613997255440107</v>
      </c>
      <c r="I15" s="462">
        <v>0.80156402737047905</v>
      </c>
      <c r="J15" s="462">
        <v>0.67500496327178883</v>
      </c>
      <c r="K15" s="462">
        <v>0.99029911075181887</v>
      </c>
      <c r="L15" s="462">
        <v>1.1779293242405457</v>
      </c>
      <c r="M15" s="462">
        <v>0.91275737635321597</v>
      </c>
      <c r="N15" s="463">
        <v>-0.26517194788732978</v>
      </c>
      <c r="O15" s="386">
        <v>-22.511702733803311</v>
      </c>
      <c r="P15" s="386">
        <v>10.16548463356974</v>
      </c>
      <c r="Q15" s="464">
        <v>55.67819995754617</v>
      </c>
    </row>
    <row r="16" spans="1:17" ht="17.100000000000001" customHeight="1">
      <c r="A16" s="465"/>
      <c r="B16" s="466" t="s">
        <v>254</v>
      </c>
      <c r="C16" s="467">
        <v>0</v>
      </c>
      <c r="D16" s="467">
        <v>3.759398496240602E-2</v>
      </c>
      <c r="E16" s="467">
        <v>1.886080724254998E-2</v>
      </c>
      <c r="F16" s="467">
        <v>5.7131974861931056E-2</v>
      </c>
      <c r="G16" s="467">
        <v>1.928268414963363E-2</v>
      </c>
      <c r="H16" s="467">
        <v>0</v>
      </c>
      <c r="I16" s="467">
        <v>0</v>
      </c>
      <c r="J16" s="467">
        <v>0</v>
      </c>
      <c r="K16" s="467">
        <v>2.021018593371059E-2</v>
      </c>
      <c r="L16" s="467">
        <v>0</v>
      </c>
      <c r="M16" s="467">
        <v>0</v>
      </c>
      <c r="N16" s="468">
        <v>0</v>
      </c>
      <c r="O16" s="338" t="s">
        <v>250</v>
      </c>
      <c r="P16" s="338">
        <v>0</v>
      </c>
      <c r="Q16" s="469" t="s">
        <v>250</v>
      </c>
    </row>
    <row r="17" spans="1:17" ht="17.100000000000001" customHeight="1">
      <c r="A17" s="465">
        <v>5</v>
      </c>
      <c r="B17" s="466" t="s">
        <v>255</v>
      </c>
      <c r="C17" s="467">
        <v>1.884303749764462E-2</v>
      </c>
      <c r="D17" s="467">
        <v>0</v>
      </c>
      <c r="E17" s="467">
        <v>0</v>
      </c>
      <c r="F17" s="467">
        <v>0</v>
      </c>
      <c r="G17" s="467">
        <v>0</v>
      </c>
      <c r="H17" s="467">
        <v>0</v>
      </c>
      <c r="I17" s="467">
        <v>0</v>
      </c>
      <c r="J17" s="467">
        <v>0</v>
      </c>
      <c r="K17" s="467">
        <v>0</v>
      </c>
      <c r="L17" s="467">
        <v>2.0665426741062205E-2</v>
      </c>
      <c r="M17" s="467">
        <v>0</v>
      </c>
      <c r="N17" s="468">
        <v>-2.0665426741062205E-2</v>
      </c>
      <c r="O17" s="338">
        <v>-100</v>
      </c>
      <c r="P17" s="338">
        <v>0</v>
      </c>
      <c r="Q17" s="469">
        <v>0</v>
      </c>
    </row>
    <row r="18" spans="1:17" ht="17.100000000000001" customHeight="1">
      <c r="A18" s="465" t="s">
        <v>327</v>
      </c>
      <c r="B18" s="466" t="s">
        <v>257</v>
      </c>
      <c r="C18" s="467" t="s">
        <v>250</v>
      </c>
      <c r="D18" s="467" t="s">
        <v>250</v>
      </c>
      <c r="E18" s="467" t="s">
        <v>250</v>
      </c>
      <c r="F18" s="467" t="s">
        <v>250</v>
      </c>
      <c r="G18" s="467" t="s">
        <v>250</v>
      </c>
      <c r="H18" s="467" t="s">
        <v>250</v>
      </c>
      <c r="I18" s="467" t="s">
        <v>250</v>
      </c>
      <c r="J18" s="467" t="s">
        <v>250</v>
      </c>
      <c r="K18" s="467" t="s">
        <v>250</v>
      </c>
      <c r="L18" s="467">
        <v>0</v>
      </c>
      <c r="M18" s="467">
        <v>0</v>
      </c>
      <c r="N18" s="468">
        <v>0</v>
      </c>
      <c r="O18" s="338" t="s">
        <v>250</v>
      </c>
      <c r="P18" s="338">
        <v>0</v>
      </c>
      <c r="Q18" s="470" t="s">
        <v>250</v>
      </c>
    </row>
    <row r="19" spans="1:17" ht="17.100000000000001" customHeight="1">
      <c r="A19" s="465">
        <v>9</v>
      </c>
      <c r="B19" s="466" t="s">
        <v>258</v>
      </c>
      <c r="C19" s="467">
        <v>4.2585264744676836</v>
      </c>
      <c r="D19" s="467">
        <v>3.4210526315789478</v>
      </c>
      <c r="E19" s="467">
        <v>4.3002640513013963</v>
      </c>
      <c r="F19" s="467">
        <v>2.8185107598552657</v>
      </c>
      <c r="G19" s="467">
        <v>2.4874662553027385</v>
      </c>
      <c r="H19" s="467">
        <v>2.1368359145265634</v>
      </c>
      <c r="I19" s="467">
        <v>2.2482893450635388</v>
      </c>
      <c r="J19" s="467">
        <v>2.342664284296208</v>
      </c>
      <c r="K19" s="467">
        <v>2.2837510105092966</v>
      </c>
      <c r="L19" s="467">
        <v>2.3351932217400289</v>
      </c>
      <c r="M19" s="467">
        <v>2.5047760560390575</v>
      </c>
      <c r="N19" s="468">
        <v>0.16958283429902865</v>
      </c>
      <c r="O19" s="338">
        <v>7.2620472139203516</v>
      </c>
      <c r="P19" s="338">
        <v>27.895981087470449</v>
      </c>
      <c r="Q19" s="470">
        <v>58.817904997341955</v>
      </c>
    </row>
    <row r="20" spans="1:17" ht="17.100000000000001" customHeight="1">
      <c r="A20" s="465" t="s">
        <v>330</v>
      </c>
      <c r="B20" s="466" t="s">
        <v>259</v>
      </c>
      <c r="C20" s="467">
        <v>11.607311098549086</v>
      </c>
      <c r="D20" s="467">
        <v>11.015037593984962</v>
      </c>
      <c r="E20" s="467">
        <v>11.18445869483214</v>
      </c>
      <c r="F20" s="467">
        <v>9.3315558941154073</v>
      </c>
      <c r="G20" s="467">
        <v>7.9059005013497883</v>
      </c>
      <c r="H20" s="467">
        <v>6.5477357380905712</v>
      </c>
      <c r="I20" s="467">
        <v>6.9990224828934506</v>
      </c>
      <c r="J20" s="467">
        <v>5.0625372245384161</v>
      </c>
      <c r="K20" s="467">
        <v>6.1641067097817297</v>
      </c>
      <c r="L20" s="467">
        <v>5.9309774746848527</v>
      </c>
      <c r="M20" s="467">
        <v>5.5614519210358733</v>
      </c>
      <c r="N20" s="468">
        <v>-0.36952555364897943</v>
      </c>
      <c r="O20" s="338">
        <v>-6.2304325927087501</v>
      </c>
      <c r="P20" s="338">
        <v>61.938534278959814</v>
      </c>
      <c r="Q20" s="470">
        <v>47.913352832690549</v>
      </c>
    </row>
    <row r="21" spans="1:17" ht="17.100000000000001" customHeight="1">
      <c r="A21" s="460"/>
      <c r="B21" s="471" t="s">
        <v>260</v>
      </c>
      <c r="C21" s="479">
        <v>1.884303749764462E-2</v>
      </c>
      <c r="D21" s="479">
        <v>1.879699248120301E-2</v>
      </c>
      <c r="E21" s="479">
        <v>1.886080724254998E-2</v>
      </c>
      <c r="F21" s="479">
        <v>0</v>
      </c>
      <c r="G21" s="479">
        <v>1.928268414963363E-2</v>
      </c>
      <c r="H21" s="479">
        <v>0</v>
      </c>
      <c r="I21" s="479">
        <v>3.9100684261974585E-2</v>
      </c>
      <c r="J21" s="479">
        <v>0</v>
      </c>
      <c r="K21" s="479">
        <v>0</v>
      </c>
      <c r="L21" s="479">
        <v>2.0665426741062205E-2</v>
      </c>
      <c r="M21" s="479">
        <v>0</v>
      </c>
      <c r="N21" s="472">
        <v>-2.0665426741062205E-2</v>
      </c>
      <c r="O21" s="350">
        <v>-100</v>
      </c>
      <c r="P21" s="350">
        <v>0</v>
      </c>
      <c r="Q21" s="473">
        <v>0</v>
      </c>
    </row>
    <row r="22" spans="1:17" ht="17.100000000000001" customHeight="1">
      <c r="A22" s="474"/>
      <c r="B22" s="475" t="s">
        <v>333</v>
      </c>
      <c r="C22" s="476">
        <v>17.542867910307141</v>
      </c>
      <c r="D22" s="476">
        <v>15.845864661654135</v>
      </c>
      <c r="E22" s="476">
        <v>17.012448132780083</v>
      </c>
      <c r="F22" s="476">
        <v>13.140354218244143</v>
      </c>
      <c r="G22" s="476">
        <v>11.781720015426147</v>
      </c>
      <c r="H22" s="476">
        <v>9.3707116251715341</v>
      </c>
      <c r="I22" s="476">
        <v>10.087976539589443</v>
      </c>
      <c r="J22" s="476">
        <v>8.0802064721064131</v>
      </c>
      <c r="K22" s="476">
        <v>9.4583670169765561</v>
      </c>
      <c r="L22" s="476">
        <v>9.4854308741475517</v>
      </c>
      <c r="M22" s="476">
        <v>8.978985353428147</v>
      </c>
      <c r="N22" s="477">
        <v>-0.50644552071940474</v>
      </c>
      <c r="O22" s="343">
        <v>-5.3391936269307179</v>
      </c>
      <c r="P22" s="343">
        <v>100</v>
      </c>
      <c r="Q22" s="478">
        <v>51.183109850314899</v>
      </c>
    </row>
    <row r="23" spans="1:17" ht="17.100000000000001" customHeight="1">
      <c r="A23" s="460"/>
      <c r="B23" s="461" t="s">
        <v>253</v>
      </c>
      <c r="C23" s="462">
        <v>1.3478032557325399</v>
      </c>
      <c r="D23" s="462">
        <v>1.7259786476868328</v>
      </c>
      <c r="E23" s="462">
        <v>1.3601741022850924</v>
      </c>
      <c r="F23" s="462">
        <v>1.1595803423522915</v>
      </c>
      <c r="G23" s="462">
        <v>0.94584569732937696</v>
      </c>
      <c r="H23" s="462">
        <v>0.71028037383177567</v>
      </c>
      <c r="I23" s="462">
        <v>0.87441860465116272</v>
      </c>
      <c r="J23" s="462">
        <v>0.70921985815602839</v>
      </c>
      <c r="K23" s="462">
        <v>0.92330883738458647</v>
      </c>
      <c r="L23" s="462">
        <v>0.74314024390243905</v>
      </c>
      <c r="M23" s="462">
        <v>1.3305052063247205</v>
      </c>
      <c r="N23" s="463">
        <v>0.58736496242228142</v>
      </c>
      <c r="O23" s="386">
        <v>79.038239045952125</v>
      </c>
      <c r="P23" s="386">
        <v>10.029069767441861</v>
      </c>
      <c r="Q23" s="464">
        <v>98.716574593936727</v>
      </c>
    </row>
    <row r="24" spans="1:17" ht="17.100000000000001" customHeight="1">
      <c r="A24" s="465"/>
      <c r="B24" s="466" t="s">
        <v>254</v>
      </c>
      <c r="C24" s="467">
        <v>0.1050236303168213</v>
      </c>
      <c r="D24" s="467">
        <v>0.14234875444839859</v>
      </c>
      <c r="E24" s="467">
        <v>0.14508523757707653</v>
      </c>
      <c r="F24" s="467">
        <v>0.16565433462175594</v>
      </c>
      <c r="G24" s="467">
        <v>9.2729970326409505E-2</v>
      </c>
      <c r="H24" s="467">
        <v>9.3457943925233655E-2</v>
      </c>
      <c r="I24" s="467">
        <v>7.441860465116279E-2</v>
      </c>
      <c r="J24" s="467">
        <v>0.13064576334453154</v>
      </c>
      <c r="K24" s="467">
        <v>0.11305822498586772</v>
      </c>
      <c r="L24" s="467">
        <v>9.527439024390244E-2</v>
      </c>
      <c r="M24" s="467">
        <v>0.25067489394523718</v>
      </c>
      <c r="N24" s="468">
        <v>0.15540050370133474</v>
      </c>
      <c r="O24" s="338">
        <v>163.10836868492095</v>
      </c>
      <c r="P24" s="338">
        <v>1.88953488372093</v>
      </c>
      <c r="Q24" s="470">
        <v>238.68427818485665</v>
      </c>
    </row>
    <row r="25" spans="1:17" ht="17.100000000000001" customHeight="1">
      <c r="A25" s="465">
        <v>10</v>
      </c>
      <c r="B25" s="466" t="s">
        <v>255</v>
      </c>
      <c r="C25" s="467">
        <v>0.24505513740591633</v>
      </c>
      <c r="D25" s="467">
        <v>8.8967971530249101E-2</v>
      </c>
      <c r="E25" s="467">
        <v>0.12694958287994199</v>
      </c>
      <c r="F25" s="467">
        <v>7.3624148720780422E-2</v>
      </c>
      <c r="G25" s="467">
        <v>5.5637982195845696E-2</v>
      </c>
      <c r="H25" s="467">
        <v>7.476635514018691E-2</v>
      </c>
      <c r="I25" s="467">
        <v>0.13023255813953488</v>
      </c>
      <c r="J25" s="467">
        <v>1.8663680477790219E-2</v>
      </c>
      <c r="K25" s="467">
        <v>1.884303749764462E-2</v>
      </c>
      <c r="L25" s="467">
        <v>9.527439024390244E-2</v>
      </c>
      <c r="M25" s="467">
        <v>0.17354415734670267</v>
      </c>
      <c r="N25" s="468">
        <v>7.8269767102800231E-2</v>
      </c>
      <c r="O25" s="338">
        <v>82.151947551099127</v>
      </c>
      <c r="P25" s="338">
        <v>1.3081395348837208</v>
      </c>
      <c r="Q25" s="470">
        <v>70.818412208693744</v>
      </c>
    </row>
    <row r="26" spans="1:17" ht="17.100000000000001" customHeight="1">
      <c r="A26" s="465" t="s">
        <v>327</v>
      </c>
      <c r="B26" s="466" t="s">
        <v>257</v>
      </c>
      <c r="C26" s="467" t="s">
        <v>250</v>
      </c>
      <c r="D26" s="467" t="s">
        <v>250</v>
      </c>
      <c r="E26" s="467" t="s">
        <v>250</v>
      </c>
      <c r="F26" s="467" t="s">
        <v>250</v>
      </c>
      <c r="G26" s="467" t="s">
        <v>250</v>
      </c>
      <c r="H26" s="467" t="s">
        <v>250</v>
      </c>
      <c r="I26" s="467" t="s">
        <v>250</v>
      </c>
      <c r="J26" s="467" t="s">
        <v>250</v>
      </c>
      <c r="K26" s="467" t="s">
        <v>250</v>
      </c>
      <c r="L26" s="467">
        <v>0</v>
      </c>
      <c r="M26" s="467">
        <v>0</v>
      </c>
      <c r="N26" s="468">
        <v>0</v>
      </c>
      <c r="O26" s="338" t="s">
        <v>250</v>
      </c>
      <c r="P26" s="338">
        <v>0</v>
      </c>
      <c r="Q26" s="470" t="s">
        <v>250</v>
      </c>
    </row>
    <row r="27" spans="1:17" ht="17.100000000000001" customHeight="1">
      <c r="A27" s="465">
        <v>14</v>
      </c>
      <c r="B27" s="466" t="s">
        <v>258</v>
      </c>
      <c r="C27" s="467">
        <v>9.3821109749693683</v>
      </c>
      <c r="D27" s="467">
        <v>8.5943060498220643</v>
      </c>
      <c r="E27" s="467">
        <v>9.6118969894813215</v>
      </c>
      <c r="F27" s="467">
        <v>7.656911466961164</v>
      </c>
      <c r="G27" s="467">
        <v>6.8805637982195842</v>
      </c>
      <c r="H27" s="467">
        <v>6.05607476635514</v>
      </c>
      <c r="I27" s="467">
        <v>6.7906976744186043</v>
      </c>
      <c r="J27" s="467">
        <v>6.065696155281822</v>
      </c>
      <c r="K27" s="467">
        <v>7.1038251366120218</v>
      </c>
      <c r="L27" s="467">
        <v>7.3551829268292677</v>
      </c>
      <c r="M27" s="467">
        <v>8.1951407635942921</v>
      </c>
      <c r="N27" s="468">
        <v>0.83995783676502445</v>
      </c>
      <c r="O27" s="338">
        <v>11.419944889489244</v>
      </c>
      <c r="P27" s="338">
        <v>61.77325581395349</v>
      </c>
      <c r="Q27" s="470">
        <v>87.348580564205577</v>
      </c>
    </row>
    <row r="28" spans="1:17" ht="17.100000000000001" customHeight="1">
      <c r="A28" s="465" t="s">
        <v>330</v>
      </c>
      <c r="B28" s="466" t="s">
        <v>259</v>
      </c>
      <c r="C28" s="467">
        <v>3.8858743217223872</v>
      </c>
      <c r="D28" s="467">
        <v>4.234875444839858</v>
      </c>
      <c r="E28" s="467">
        <v>4.1349292709466816</v>
      </c>
      <c r="F28" s="467">
        <v>3.5891772501380452</v>
      </c>
      <c r="G28" s="467">
        <v>3.6906528189910977</v>
      </c>
      <c r="H28" s="467">
        <v>2.3738317757009346</v>
      </c>
      <c r="I28" s="467">
        <v>3.1627906976744184</v>
      </c>
      <c r="J28" s="467">
        <v>2.6689063083240017</v>
      </c>
      <c r="K28" s="467">
        <v>3.3729037120783874</v>
      </c>
      <c r="L28" s="467">
        <v>2.9725609756097562</v>
      </c>
      <c r="M28" s="467">
        <v>3.3166216737369845</v>
      </c>
      <c r="N28" s="468">
        <v>0.34406069812722828</v>
      </c>
      <c r="O28" s="338">
        <v>11.574554767767269</v>
      </c>
      <c r="P28" s="338">
        <v>25</v>
      </c>
      <c r="Q28" s="470">
        <v>85.35071901828556</v>
      </c>
    </row>
    <row r="29" spans="1:17" ht="17.100000000000001" customHeight="1">
      <c r="A29" s="460"/>
      <c r="B29" s="471" t="s">
        <v>260</v>
      </c>
      <c r="C29" s="479">
        <v>3.5007876772273766E-2</v>
      </c>
      <c r="D29" s="479">
        <v>1.7793594306049824E-2</v>
      </c>
      <c r="E29" s="479">
        <v>0</v>
      </c>
      <c r="F29" s="479">
        <v>1.8406037180195105E-2</v>
      </c>
      <c r="G29" s="479">
        <v>0</v>
      </c>
      <c r="H29" s="479">
        <v>0</v>
      </c>
      <c r="I29" s="479">
        <v>0</v>
      </c>
      <c r="J29" s="479">
        <v>0</v>
      </c>
      <c r="K29" s="479">
        <v>0</v>
      </c>
      <c r="L29" s="479">
        <v>1.9054878048780487E-2</v>
      </c>
      <c r="M29" s="479">
        <v>0</v>
      </c>
      <c r="N29" s="472">
        <v>-1.9054878048780487E-2</v>
      </c>
      <c r="O29" s="350">
        <v>-100</v>
      </c>
      <c r="P29" s="350">
        <v>0</v>
      </c>
      <c r="Q29" s="473">
        <v>0</v>
      </c>
    </row>
    <row r="30" spans="1:17" ht="17.100000000000001" customHeight="1">
      <c r="A30" s="474"/>
      <c r="B30" s="475" t="s">
        <v>333</v>
      </c>
      <c r="C30" s="476">
        <v>15.000875196919306</v>
      </c>
      <c r="D30" s="476">
        <v>14.80427046263345</v>
      </c>
      <c r="E30" s="476">
        <v>15.379035183170112</v>
      </c>
      <c r="F30" s="476">
        <v>12.663353579974231</v>
      </c>
      <c r="G30" s="476">
        <v>11.665430267062314</v>
      </c>
      <c r="H30" s="476">
        <v>9.3084112149532707</v>
      </c>
      <c r="I30" s="476">
        <v>11.032558139534885</v>
      </c>
      <c r="J30" s="476">
        <v>9.5931317655841735</v>
      </c>
      <c r="K30" s="476">
        <v>11.531938948558508</v>
      </c>
      <c r="L30" s="476">
        <v>11.280487804878049</v>
      </c>
      <c r="M30" s="476">
        <v>13.266486694947938</v>
      </c>
      <c r="N30" s="477">
        <v>1.9859988900698884</v>
      </c>
      <c r="O30" s="343">
        <v>17.605611782241169</v>
      </c>
      <c r="P30" s="343">
        <v>100</v>
      </c>
      <c r="Q30" s="478">
        <v>88.438084583707791</v>
      </c>
    </row>
    <row r="31" spans="1:17" ht="17.100000000000001" customHeight="1">
      <c r="A31" s="460"/>
      <c r="B31" s="461" t="s">
        <v>253</v>
      </c>
      <c r="C31" s="462">
        <v>7.3105745212323061</v>
      </c>
      <c r="D31" s="462">
        <v>6.7877786952931469</v>
      </c>
      <c r="E31" s="462">
        <v>5.8278145695364243</v>
      </c>
      <c r="F31" s="462">
        <v>5.1384718051384715</v>
      </c>
      <c r="G31" s="462">
        <v>4.62085308056872</v>
      </c>
      <c r="H31" s="462">
        <v>4.6219931271477668</v>
      </c>
      <c r="I31" s="462">
        <v>4.2579288592956015</v>
      </c>
      <c r="J31" s="462">
        <v>3.6207205592400071</v>
      </c>
      <c r="K31" s="462">
        <v>3.8098693759071116</v>
      </c>
      <c r="L31" s="462">
        <v>4.1135784492173286</v>
      </c>
      <c r="M31" s="462">
        <v>4.1597947590251056</v>
      </c>
      <c r="N31" s="463">
        <v>4.6216309807777023E-2</v>
      </c>
      <c r="O31" s="386">
        <v>1.123506221610296</v>
      </c>
      <c r="P31" s="386">
        <v>13.038483630097645</v>
      </c>
      <c r="Q31" s="464">
        <v>56.901064983931114</v>
      </c>
    </row>
    <row r="32" spans="1:17" ht="17.100000000000001" customHeight="1">
      <c r="A32" s="465"/>
      <c r="B32" s="466" t="s">
        <v>254</v>
      </c>
      <c r="C32" s="467">
        <v>9.4421315570358022</v>
      </c>
      <c r="D32" s="467">
        <v>8.3236994219653173</v>
      </c>
      <c r="E32" s="467">
        <v>8.14569536423841</v>
      </c>
      <c r="F32" s="467">
        <v>7.9913246579913251</v>
      </c>
      <c r="G32" s="467">
        <v>8.2092078537576167</v>
      </c>
      <c r="H32" s="467">
        <v>7.9209621993127142</v>
      </c>
      <c r="I32" s="467">
        <v>7.3068161906430698</v>
      </c>
      <c r="J32" s="467">
        <v>6.3272987990679335</v>
      </c>
      <c r="K32" s="467">
        <v>6.5674891146589252</v>
      </c>
      <c r="L32" s="467">
        <v>7.4990899162722977</v>
      </c>
      <c r="M32" s="467">
        <v>8.4295400403151923</v>
      </c>
      <c r="N32" s="468">
        <v>0.93045012404289462</v>
      </c>
      <c r="O32" s="338">
        <v>12.40750723663025</v>
      </c>
      <c r="P32" s="338">
        <v>26.421596783457783</v>
      </c>
      <c r="Q32" s="470">
        <v>89.275816476354038</v>
      </c>
    </row>
    <row r="33" spans="1:17" ht="17.100000000000001" customHeight="1">
      <c r="A33" s="465">
        <v>15</v>
      </c>
      <c r="B33" s="466" t="s">
        <v>255</v>
      </c>
      <c r="C33" s="467">
        <v>10.507910074937552</v>
      </c>
      <c r="D33" s="467">
        <v>8.7861271676300579</v>
      </c>
      <c r="E33" s="467">
        <v>7.5496688741721858</v>
      </c>
      <c r="F33" s="467">
        <v>6.0393727060393729</v>
      </c>
      <c r="G33" s="467">
        <v>4.9085985104942447</v>
      </c>
      <c r="H33" s="467">
        <v>5.0687285223367695</v>
      </c>
      <c r="I33" s="467">
        <v>3.7497809707376906</v>
      </c>
      <c r="J33" s="467">
        <v>3.6027962000358489</v>
      </c>
      <c r="K33" s="467">
        <v>3.8461538461538463</v>
      </c>
      <c r="L33" s="467">
        <v>4.222788496541682</v>
      </c>
      <c r="M33" s="467">
        <v>4.4529961517317211</v>
      </c>
      <c r="N33" s="468">
        <v>0.23020765519003916</v>
      </c>
      <c r="O33" s="338">
        <v>5.4515554207503234</v>
      </c>
      <c r="P33" s="338">
        <v>13.957495692130959</v>
      </c>
      <c r="Q33" s="470">
        <v>42.377562426543555</v>
      </c>
    </row>
    <row r="34" spans="1:17" ht="17.100000000000001" customHeight="1">
      <c r="A34" s="465" t="s">
        <v>327</v>
      </c>
      <c r="B34" s="466" t="s">
        <v>257</v>
      </c>
      <c r="C34" s="467" t="s">
        <v>250</v>
      </c>
      <c r="D34" s="467" t="s">
        <v>250</v>
      </c>
      <c r="E34" s="467" t="s">
        <v>250</v>
      </c>
      <c r="F34" s="467" t="s">
        <v>250</v>
      </c>
      <c r="G34" s="467" t="s">
        <v>250</v>
      </c>
      <c r="H34" s="467" t="s">
        <v>250</v>
      </c>
      <c r="I34" s="467" t="s">
        <v>250</v>
      </c>
      <c r="J34" s="467" t="s">
        <v>250</v>
      </c>
      <c r="K34" s="467" t="s">
        <v>250</v>
      </c>
      <c r="L34" s="467">
        <v>3.6403349108117947E-2</v>
      </c>
      <c r="M34" s="467">
        <v>3.6650174088326923E-2</v>
      </c>
      <c r="N34" s="468">
        <v>2.4682498020897614E-4</v>
      </c>
      <c r="O34" s="338">
        <v>0.67802822063405743</v>
      </c>
      <c r="P34" s="338">
        <v>0.11487650775416428</v>
      </c>
      <c r="Q34" s="470" t="s">
        <v>250</v>
      </c>
    </row>
    <row r="35" spans="1:17" ht="17.100000000000001" customHeight="1">
      <c r="A35" s="465">
        <v>19</v>
      </c>
      <c r="B35" s="466" t="s">
        <v>258</v>
      </c>
      <c r="C35" s="467">
        <v>15.203996669442132</v>
      </c>
      <c r="D35" s="467">
        <v>14.037985136251033</v>
      </c>
      <c r="E35" s="467">
        <v>15</v>
      </c>
      <c r="F35" s="467">
        <v>13.747080413747081</v>
      </c>
      <c r="G35" s="467">
        <v>13.997968855788761</v>
      </c>
      <c r="H35" s="467">
        <v>10.446735395189004</v>
      </c>
      <c r="I35" s="467">
        <v>12.545996145084985</v>
      </c>
      <c r="J35" s="467">
        <v>11.148951424986556</v>
      </c>
      <c r="K35" s="467">
        <v>13.243831640058055</v>
      </c>
      <c r="L35" s="467">
        <v>13.159810702584638</v>
      </c>
      <c r="M35" s="467">
        <v>12.351108667766173</v>
      </c>
      <c r="N35" s="468">
        <v>-0.80870203481846481</v>
      </c>
      <c r="O35" s="338">
        <v>-6.1452406352595377</v>
      </c>
      <c r="P35" s="338">
        <v>38.713383113153363</v>
      </c>
      <c r="Q35" s="470">
        <v>81.235933789634032</v>
      </c>
    </row>
    <row r="36" spans="1:17" ht="17.100000000000001" customHeight="1">
      <c r="A36" s="465" t="s">
        <v>330</v>
      </c>
      <c r="B36" s="466" t="s">
        <v>259</v>
      </c>
      <c r="C36" s="467">
        <v>2.7810158201498751</v>
      </c>
      <c r="D36" s="467">
        <v>2.6754748142031377</v>
      </c>
      <c r="E36" s="467">
        <v>2.7980132450331126</v>
      </c>
      <c r="F36" s="467">
        <v>3.0530530530530529</v>
      </c>
      <c r="G36" s="467">
        <v>2.6066350710900474</v>
      </c>
      <c r="H36" s="467">
        <v>1.6666666666666667</v>
      </c>
      <c r="I36" s="467">
        <v>1.769756439460312</v>
      </c>
      <c r="J36" s="467">
        <v>1.7207384835992114</v>
      </c>
      <c r="K36" s="467">
        <v>2.0682148040638606</v>
      </c>
      <c r="L36" s="467">
        <v>2.7120495085547871</v>
      </c>
      <c r="M36" s="467">
        <v>2.4555616639179036</v>
      </c>
      <c r="N36" s="468">
        <v>-0.25648784463688346</v>
      </c>
      <c r="O36" s="338">
        <v>-9.4573437478861582</v>
      </c>
      <c r="P36" s="338">
        <v>7.6967260195290059</v>
      </c>
      <c r="Q36" s="470">
        <v>88.297292166628807</v>
      </c>
    </row>
    <row r="37" spans="1:17" ht="17.100000000000001" customHeight="1">
      <c r="A37" s="460"/>
      <c r="B37" s="471" t="s">
        <v>260</v>
      </c>
      <c r="C37" s="479">
        <v>8.3263946711074108E-2</v>
      </c>
      <c r="D37" s="479">
        <v>3.3030553261767133E-2</v>
      </c>
      <c r="E37" s="479">
        <v>9.9337748344370855E-2</v>
      </c>
      <c r="F37" s="479">
        <v>0</v>
      </c>
      <c r="G37" s="479">
        <v>3.3852403520649964E-2</v>
      </c>
      <c r="H37" s="479">
        <v>1.7182130584192441E-2</v>
      </c>
      <c r="I37" s="479">
        <v>5.2567022954266691E-2</v>
      </c>
      <c r="J37" s="479">
        <v>0</v>
      </c>
      <c r="K37" s="479">
        <v>0</v>
      </c>
      <c r="L37" s="479">
        <v>3.6403349108117947E-2</v>
      </c>
      <c r="M37" s="479">
        <v>1.8325087044163461E-2</v>
      </c>
      <c r="N37" s="472">
        <v>-1.8078262063954485E-2</v>
      </c>
      <c r="O37" s="350">
        <v>-49.660985889682976</v>
      </c>
      <c r="P37" s="350">
        <v>5.7438253877082138E-2</v>
      </c>
      <c r="Q37" s="473">
        <v>22.008429540040318</v>
      </c>
    </row>
    <row r="38" spans="1:17" ht="17.100000000000001" customHeight="1">
      <c r="A38" s="474"/>
      <c r="B38" s="475" t="s">
        <v>333</v>
      </c>
      <c r="C38" s="476">
        <v>45.32889258950874</v>
      </c>
      <c r="D38" s="476">
        <v>40.64409578860446</v>
      </c>
      <c r="E38" s="476">
        <v>39.420529801324506</v>
      </c>
      <c r="F38" s="476">
        <v>35.969302635969299</v>
      </c>
      <c r="G38" s="476">
        <v>34.377115775220041</v>
      </c>
      <c r="H38" s="476">
        <v>29.742268041237114</v>
      </c>
      <c r="I38" s="476">
        <v>29.682845628175926</v>
      </c>
      <c r="J38" s="476">
        <v>26.420505466929555</v>
      </c>
      <c r="K38" s="476">
        <v>29.535558780841797</v>
      </c>
      <c r="L38" s="476">
        <v>31.780123771386968</v>
      </c>
      <c r="M38" s="476">
        <v>31.903976543888586</v>
      </c>
      <c r="N38" s="477">
        <v>0.12385277250161764</v>
      </c>
      <c r="O38" s="343">
        <v>0.3897177159930626</v>
      </c>
      <c r="P38" s="343">
        <v>100</v>
      </c>
      <c r="Q38" s="478">
        <v>70.38331342617596</v>
      </c>
    </row>
    <row r="39" spans="1:17" ht="17.100000000000001" customHeight="1">
      <c r="A39" s="460"/>
      <c r="B39" s="461" t="s">
        <v>253</v>
      </c>
      <c r="C39" s="462">
        <v>11.220377236820893</v>
      </c>
      <c r="D39" s="462">
        <v>11.475948120177311</v>
      </c>
      <c r="E39" s="462">
        <v>9.9853634737355677</v>
      </c>
      <c r="F39" s="462">
        <v>9.025212783041594</v>
      </c>
      <c r="G39" s="462">
        <v>7.773739927318692</v>
      </c>
      <c r="H39" s="462">
        <v>6.5288868013151715</v>
      </c>
      <c r="I39" s="462">
        <v>6.6455696202531636</v>
      </c>
      <c r="J39" s="462">
        <v>6.8646232439335888</v>
      </c>
      <c r="K39" s="462">
        <v>5.5715197956577267</v>
      </c>
      <c r="L39" s="462">
        <v>6.5255731922398583</v>
      </c>
      <c r="M39" s="462">
        <v>6.4047276792844592</v>
      </c>
      <c r="N39" s="463">
        <v>-0.12084551295539914</v>
      </c>
      <c r="O39" s="386">
        <v>-1.8518758336678733</v>
      </c>
      <c r="P39" s="386">
        <v>26.00518806744488</v>
      </c>
      <c r="Q39" s="464">
        <v>57.081215222128591</v>
      </c>
    </row>
    <row r="40" spans="1:17" ht="17.100000000000001" customHeight="1">
      <c r="A40" s="465"/>
      <c r="B40" s="466" t="s">
        <v>254</v>
      </c>
      <c r="C40" s="467">
        <v>9.7694663872319847</v>
      </c>
      <c r="D40" s="467">
        <v>9.4894106058118535</v>
      </c>
      <c r="E40" s="467">
        <v>10.115465929419418</v>
      </c>
      <c r="F40" s="467">
        <v>8.6076762485948297</v>
      </c>
      <c r="G40" s="467">
        <v>8.1055458998261969</v>
      </c>
      <c r="H40" s="467">
        <v>7.4056677626428691</v>
      </c>
      <c r="I40" s="467">
        <v>7.2943037974683547</v>
      </c>
      <c r="J40" s="467">
        <v>6.8007662835249043</v>
      </c>
      <c r="K40" s="467">
        <v>7.4233716475095788</v>
      </c>
      <c r="L40" s="467">
        <v>8.1449414782748111</v>
      </c>
      <c r="M40" s="467">
        <v>8.2414949688548145</v>
      </c>
      <c r="N40" s="468">
        <v>9.6553490580003398E-2</v>
      </c>
      <c r="O40" s="338">
        <v>1.1854411825737818</v>
      </c>
      <c r="P40" s="338">
        <v>33.463035019455248</v>
      </c>
      <c r="Q40" s="470">
        <v>84.359724903970985</v>
      </c>
    </row>
    <row r="41" spans="1:17" ht="17.100000000000001" customHeight="1">
      <c r="A41" s="465">
        <v>20</v>
      </c>
      <c r="B41" s="466" t="s">
        <v>255</v>
      </c>
      <c r="C41" s="467">
        <v>6.9804933096888604</v>
      </c>
      <c r="D41" s="467">
        <v>6.7476604826793629</v>
      </c>
      <c r="E41" s="467">
        <v>5.8546105057732962</v>
      </c>
      <c r="F41" s="467">
        <v>4.8980247310101168</v>
      </c>
      <c r="G41" s="467">
        <v>3.8394691104439884</v>
      </c>
      <c r="H41" s="467">
        <v>3.1626741819320494</v>
      </c>
      <c r="I41" s="467">
        <v>3.1329113924050631</v>
      </c>
      <c r="J41" s="467">
        <v>3.2407407407407405</v>
      </c>
      <c r="K41" s="467">
        <v>2.8416347381864626</v>
      </c>
      <c r="L41" s="467">
        <v>2.5332691999358667</v>
      </c>
      <c r="M41" s="467">
        <v>2.5874460948730236</v>
      </c>
      <c r="N41" s="468">
        <v>5.4176894937156828E-2</v>
      </c>
      <c r="O41" s="338">
        <v>2.1386157830572605</v>
      </c>
      <c r="P41" s="338">
        <v>10.505836575875486</v>
      </c>
      <c r="Q41" s="470">
        <v>37.066808606229479</v>
      </c>
    </row>
    <row r="42" spans="1:17" ht="17.100000000000001" customHeight="1">
      <c r="A42" s="465" t="s">
        <v>327</v>
      </c>
      <c r="B42" s="466" t="s">
        <v>257</v>
      </c>
      <c r="C42" s="467" t="s">
        <v>250</v>
      </c>
      <c r="D42" s="467" t="s">
        <v>250</v>
      </c>
      <c r="E42" s="467" t="s">
        <v>250</v>
      </c>
      <c r="F42" s="467" t="s">
        <v>250</v>
      </c>
      <c r="G42" s="467" t="s">
        <v>250</v>
      </c>
      <c r="H42" s="467" t="s">
        <v>250</v>
      </c>
      <c r="I42" s="467" t="s">
        <v>250</v>
      </c>
      <c r="J42" s="467" t="s">
        <v>250</v>
      </c>
      <c r="K42" s="467" t="s">
        <v>250</v>
      </c>
      <c r="L42" s="467">
        <v>9.6200096200096202E-2</v>
      </c>
      <c r="M42" s="467">
        <v>1.5971889474524836E-2</v>
      </c>
      <c r="N42" s="468">
        <v>-8.0228206725571363E-2</v>
      </c>
      <c r="O42" s="338">
        <v>-83.397220891231427</v>
      </c>
      <c r="P42" s="338">
        <v>6.4850843060959784E-2</v>
      </c>
      <c r="Q42" s="470" t="s">
        <v>250</v>
      </c>
    </row>
    <row r="43" spans="1:17" ht="17.100000000000001" customHeight="1">
      <c r="A43" s="465">
        <v>24</v>
      </c>
      <c r="B43" s="466" t="s">
        <v>258</v>
      </c>
      <c r="C43" s="467">
        <v>5.4489763017894566</v>
      </c>
      <c r="D43" s="467">
        <v>5.5655885733048764</v>
      </c>
      <c r="E43" s="467">
        <v>5.7732964709708892</v>
      </c>
      <c r="F43" s="467">
        <v>5.0907339007547776</v>
      </c>
      <c r="G43" s="467">
        <v>5.0718912940432928</v>
      </c>
      <c r="H43" s="467">
        <v>4.1020823547831533</v>
      </c>
      <c r="I43" s="467">
        <v>4.5094936708860756</v>
      </c>
      <c r="J43" s="467">
        <v>4.2305236270753515</v>
      </c>
      <c r="K43" s="467">
        <v>5.0287356321839081</v>
      </c>
      <c r="L43" s="467">
        <v>4.9222382555715889</v>
      </c>
      <c r="M43" s="467">
        <v>4.4881009423414788</v>
      </c>
      <c r="N43" s="468">
        <v>-0.43413731323011007</v>
      </c>
      <c r="O43" s="338">
        <v>-8.819916686046243</v>
      </c>
      <c r="P43" s="338">
        <v>18.223086900129701</v>
      </c>
      <c r="Q43" s="470">
        <v>82.365947175574533</v>
      </c>
    </row>
    <row r="44" spans="1:17" ht="17.100000000000001" customHeight="1">
      <c r="A44" s="465" t="s">
        <v>330</v>
      </c>
      <c r="B44" s="466" t="s">
        <v>259</v>
      </c>
      <c r="C44" s="467">
        <v>3.3048524907302914</v>
      </c>
      <c r="D44" s="467">
        <v>2.9223444426202594</v>
      </c>
      <c r="E44" s="467">
        <v>3.4802406895430154</v>
      </c>
      <c r="F44" s="467">
        <v>3.3884695680102781</v>
      </c>
      <c r="G44" s="467">
        <v>2.8914520461368305</v>
      </c>
      <c r="H44" s="467">
        <v>2.4581180522937216</v>
      </c>
      <c r="I44" s="467">
        <v>2.5791139240506329</v>
      </c>
      <c r="J44" s="467">
        <v>2.6660280970625796</v>
      </c>
      <c r="K44" s="467">
        <v>2.8895274584929758</v>
      </c>
      <c r="L44" s="467">
        <v>3.2708032708032708</v>
      </c>
      <c r="M44" s="467">
        <v>2.8589682159399459</v>
      </c>
      <c r="N44" s="468">
        <v>-0.41183505486332495</v>
      </c>
      <c r="O44" s="338">
        <v>-12.591251162659598</v>
      </c>
      <c r="P44" s="338">
        <v>11.608300907911802</v>
      </c>
      <c r="Q44" s="470">
        <v>86.508194358417001</v>
      </c>
    </row>
    <row r="45" spans="1:17" ht="17.100000000000001" customHeight="1">
      <c r="A45" s="460"/>
      <c r="B45" s="471" t="s">
        <v>260</v>
      </c>
      <c r="C45" s="479">
        <v>3.2242463324197966E-2</v>
      </c>
      <c r="D45" s="479">
        <v>6.5670661631915941E-2</v>
      </c>
      <c r="E45" s="479">
        <v>1.626280696048138E-2</v>
      </c>
      <c r="F45" s="479">
        <v>6.4236389914886782E-2</v>
      </c>
      <c r="G45" s="479">
        <v>4.7400853215357877E-2</v>
      </c>
      <c r="H45" s="479">
        <v>0</v>
      </c>
      <c r="I45" s="479">
        <v>9.4936708860759486E-2</v>
      </c>
      <c r="J45" s="479">
        <v>1.5964240102171137E-2</v>
      </c>
      <c r="K45" s="479">
        <v>6.3856960408684549E-2</v>
      </c>
      <c r="L45" s="479">
        <v>3.2066698733365401E-2</v>
      </c>
      <c r="M45" s="479">
        <v>3.1943778949049671E-2</v>
      </c>
      <c r="N45" s="472">
        <v>-1.2291978431572953E-4</v>
      </c>
      <c r="O45" s="350">
        <v>-0.38332534738860252</v>
      </c>
      <c r="P45" s="350">
        <v>0.12970168612191957</v>
      </c>
      <c r="Q45" s="473">
        <v>99.073630410477563</v>
      </c>
    </row>
    <row r="46" spans="1:17" ht="17.100000000000001" customHeight="1">
      <c r="A46" s="474"/>
      <c r="B46" s="475" t="s">
        <v>333</v>
      </c>
      <c r="C46" s="476">
        <v>36.756408189585684</v>
      </c>
      <c r="D46" s="476">
        <v>36.266622886225583</v>
      </c>
      <c r="E46" s="476">
        <v>35.225239876402668</v>
      </c>
      <c r="F46" s="476">
        <v>31.074353621326484</v>
      </c>
      <c r="G46" s="476">
        <v>27.729499130984358</v>
      </c>
      <c r="H46" s="476">
        <v>23.657429152966962</v>
      </c>
      <c r="I46" s="476">
        <v>24.25632911392405</v>
      </c>
      <c r="J46" s="476">
        <v>23.818646232439335</v>
      </c>
      <c r="K46" s="476">
        <v>23.818646232439335</v>
      </c>
      <c r="L46" s="476">
        <v>25.525092191758858</v>
      </c>
      <c r="M46" s="476">
        <v>24.628653569717297</v>
      </c>
      <c r="N46" s="477">
        <v>-0.89643862204156122</v>
      </c>
      <c r="O46" s="343">
        <v>-3.5119897523072972</v>
      </c>
      <c r="P46" s="343">
        <v>100</v>
      </c>
      <c r="Q46" s="478">
        <v>67.005060567086133</v>
      </c>
    </row>
    <row r="47" spans="1:17" ht="17.100000000000001" customHeight="1">
      <c r="A47" s="460"/>
      <c r="B47" s="461" t="s">
        <v>253</v>
      </c>
      <c r="C47" s="462">
        <v>8.5068144376216868</v>
      </c>
      <c r="D47" s="462">
        <v>9.413745599265269</v>
      </c>
      <c r="E47" s="462">
        <v>8.040043797903957</v>
      </c>
      <c r="F47" s="462">
        <v>6.9146399618502619</v>
      </c>
      <c r="G47" s="462">
        <v>6.4599067973646145</v>
      </c>
      <c r="H47" s="462">
        <v>5.7051282051282053</v>
      </c>
      <c r="I47" s="462">
        <v>5.8593138022873257</v>
      </c>
      <c r="J47" s="462">
        <v>5.4397240946856877</v>
      </c>
      <c r="K47" s="462">
        <v>5.785123966942149</v>
      </c>
      <c r="L47" s="462">
        <v>5.7561728395061724</v>
      </c>
      <c r="M47" s="462">
        <v>6.2135624424670146</v>
      </c>
      <c r="N47" s="463">
        <v>0.45738960296084219</v>
      </c>
      <c r="O47" s="386">
        <v>7.9460713865583319</v>
      </c>
      <c r="P47" s="386">
        <v>32.793522267206477</v>
      </c>
      <c r="Q47" s="464">
        <v>73.042176810479319</v>
      </c>
    </row>
    <row r="48" spans="1:17" ht="17.100000000000001" customHeight="1">
      <c r="A48" s="465"/>
      <c r="B48" s="466" t="s">
        <v>254</v>
      </c>
      <c r="C48" s="467">
        <v>6.0955518945634264</v>
      </c>
      <c r="D48" s="467">
        <v>6.3676718199908153</v>
      </c>
      <c r="E48" s="467">
        <v>5.6468011888002501</v>
      </c>
      <c r="F48" s="467">
        <v>5.5317119694802095</v>
      </c>
      <c r="G48" s="467">
        <v>5.3993250843644542</v>
      </c>
      <c r="H48" s="467">
        <v>4.3589743589743586</v>
      </c>
      <c r="I48" s="467">
        <v>4.3083189722700928</v>
      </c>
      <c r="J48" s="467">
        <v>4.4834613575795581</v>
      </c>
      <c r="K48" s="467">
        <v>4.4596912521440828</v>
      </c>
      <c r="L48" s="467">
        <v>4.3364197530864201</v>
      </c>
      <c r="M48" s="467">
        <v>4.6333231052470083</v>
      </c>
      <c r="N48" s="468">
        <v>0.29690335216058816</v>
      </c>
      <c r="O48" s="338">
        <v>6.8467392242014631</v>
      </c>
      <c r="P48" s="338">
        <v>24.453441295546558</v>
      </c>
      <c r="Q48" s="470">
        <v>76.011543915809028</v>
      </c>
    </row>
    <row r="49" spans="1:17" ht="17.100000000000001" customHeight="1">
      <c r="A49" s="465">
        <v>25</v>
      </c>
      <c r="B49" s="466" t="s">
        <v>255</v>
      </c>
      <c r="C49" s="467">
        <v>3.9089411412310917</v>
      </c>
      <c r="D49" s="467">
        <v>3.6583499158120314</v>
      </c>
      <c r="E49" s="467">
        <v>3.1127796026904426</v>
      </c>
      <c r="F49" s="467">
        <v>2.7499602606898743</v>
      </c>
      <c r="G49" s="467">
        <v>2.4104129840912742</v>
      </c>
      <c r="H49" s="467">
        <v>2.3878205128205128</v>
      </c>
      <c r="I49" s="467">
        <v>2.2873257089143038</v>
      </c>
      <c r="J49" s="467">
        <v>1.8968490358990435</v>
      </c>
      <c r="K49" s="467">
        <v>1.8556058007172929</v>
      </c>
      <c r="L49" s="467">
        <v>1.9907407407407409</v>
      </c>
      <c r="M49" s="467">
        <v>1.7643448910708805</v>
      </c>
      <c r="N49" s="468">
        <v>-0.22639584966986037</v>
      </c>
      <c r="O49" s="338">
        <v>-11.372442681090659</v>
      </c>
      <c r="P49" s="338">
        <v>9.3117408906882577</v>
      </c>
      <c r="Q49" s="470">
        <v>45.136133477702181</v>
      </c>
    </row>
    <row r="50" spans="1:17" ht="17.100000000000001" customHeight="1">
      <c r="A50" s="465" t="s">
        <v>327</v>
      </c>
      <c r="B50" s="466" t="s">
        <v>257</v>
      </c>
      <c r="C50" s="467" t="s">
        <v>250</v>
      </c>
      <c r="D50" s="467" t="s">
        <v>250</v>
      </c>
      <c r="E50" s="467" t="s">
        <v>250</v>
      </c>
      <c r="F50" s="467" t="s">
        <v>250</v>
      </c>
      <c r="G50" s="467" t="s">
        <v>250</v>
      </c>
      <c r="H50" s="467" t="s">
        <v>250</v>
      </c>
      <c r="I50" s="467" t="s">
        <v>250</v>
      </c>
      <c r="J50" s="467" t="s">
        <v>250</v>
      </c>
      <c r="K50" s="467" t="s">
        <v>250</v>
      </c>
      <c r="L50" s="467">
        <v>9.2592592592592601E-2</v>
      </c>
      <c r="M50" s="467">
        <v>7.6710647437864377E-2</v>
      </c>
      <c r="N50" s="468">
        <v>-1.5881945154728225E-2</v>
      </c>
      <c r="O50" s="338">
        <v>-17.152500767106481</v>
      </c>
      <c r="P50" s="338">
        <v>0.40485829959514169</v>
      </c>
      <c r="Q50" s="470" t="s">
        <v>250</v>
      </c>
    </row>
    <row r="51" spans="1:17" ht="17.100000000000001" customHeight="1">
      <c r="A51" s="465">
        <v>29</v>
      </c>
      <c r="B51" s="466" t="s">
        <v>258</v>
      </c>
      <c r="C51" s="467">
        <v>4.0736857870301035</v>
      </c>
      <c r="D51" s="467">
        <v>4.1787846318689734</v>
      </c>
      <c r="E51" s="467">
        <v>3.8479587048334118</v>
      </c>
      <c r="F51" s="467">
        <v>4.1964711492608489</v>
      </c>
      <c r="G51" s="467">
        <v>4.226257432106701</v>
      </c>
      <c r="H51" s="467">
        <v>3.3333333333333335</v>
      </c>
      <c r="I51" s="467">
        <v>3.6503211655961145</v>
      </c>
      <c r="J51" s="467">
        <v>3.2763756074619845</v>
      </c>
      <c r="K51" s="467">
        <v>4.1478247310151257</v>
      </c>
      <c r="L51" s="467">
        <v>3.2716049382716053</v>
      </c>
      <c r="M51" s="467">
        <v>3.2065050629027305</v>
      </c>
      <c r="N51" s="468">
        <v>-6.5099875368874738E-2</v>
      </c>
      <c r="O51" s="338">
        <v>-1.9898452471240957</v>
      </c>
      <c r="P51" s="338">
        <v>16.92307692307692</v>
      </c>
      <c r="Q51" s="470">
        <v>78.712626121329151</v>
      </c>
    </row>
    <row r="52" spans="1:17" ht="17.100000000000001" customHeight="1">
      <c r="A52" s="465" t="s">
        <v>330</v>
      </c>
      <c r="B52" s="466" t="s">
        <v>259</v>
      </c>
      <c r="C52" s="467">
        <v>3.2050322000898608</v>
      </c>
      <c r="D52" s="467">
        <v>3.413439461197</v>
      </c>
      <c r="E52" s="467">
        <v>2.6904426716721415</v>
      </c>
      <c r="F52" s="467">
        <v>2.8771260530917182</v>
      </c>
      <c r="G52" s="467">
        <v>3.0210509400610639</v>
      </c>
      <c r="H52" s="467">
        <v>2.6282051282051282</v>
      </c>
      <c r="I52" s="467">
        <v>2.2873257089143038</v>
      </c>
      <c r="J52" s="467">
        <v>2.5082301301144381</v>
      </c>
      <c r="K52" s="467">
        <v>2.8691719943864027</v>
      </c>
      <c r="L52" s="467">
        <v>3.1481481481481479</v>
      </c>
      <c r="M52" s="467">
        <v>3.0223995090518563</v>
      </c>
      <c r="N52" s="468">
        <v>-0.12574863909629164</v>
      </c>
      <c r="O52" s="338">
        <v>-3.9943685359998522</v>
      </c>
      <c r="P52" s="338">
        <v>15.951417004048581</v>
      </c>
      <c r="Q52" s="470">
        <v>94.301689354856279</v>
      </c>
    </row>
    <row r="53" spans="1:17" ht="17.100000000000001" customHeight="1">
      <c r="A53" s="460"/>
      <c r="B53" s="471" t="s">
        <v>260</v>
      </c>
      <c r="C53" s="479">
        <v>4.4930357945184962E-2</v>
      </c>
      <c r="D53" s="479">
        <v>3.0613806826878923E-2</v>
      </c>
      <c r="E53" s="479">
        <v>1.5642108556233381E-2</v>
      </c>
      <c r="F53" s="479">
        <v>4.7687172150691459E-2</v>
      </c>
      <c r="G53" s="479">
        <v>1.6069419893941828E-2</v>
      </c>
      <c r="H53" s="479">
        <v>4.807692307692308E-2</v>
      </c>
      <c r="I53" s="479">
        <v>1.5666614444618518E-2</v>
      </c>
      <c r="J53" s="479">
        <v>4.7029314939645711E-2</v>
      </c>
      <c r="K53" s="479">
        <v>4.6779978169343518E-2</v>
      </c>
      <c r="L53" s="479">
        <v>1.5432098765432098E-2</v>
      </c>
      <c r="M53" s="479">
        <v>3.0684258975145751E-2</v>
      </c>
      <c r="N53" s="472">
        <v>1.5252160209713653E-2</v>
      </c>
      <c r="O53" s="350">
        <v>98.833998158944482</v>
      </c>
      <c r="P53" s="350">
        <v>0.16194331983805668</v>
      </c>
      <c r="Q53" s="473">
        <v>68.2929323923494</v>
      </c>
    </row>
    <row r="54" spans="1:17" ht="17.100000000000001" customHeight="1">
      <c r="A54" s="474"/>
      <c r="B54" s="475" t="s">
        <v>333</v>
      </c>
      <c r="C54" s="476">
        <v>25.834955818481355</v>
      </c>
      <c r="D54" s="476">
        <v>27.062605234960969</v>
      </c>
      <c r="E54" s="476">
        <v>23.353668074456436</v>
      </c>
      <c r="F54" s="476">
        <v>22.317596566523605</v>
      </c>
      <c r="G54" s="476">
        <v>21.53302265788205</v>
      </c>
      <c r="H54" s="476">
        <v>18.461538461538463</v>
      </c>
      <c r="I54" s="476">
        <v>18.40827197242676</v>
      </c>
      <c r="J54" s="476">
        <v>17.651669540680356</v>
      </c>
      <c r="K54" s="476">
        <v>19.164197723374397</v>
      </c>
      <c r="L54" s="476">
        <v>18.611111111111111</v>
      </c>
      <c r="M54" s="476">
        <v>18.947529917152501</v>
      </c>
      <c r="N54" s="477">
        <v>0.33641880604139018</v>
      </c>
      <c r="O54" s="343">
        <v>1.8076234354462757</v>
      </c>
      <c r="P54" s="343">
        <v>100</v>
      </c>
      <c r="Q54" s="478">
        <v>73.340670873523038</v>
      </c>
    </row>
    <row r="55" spans="1:17" ht="17.100000000000001" customHeight="1">
      <c r="A55" s="460"/>
      <c r="B55" s="461" t="s">
        <v>253</v>
      </c>
      <c r="C55" s="462">
        <v>8.2373426198767756</v>
      </c>
      <c r="D55" s="462">
        <v>7.679826933477556</v>
      </c>
      <c r="E55" s="462">
        <v>6.8072206145790268</v>
      </c>
      <c r="F55" s="462">
        <v>6.4960629921259834</v>
      </c>
      <c r="G55" s="462">
        <v>6.0986159169550174</v>
      </c>
      <c r="H55" s="462">
        <v>4.6504739336492893</v>
      </c>
      <c r="I55" s="462">
        <v>5.0789395293416746</v>
      </c>
      <c r="J55" s="462">
        <v>5.1098230628431969</v>
      </c>
      <c r="K55" s="462">
        <v>5.9891388673390225</v>
      </c>
      <c r="L55" s="462">
        <v>5.1105188901081675</v>
      </c>
      <c r="M55" s="462">
        <v>5.6910569105691051</v>
      </c>
      <c r="N55" s="463">
        <v>0.58053802046093761</v>
      </c>
      <c r="O55" s="386">
        <v>11.359668811412027</v>
      </c>
      <c r="P55" s="386">
        <v>32.442067736185379</v>
      </c>
      <c r="Q55" s="464">
        <v>69.088505519201519</v>
      </c>
    </row>
    <row r="56" spans="1:17" ht="17.100000000000001" customHeight="1">
      <c r="A56" s="465"/>
      <c r="B56" s="466" t="s">
        <v>254</v>
      </c>
      <c r="C56" s="467">
        <v>5.4781676935440666</v>
      </c>
      <c r="D56" s="467">
        <v>4.9080584099513249</v>
      </c>
      <c r="E56" s="467">
        <v>5.5119195259749212</v>
      </c>
      <c r="F56" s="467">
        <v>4.3869516310461192</v>
      </c>
      <c r="G56" s="467">
        <v>3.8638985005767013</v>
      </c>
      <c r="H56" s="467">
        <v>4.4875592417061609</v>
      </c>
      <c r="I56" s="467">
        <v>4.0661304736371759</v>
      </c>
      <c r="J56" s="467">
        <v>3.599755948749237</v>
      </c>
      <c r="K56" s="467">
        <v>4.2513576415826222</v>
      </c>
      <c r="L56" s="467">
        <v>3.793698071798087</v>
      </c>
      <c r="M56" s="467">
        <v>4.1901188242651655</v>
      </c>
      <c r="N56" s="468">
        <v>0.39642075246707842</v>
      </c>
      <c r="O56" s="338">
        <v>10.449454462758238</v>
      </c>
      <c r="P56" s="338">
        <v>23.88591800356506</v>
      </c>
      <c r="Q56" s="470">
        <v>76.487596924116687</v>
      </c>
    </row>
    <row r="57" spans="1:17" ht="17.100000000000001" customHeight="1">
      <c r="A57" s="465">
        <v>30</v>
      </c>
      <c r="B57" s="466" t="s">
        <v>255</v>
      </c>
      <c r="C57" s="467">
        <v>3.2145727297080096</v>
      </c>
      <c r="D57" s="467">
        <v>2.8934559221200651</v>
      </c>
      <c r="E57" s="467">
        <v>3.1555739286206421</v>
      </c>
      <c r="F57" s="467">
        <v>2.3200224971878516</v>
      </c>
      <c r="G57" s="467">
        <v>2.2202998846597466</v>
      </c>
      <c r="H57" s="467">
        <v>1.8364928909952605</v>
      </c>
      <c r="I57" s="467">
        <v>1.4894250819183794</v>
      </c>
      <c r="J57" s="467">
        <v>1.5253203172666259</v>
      </c>
      <c r="K57" s="467">
        <v>1.6446858029480218</v>
      </c>
      <c r="L57" s="467">
        <v>1.583320269634739</v>
      </c>
      <c r="M57" s="467">
        <v>1.4853033145716072</v>
      </c>
      <c r="N57" s="468">
        <v>-9.8016955063131794E-2</v>
      </c>
      <c r="O57" s="338">
        <v>-6.1905956074031456</v>
      </c>
      <c r="P57" s="338">
        <v>8.4670231729055256</v>
      </c>
      <c r="Q57" s="470">
        <v>46.205310610798414</v>
      </c>
    </row>
    <row r="58" spans="1:17" ht="17.100000000000001" customHeight="1">
      <c r="A58" s="465" t="s">
        <v>327</v>
      </c>
      <c r="B58" s="466" t="s">
        <v>257</v>
      </c>
      <c r="C58" s="467" t="s">
        <v>250</v>
      </c>
      <c r="D58" s="467" t="s">
        <v>250</v>
      </c>
      <c r="E58" s="467" t="s">
        <v>250</v>
      </c>
      <c r="F58" s="467" t="s">
        <v>250</v>
      </c>
      <c r="G58" s="467" t="s">
        <v>250</v>
      </c>
      <c r="H58" s="467" t="s">
        <v>250</v>
      </c>
      <c r="I58" s="467" t="s">
        <v>250</v>
      </c>
      <c r="J58" s="467" t="s">
        <v>250</v>
      </c>
      <c r="K58" s="467" t="s">
        <v>250</v>
      </c>
      <c r="L58" s="467">
        <v>4.7029314939645711E-2</v>
      </c>
      <c r="M58" s="467">
        <v>3.1269543464665414E-2</v>
      </c>
      <c r="N58" s="468">
        <v>-1.5759771474980297E-2</v>
      </c>
      <c r="O58" s="338">
        <v>-33.510527412966439</v>
      </c>
      <c r="P58" s="338">
        <v>0.17825311942959002</v>
      </c>
      <c r="Q58" s="470" t="s">
        <v>250</v>
      </c>
    </row>
    <row r="59" spans="1:17" ht="17.100000000000001" customHeight="1">
      <c r="A59" s="465">
        <v>34</v>
      </c>
      <c r="B59" s="466" t="s">
        <v>258</v>
      </c>
      <c r="C59" s="467">
        <v>3.7235467452451112</v>
      </c>
      <c r="D59" s="467">
        <v>3.1233098972417523</v>
      </c>
      <c r="E59" s="467">
        <v>3.5414082954388868</v>
      </c>
      <c r="F59" s="467">
        <v>3.7542182227221597</v>
      </c>
      <c r="G59" s="467">
        <v>3.3881199538638986</v>
      </c>
      <c r="H59" s="467">
        <v>3.4212085308056874</v>
      </c>
      <c r="I59" s="467">
        <v>2.8596961572832886</v>
      </c>
      <c r="J59" s="467">
        <v>3.2031726662599147</v>
      </c>
      <c r="K59" s="467">
        <v>3.5221101629169902</v>
      </c>
      <c r="L59" s="467">
        <v>3.0882583477034018</v>
      </c>
      <c r="M59" s="467">
        <v>3.3614759224515325</v>
      </c>
      <c r="N59" s="468">
        <v>0.27321757474813069</v>
      </c>
      <c r="O59" s="338">
        <v>8.846979235118404</v>
      </c>
      <c r="P59" s="338">
        <v>19.162210338680925</v>
      </c>
      <c r="Q59" s="470">
        <v>90.27618430583864</v>
      </c>
    </row>
    <row r="60" spans="1:17" ht="17.100000000000001" customHeight="1">
      <c r="A60" s="465" t="s">
        <v>330</v>
      </c>
      <c r="B60" s="466" t="s">
        <v>259</v>
      </c>
      <c r="C60" s="467">
        <v>2.9600857219394587</v>
      </c>
      <c r="D60" s="467">
        <v>3.0827474310438077</v>
      </c>
      <c r="E60" s="467">
        <v>2.9902163428413946</v>
      </c>
      <c r="F60" s="467">
        <v>2.8683914510686166</v>
      </c>
      <c r="G60" s="467">
        <v>2.6816608996539792</v>
      </c>
      <c r="H60" s="467">
        <v>2.3548578199052135</v>
      </c>
      <c r="I60" s="467">
        <v>2.2639261245159368</v>
      </c>
      <c r="J60" s="467">
        <v>2.1049420378279438</v>
      </c>
      <c r="K60" s="467">
        <v>2.6532195500387901</v>
      </c>
      <c r="L60" s="467">
        <v>2.759053143125882</v>
      </c>
      <c r="M60" s="467">
        <v>2.7517198248905568</v>
      </c>
      <c r="N60" s="468">
        <v>-7.3333182353252369E-3</v>
      </c>
      <c r="O60" s="338">
        <v>-0.26579111944965728</v>
      </c>
      <c r="P60" s="338">
        <v>15.686274509803921</v>
      </c>
      <c r="Q60" s="470">
        <v>92.960815441777825</v>
      </c>
    </row>
    <row r="61" spans="1:17" ht="17.100000000000001" customHeight="1">
      <c r="A61" s="460"/>
      <c r="B61" s="471" t="s">
        <v>260</v>
      </c>
      <c r="C61" s="479">
        <v>2.6788106080900084E-2</v>
      </c>
      <c r="D61" s="479">
        <v>1.3520822065981613E-2</v>
      </c>
      <c r="E61" s="479">
        <v>5.5119195259749211E-2</v>
      </c>
      <c r="F61" s="479">
        <v>4.2182227221597299E-2</v>
      </c>
      <c r="G61" s="479">
        <v>4.3252595155709346E-2</v>
      </c>
      <c r="H61" s="479">
        <v>5.9241706161137442E-2</v>
      </c>
      <c r="I61" s="479">
        <v>5.957700327673518E-2</v>
      </c>
      <c r="J61" s="479">
        <v>3.0506406345332519E-2</v>
      </c>
      <c r="K61" s="479">
        <v>3.1031807602792859E-2</v>
      </c>
      <c r="L61" s="479">
        <v>3.1352876626430479E-2</v>
      </c>
      <c r="M61" s="479">
        <v>3.1269543464665414E-2</v>
      </c>
      <c r="N61" s="472">
        <v>-8.3333161765064556E-5</v>
      </c>
      <c r="O61" s="350">
        <v>-0.26579111944967337</v>
      </c>
      <c r="P61" s="350">
        <v>0.17825311942959002</v>
      </c>
      <c r="Q61" s="473">
        <v>116.72920575359598</v>
      </c>
    </row>
    <row r="62" spans="1:17" ht="17.100000000000001" customHeight="1">
      <c r="A62" s="474"/>
      <c r="B62" s="475" t="s">
        <v>333</v>
      </c>
      <c r="C62" s="476">
        <v>23.640503616394319</v>
      </c>
      <c r="D62" s="476">
        <v>21.700919415900486</v>
      </c>
      <c r="E62" s="476">
        <v>22.061457902714622</v>
      </c>
      <c r="F62" s="476">
        <v>19.86782902137233</v>
      </c>
      <c r="G62" s="476">
        <v>18.29584775086505</v>
      </c>
      <c r="H62" s="476">
        <v>16.80983412322275</v>
      </c>
      <c r="I62" s="476">
        <v>15.817694369973189</v>
      </c>
      <c r="J62" s="476">
        <v>15.573520439292251</v>
      </c>
      <c r="K62" s="476">
        <v>18.09154383242824</v>
      </c>
      <c r="L62" s="476">
        <v>16.413230913936353</v>
      </c>
      <c r="M62" s="476">
        <v>17.542213883677299</v>
      </c>
      <c r="N62" s="477">
        <v>1.1289829697409459</v>
      </c>
      <c r="O62" s="343">
        <v>6.8784931843147028</v>
      </c>
      <c r="P62" s="343">
        <v>100</v>
      </c>
      <c r="Q62" s="478">
        <v>74.204061674523928</v>
      </c>
    </row>
    <row r="63" spans="1:17" ht="17.100000000000001" customHeight="1">
      <c r="A63" s="460"/>
      <c r="B63" s="461" t="s">
        <v>253</v>
      </c>
      <c r="C63" s="462">
        <v>8.0738177623990772</v>
      </c>
      <c r="D63" s="462">
        <v>6.9739812284661991</v>
      </c>
      <c r="E63" s="462">
        <v>7.477211135747722</v>
      </c>
      <c r="F63" s="462">
        <v>7.4581430745814306</v>
      </c>
      <c r="G63" s="462">
        <v>6.824385805277525</v>
      </c>
      <c r="H63" s="462">
        <v>5.3377483443708611</v>
      </c>
      <c r="I63" s="462">
        <v>4.8939858647819712</v>
      </c>
      <c r="J63" s="462">
        <v>4.6511627906976747</v>
      </c>
      <c r="K63" s="462">
        <v>5.2558591041464435</v>
      </c>
      <c r="L63" s="462">
        <v>5.7321225879682176</v>
      </c>
      <c r="M63" s="462">
        <v>6.1554132712456342</v>
      </c>
      <c r="N63" s="463">
        <v>0.42329068327741659</v>
      </c>
      <c r="O63" s="386">
        <v>7.3845364746020605</v>
      </c>
      <c r="P63" s="386">
        <v>34.334415584415588</v>
      </c>
      <c r="Q63" s="464">
        <v>76.239190088142351</v>
      </c>
    </row>
    <row r="64" spans="1:17" ht="17.100000000000001" customHeight="1">
      <c r="A64" s="465"/>
      <c r="B64" s="466" t="s">
        <v>254</v>
      </c>
      <c r="C64" s="467">
        <v>5.5824682814302191</v>
      </c>
      <c r="D64" s="467">
        <v>5.0017821076393014</v>
      </c>
      <c r="E64" s="467">
        <v>4.8780487804878048</v>
      </c>
      <c r="F64" s="467">
        <v>4.71841704718417</v>
      </c>
      <c r="G64" s="467">
        <v>4.7185753282204601</v>
      </c>
      <c r="H64" s="467">
        <v>4.3178807947019866</v>
      </c>
      <c r="I64" s="467">
        <v>4.4672623016402184</v>
      </c>
      <c r="J64" s="467">
        <v>3.6175710594315245</v>
      </c>
      <c r="K64" s="467">
        <v>3.7442795728747744</v>
      </c>
      <c r="L64" s="467">
        <v>4.2423382519863795</v>
      </c>
      <c r="M64" s="467">
        <v>3.8998835855646097</v>
      </c>
      <c r="N64" s="468">
        <v>-0.3424546664217698</v>
      </c>
      <c r="O64" s="338">
        <v>-8.0723093275606459</v>
      </c>
      <c r="P64" s="338">
        <v>21.753246753246756</v>
      </c>
      <c r="Q64" s="470">
        <v>69.859484890175963</v>
      </c>
    </row>
    <row r="65" spans="1:17" ht="17.100000000000001" customHeight="1">
      <c r="A65" s="465">
        <v>35</v>
      </c>
      <c r="B65" s="466" t="s">
        <v>255</v>
      </c>
      <c r="C65" s="467">
        <v>3.1372549019607843</v>
      </c>
      <c r="D65" s="467">
        <v>2.7325650469288343</v>
      </c>
      <c r="E65" s="467">
        <v>2.6237989652623797</v>
      </c>
      <c r="F65" s="467">
        <v>2.4226281075596141</v>
      </c>
      <c r="G65" s="467">
        <v>2.5737683608475237</v>
      </c>
      <c r="H65" s="467">
        <v>1.6688741721854305</v>
      </c>
      <c r="I65" s="467">
        <v>1.6268835844779304</v>
      </c>
      <c r="J65" s="467">
        <v>1.699986400108799</v>
      </c>
      <c r="K65" s="467">
        <v>1.5393149355151852</v>
      </c>
      <c r="L65" s="467">
        <v>1.5749148694665154</v>
      </c>
      <c r="M65" s="467">
        <v>1.3387660069848661</v>
      </c>
      <c r="N65" s="468">
        <v>-0.23614886248164924</v>
      </c>
      <c r="O65" s="338">
        <v>-14.994389033969943</v>
      </c>
      <c r="P65" s="338">
        <v>7.467532467532469</v>
      </c>
      <c r="Q65" s="470">
        <v>42.673166472642606</v>
      </c>
    </row>
    <row r="66" spans="1:17" ht="17.100000000000001" customHeight="1">
      <c r="A66" s="465" t="s">
        <v>327</v>
      </c>
      <c r="B66" s="466" t="s">
        <v>257</v>
      </c>
      <c r="C66" s="467" t="s">
        <v>250</v>
      </c>
      <c r="D66" s="467" t="s">
        <v>250</v>
      </c>
      <c r="E66" s="467" t="s">
        <v>250</v>
      </c>
      <c r="F66" s="467" t="s">
        <v>250</v>
      </c>
      <c r="G66" s="467" t="s">
        <v>250</v>
      </c>
      <c r="H66" s="467" t="s">
        <v>250</v>
      </c>
      <c r="I66" s="467" t="s">
        <v>250</v>
      </c>
      <c r="J66" s="467" t="s">
        <v>250</v>
      </c>
      <c r="K66" s="467" t="s">
        <v>250</v>
      </c>
      <c r="L66" s="467">
        <v>4.2565266742338251E-2</v>
      </c>
      <c r="M66" s="467">
        <v>4.3655413271245634E-2</v>
      </c>
      <c r="N66" s="468">
        <v>1.0901465289073833E-3</v>
      </c>
      <c r="O66" s="338">
        <v>2.5611175785797458</v>
      </c>
      <c r="P66" s="338">
        <v>0.24350649350649353</v>
      </c>
      <c r="Q66" s="470" t="s">
        <v>250</v>
      </c>
    </row>
    <row r="67" spans="1:17" ht="17.100000000000001" customHeight="1">
      <c r="A67" s="465">
        <v>39</v>
      </c>
      <c r="B67" s="466" t="s">
        <v>258</v>
      </c>
      <c r="C67" s="467">
        <v>3.4602076124567476</v>
      </c>
      <c r="D67" s="467">
        <v>3.3384816442913157</v>
      </c>
      <c r="E67" s="467">
        <v>3.5107169253510722</v>
      </c>
      <c r="F67" s="467">
        <v>3.7798072044647384</v>
      </c>
      <c r="G67" s="467">
        <v>3.4186923176914075</v>
      </c>
      <c r="H67" s="467">
        <v>2.6887417218543046</v>
      </c>
      <c r="I67" s="467">
        <v>3.4271236164821981</v>
      </c>
      <c r="J67" s="467">
        <v>3.345573235414117</v>
      </c>
      <c r="K67" s="467">
        <v>3.5223963389266402</v>
      </c>
      <c r="L67" s="467">
        <v>3.6889897843359818</v>
      </c>
      <c r="M67" s="467">
        <v>3.6525029103608846</v>
      </c>
      <c r="N67" s="468">
        <v>-3.64868739750972E-2</v>
      </c>
      <c r="O67" s="338">
        <v>-0.98907495298648107</v>
      </c>
      <c r="P67" s="338">
        <v>20.373376623376625</v>
      </c>
      <c r="Q67" s="470">
        <v>105.55733410942956</v>
      </c>
    </row>
    <row r="68" spans="1:17" ht="17.100000000000001" customHeight="1">
      <c r="A68" s="465" t="s">
        <v>330</v>
      </c>
      <c r="B68" s="466" t="s">
        <v>259</v>
      </c>
      <c r="C68" s="467">
        <v>3.0565167243367934</v>
      </c>
      <c r="D68" s="467">
        <v>3.053344422003089</v>
      </c>
      <c r="E68" s="467">
        <v>2.9563932002956395</v>
      </c>
      <c r="F68" s="467">
        <v>3.0441400304414001</v>
      </c>
      <c r="G68" s="467">
        <v>3.0287274145326921</v>
      </c>
      <c r="H68" s="467">
        <v>1.9867549668874174</v>
      </c>
      <c r="I68" s="467">
        <v>2.2536338178423789</v>
      </c>
      <c r="J68" s="467">
        <v>2.2303821569427442</v>
      </c>
      <c r="K68" s="467">
        <v>2.4268478713077242</v>
      </c>
      <c r="L68" s="467">
        <v>2.8944381384790012</v>
      </c>
      <c r="M68" s="467">
        <v>2.7793946449359721</v>
      </c>
      <c r="N68" s="468">
        <v>-0.11504349354302912</v>
      </c>
      <c r="O68" s="338">
        <v>-3.9746399141728879</v>
      </c>
      <c r="P68" s="338">
        <v>15.503246753246755</v>
      </c>
      <c r="Q68" s="470">
        <v>90.933402156961805</v>
      </c>
    </row>
    <row r="69" spans="1:17" ht="17.100000000000001" customHeight="1">
      <c r="A69" s="460"/>
      <c r="B69" s="471" t="s">
        <v>260</v>
      </c>
      <c r="C69" s="479">
        <v>5.7670126874279123E-2</v>
      </c>
      <c r="D69" s="479">
        <v>7.1284305572056547E-2</v>
      </c>
      <c r="E69" s="479">
        <v>3.6954915003695493E-2</v>
      </c>
      <c r="F69" s="479">
        <v>5.0735667174023336E-2</v>
      </c>
      <c r="G69" s="479">
        <v>5.1995320421162103E-2</v>
      </c>
      <c r="H69" s="479">
        <v>5.2980132450331126E-2</v>
      </c>
      <c r="I69" s="479">
        <v>1.3335111348179758E-2</v>
      </c>
      <c r="J69" s="479">
        <v>6.7999456004351963E-2</v>
      </c>
      <c r="K69" s="479">
        <v>1.3867702121758425E-2</v>
      </c>
      <c r="L69" s="479">
        <v>2.8376844494892167E-2</v>
      </c>
      <c r="M69" s="479">
        <v>5.8207217694994179E-2</v>
      </c>
      <c r="N69" s="472">
        <v>2.9830373200102012E-2</v>
      </c>
      <c r="O69" s="350">
        <v>105.12223515715948</v>
      </c>
      <c r="P69" s="350">
        <v>0.32467532467532467</v>
      </c>
      <c r="Q69" s="473">
        <v>100.9313154831199</v>
      </c>
    </row>
    <row r="70" spans="1:17" ht="17.100000000000001" customHeight="1">
      <c r="A70" s="474"/>
      <c r="B70" s="475" t="s">
        <v>333</v>
      </c>
      <c r="C70" s="476">
        <v>23.367935409457903</v>
      </c>
      <c r="D70" s="476">
        <v>21.171438754900795</v>
      </c>
      <c r="E70" s="476">
        <v>21.483123922148312</v>
      </c>
      <c r="F70" s="476">
        <v>21.473871131405378</v>
      </c>
      <c r="G70" s="476">
        <v>20.616144546990771</v>
      </c>
      <c r="H70" s="476">
        <v>16.05298013245033</v>
      </c>
      <c r="I70" s="476">
        <v>16.682224296572876</v>
      </c>
      <c r="J70" s="476">
        <v>15.61267509859921</v>
      </c>
      <c r="K70" s="476">
        <v>16.502565524892525</v>
      </c>
      <c r="L70" s="476">
        <v>18.203745743473327</v>
      </c>
      <c r="M70" s="476">
        <v>17.927823050058205</v>
      </c>
      <c r="N70" s="477">
        <v>-0.27592269341512221</v>
      </c>
      <c r="O70" s="343">
        <v>-1.5157467990567273</v>
      </c>
      <c r="P70" s="343">
        <v>100</v>
      </c>
      <c r="Q70" s="478">
        <v>76.719756092795961</v>
      </c>
    </row>
    <row r="71" spans="1:17" ht="17.100000000000001" customHeight="1">
      <c r="A71" s="460"/>
      <c r="B71" s="461" t="s">
        <v>253</v>
      </c>
      <c r="C71" s="462">
        <v>8.3120596344327584</v>
      </c>
      <c r="D71" s="462">
        <v>8.0938356859957352</v>
      </c>
      <c r="E71" s="462">
        <v>7.7327018121911033</v>
      </c>
      <c r="F71" s="462">
        <v>6.7775071481520701</v>
      </c>
      <c r="G71" s="462">
        <v>6.3998240598196618</v>
      </c>
      <c r="H71" s="462">
        <v>5.3344040380864977</v>
      </c>
      <c r="I71" s="462">
        <v>5.2141087648932407</v>
      </c>
      <c r="J71" s="462">
        <v>5.2251590797846301</v>
      </c>
      <c r="K71" s="462">
        <v>5.1598288447017371</v>
      </c>
      <c r="L71" s="462">
        <v>6.0270444301352217</v>
      </c>
      <c r="M71" s="462">
        <v>6.1328790459965932</v>
      </c>
      <c r="N71" s="463">
        <v>0.10583461586137144</v>
      </c>
      <c r="O71" s="386">
        <v>1.7559952824007463</v>
      </c>
      <c r="P71" s="386">
        <v>33.620689655172413</v>
      </c>
      <c r="Q71" s="464">
        <v>73.782904788015529</v>
      </c>
    </row>
    <row r="72" spans="1:17" ht="17.100000000000001" customHeight="1">
      <c r="A72" s="465"/>
      <c r="B72" s="466" t="s">
        <v>254</v>
      </c>
      <c r="C72" s="467">
        <v>6.2697845399775352</v>
      </c>
      <c r="D72" s="467">
        <v>5.6260790088351786</v>
      </c>
      <c r="E72" s="467">
        <v>5.8278418451400329</v>
      </c>
      <c r="F72" s="467">
        <v>4.6065868897596101</v>
      </c>
      <c r="G72" s="467">
        <v>4.8383549593138335</v>
      </c>
      <c r="H72" s="467">
        <v>4.5313754732132612</v>
      </c>
      <c r="I72" s="467">
        <v>4.2703786716998939</v>
      </c>
      <c r="J72" s="467">
        <v>3.9769946157611353</v>
      </c>
      <c r="K72" s="467">
        <v>3.72514472690662</v>
      </c>
      <c r="L72" s="467">
        <v>4.0695428203477144</v>
      </c>
      <c r="M72" s="467">
        <v>4.0885860306643949</v>
      </c>
      <c r="N72" s="468">
        <v>1.9043210316680437E-2</v>
      </c>
      <c r="O72" s="338">
        <v>0.46794470920577086</v>
      </c>
      <c r="P72" s="338">
        <v>22.413793103448274</v>
      </c>
      <c r="Q72" s="470">
        <v>65.210949508626086</v>
      </c>
    </row>
    <row r="73" spans="1:17" ht="17.100000000000001" customHeight="1">
      <c r="A73" s="465">
        <v>40</v>
      </c>
      <c r="B73" s="466" t="s">
        <v>255</v>
      </c>
      <c r="C73" s="467">
        <v>3.4616562851016033</v>
      </c>
      <c r="D73" s="467">
        <v>2.8028841271453233</v>
      </c>
      <c r="E73" s="467">
        <v>2.8006589785831961</v>
      </c>
      <c r="F73" s="467">
        <v>2.6580535846658901</v>
      </c>
      <c r="G73" s="467">
        <v>1.9903232900813723</v>
      </c>
      <c r="H73" s="467">
        <v>1.8354938625673969</v>
      </c>
      <c r="I73" s="467">
        <v>1.6751209154181903</v>
      </c>
      <c r="J73" s="467">
        <v>1.7743514439549684</v>
      </c>
      <c r="K73" s="467">
        <v>1.7367228794361942</v>
      </c>
      <c r="L73" s="467">
        <v>1.8415969092079845</v>
      </c>
      <c r="M73" s="467">
        <v>1.7428908399947582</v>
      </c>
      <c r="N73" s="468">
        <v>-9.8706069213226222E-2</v>
      </c>
      <c r="O73" s="338">
        <v>-5.35980858350141</v>
      </c>
      <c r="P73" s="338">
        <v>9.5545977011494259</v>
      </c>
      <c r="Q73" s="470">
        <v>50.348466065099316</v>
      </c>
    </row>
    <row r="74" spans="1:17" ht="17.100000000000001" customHeight="1">
      <c r="A74" s="465" t="s">
        <v>327</v>
      </c>
      <c r="B74" s="466" t="s">
        <v>257</v>
      </c>
      <c r="C74" s="467" t="s">
        <v>250</v>
      </c>
      <c r="D74" s="467" t="s">
        <v>250</v>
      </c>
      <c r="E74" s="467" t="s">
        <v>250</v>
      </c>
      <c r="F74" s="467" t="s">
        <v>250</v>
      </c>
      <c r="G74" s="467" t="s">
        <v>250</v>
      </c>
      <c r="H74" s="467" t="s">
        <v>250</v>
      </c>
      <c r="I74" s="467" t="s">
        <v>250</v>
      </c>
      <c r="J74" s="467" t="s">
        <v>250</v>
      </c>
      <c r="K74" s="467" t="s">
        <v>250</v>
      </c>
      <c r="L74" s="467">
        <v>5.1513200257566005E-2</v>
      </c>
      <c r="M74" s="467">
        <v>2.6208884811951251E-2</v>
      </c>
      <c r="N74" s="468">
        <v>-2.5304315445614754E-2</v>
      </c>
      <c r="O74" s="338">
        <v>-49.122002358799641</v>
      </c>
      <c r="P74" s="338">
        <v>0.14367816091954022</v>
      </c>
      <c r="Q74" s="470" t="s">
        <v>250</v>
      </c>
    </row>
    <row r="75" spans="1:17" ht="17.100000000000001" customHeight="1">
      <c r="A75" s="465">
        <v>44</v>
      </c>
      <c r="B75" s="466" t="s">
        <v>258</v>
      </c>
      <c r="C75" s="467">
        <v>3.8088430511589908</v>
      </c>
      <c r="D75" s="467">
        <v>3.7168680816492334</v>
      </c>
      <c r="E75" s="467">
        <v>3.7685337726523889</v>
      </c>
      <c r="F75" s="467">
        <v>3.3252144445621092</v>
      </c>
      <c r="G75" s="467">
        <v>3.5847811744007037</v>
      </c>
      <c r="H75" s="467">
        <v>3.1776987495698057</v>
      </c>
      <c r="I75" s="467">
        <v>3.3856317093311312</v>
      </c>
      <c r="J75" s="467">
        <v>3.2305433186490458</v>
      </c>
      <c r="K75" s="467">
        <v>3.5112006040775232</v>
      </c>
      <c r="L75" s="467">
        <v>3.4900193174500966</v>
      </c>
      <c r="M75" s="467">
        <v>3.2761106014939063</v>
      </c>
      <c r="N75" s="468">
        <v>-0.21390871595619032</v>
      </c>
      <c r="O75" s="338">
        <v>-6.1291556435417629</v>
      </c>
      <c r="P75" s="338">
        <v>17.959770114942529</v>
      </c>
      <c r="Q75" s="470">
        <v>86.013273781313202</v>
      </c>
    </row>
    <row r="76" spans="1:17" ht="17.100000000000001" customHeight="1">
      <c r="A76" s="465" t="s">
        <v>330</v>
      </c>
      <c r="B76" s="466" t="s">
        <v>259</v>
      </c>
      <c r="C76" s="467">
        <v>3.3697539058511179</v>
      </c>
      <c r="D76" s="467">
        <v>2.8536610135066516</v>
      </c>
      <c r="E76" s="467">
        <v>3.2331136738056014</v>
      </c>
      <c r="F76" s="467">
        <v>3.2616753150481839</v>
      </c>
      <c r="G76" s="467">
        <v>2.9360017594018033</v>
      </c>
      <c r="H76" s="467">
        <v>2.4779167144659864</v>
      </c>
      <c r="I76" s="467">
        <v>2.5834611301167865</v>
      </c>
      <c r="J76" s="467">
        <v>2.2760646108663729</v>
      </c>
      <c r="K76" s="467">
        <v>3.0707274100176192</v>
      </c>
      <c r="L76" s="467">
        <v>2.9748873148744366</v>
      </c>
      <c r="M76" s="467">
        <v>2.9616039837504915</v>
      </c>
      <c r="N76" s="468">
        <v>-1.3283331123945086E-2</v>
      </c>
      <c r="O76" s="338">
        <v>-0.44651543799754795</v>
      </c>
      <c r="P76" s="338">
        <v>16.235632183908049</v>
      </c>
      <c r="Q76" s="470">
        <v>87.887841857177477</v>
      </c>
    </row>
    <row r="77" spans="1:17" ht="17.100000000000001" customHeight="1">
      <c r="A77" s="460"/>
      <c r="B77" s="471" t="s">
        <v>260</v>
      </c>
      <c r="C77" s="479">
        <v>6.1268252833656688E-2</v>
      </c>
      <c r="D77" s="479">
        <v>7.1087640905859645E-2</v>
      </c>
      <c r="E77" s="479">
        <v>6.1779242174629323E-2</v>
      </c>
      <c r="F77" s="479">
        <v>5.2949274594938048E-2</v>
      </c>
      <c r="G77" s="479">
        <v>3.2988783813503411E-2</v>
      </c>
      <c r="H77" s="479">
        <v>4.5887346564184923E-2</v>
      </c>
      <c r="I77" s="479">
        <v>4.7186504659667339E-2</v>
      </c>
      <c r="J77" s="479">
        <v>3.6710719530102791E-2</v>
      </c>
      <c r="K77" s="479">
        <v>1.2584948401711553E-2</v>
      </c>
      <c r="L77" s="479">
        <v>0</v>
      </c>
      <c r="M77" s="479">
        <v>1.3104442405975626E-2</v>
      </c>
      <c r="N77" s="472">
        <v>1.3104442405975626E-2</v>
      </c>
      <c r="O77" s="350" t="s">
        <v>250</v>
      </c>
      <c r="P77" s="350">
        <v>7.183908045977011E-2</v>
      </c>
      <c r="Q77" s="473">
        <v>21.388634080286554</v>
      </c>
    </row>
    <row r="78" spans="1:17" ht="17.100000000000001" customHeight="1">
      <c r="A78" s="474"/>
      <c r="B78" s="475" t="s">
        <v>333</v>
      </c>
      <c r="C78" s="476">
        <v>25.283365669355661</v>
      </c>
      <c r="D78" s="476">
        <v>23.16441555803798</v>
      </c>
      <c r="E78" s="476">
        <v>23.424629324546952</v>
      </c>
      <c r="F78" s="476">
        <v>20.681986656782804</v>
      </c>
      <c r="G78" s="476">
        <v>19.78227402683088</v>
      </c>
      <c r="H78" s="476">
        <v>17.402776184467132</v>
      </c>
      <c r="I78" s="476">
        <v>17.17588769611891</v>
      </c>
      <c r="J78" s="476">
        <v>16.519823788546255</v>
      </c>
      <c r="K78" s="476">
        <v>17.216209413541407</v>
      </c>
      <c r="L78" s="476">
        <v>18.454603992273018</v>
      </c>
      <c r="M78" s="476">
        <v>18.241383829118071</v>
      </c>
      <c r="N78" s="477">
        <v>-0.21322016315494707</v>
      </c>
      <c r="O78" s="343">
        <v>-1.1553765295869953</v>
      </c>
      <c r="P78" s="343">
        <v>100</v>
      </c>
      <c r="Q78" s="478">
        <v>72.14776730151587</v>
      </c>
    </row>
    <row r="79" spans="1:17" ht="17.100000000000001" customHeight="1">
      <c r="A79" s="460"/>
      <c r="B79" s="461" t="s">
        <v>253</v>
      </c>
      <c r="C79" s="462">
        <v>8.2587989313509116</v>
      </c>
      <c r="D79" s="462">
        <v>8.8980150581793289</v>
      </c>
      <c r="E79" s="462">
        <v>8.1124757595345827</v>
      </c>
      <c r="F79" s="462">
        <v>8.2161361954108081</v>
      </c>
      <c r="G79" s="462">
        <v>6.7246016966687359</v>
      </c>
      <c r="H79" s="462">
        <v>6.2436237502550496</v>
      </c>
      <c r="I79" s="462">
        <v>5.2391568706931499</v>
      </c>
      <c r="J79" s="462">
        <v>5.7445277977597371</v>
      </c>
      <c r="K79" s="462">
        <v>5.7487054845186512</v>
      </c>
      <c r="L79" s="462">
        <v>6.0991663010092143</v>
      </c>
      <c r="M79" s="462">
        <v>6.5393849319766773</v>
      </c>
      <c r="N79" s="463">
        <v>0.44021863096746294</v>
      </c>
      <c r="O79" s="386">
        <v>7.2176853235600582</v>
      </c>
      <c r="P79" s="386">
        <v>31.291028446389497</v>
      </c>
      <c r="Q79" s="464">
        <v>79.180822615171891</v>
      </c>
    </row>
    <row r="80" spans="1:17" ht="17.100000000000001" customHeight="1">
      <c r="A80" s="465"/>
      <c r="B80" s="466" t="s">
        <v>254</v>
      </c>
      <c r="C80" s="467">
        <v>6.7255198048553844</v>
      </c>
      <c r="D80" s="467">
        <v>6.6506958704083967</v>
      </c>
      <c r="E80" s="467">
        <v>6.5287653522947648</v>
      </c>
      <c r="F80" s="467">
        <v>6.4502484931796555</v>
      </c>
      <c r="G80" s="467">
        <v>5.8762673287812959</v>
      </c>
      <c r="H80" s="467">
        <v>5.4172617833095282</v>
      </c>
      <c r="I80" s="467">
        <v>5.2290231049858127</v>
      </c>
      <c r="J80" s="467">
        <v>4.5730140787175007</v>
      </c>
      <c r="K80" s="467">
        <v>4.9138750924653918</v>
      </c>
      <c r="L80" s="467">
        <v>4.5195261079420801</v>
      </c>
      <c r="M80" s="467">
        <v>4.8931062078426883</v>
      </c>
      <c r="N80" s="468">
        <v>0.37358009990060825</v>
      </c>
      <c r="O80" s="338">
        <v>8.2659130842086039</v>
      </c>
      <c r="P80" s="338">
        <v>23.413566739606125</v>
      </c>
      <c r="Q80" s="470">
        <v>72.754320109356996</v>
      </c>
    </row>
    <row r="81" spans="1:17" ht="17.100000000000001" customHeight="1">
      <c r="A81" s="465">
        <v>45</v>
      </c>
      <c r="B81" s="466" t="s">
        <v>255</v>
      </c>
      <c r="C81" s="467">
        <v>3.7751190614473225</v>
      </c>
      <c r="D81" s="467">
        <v>3.8558065252110425</v>
      </c>
      <c r="E81" s="467">
        <v>3.3613445378151261</v>
      </c>
      <c r="F81" s="467">
        <v>3.1511050015861271</v>
      </c>
      <c r="G81" s="467">
        <v>2.5656941858059175</v>
      </c>
      <c r="H81" s="467">
        <v>2.5300958987961639</v>
      </c>
      <c r="I81" s="467">
        <v>2.0875557357113905</v>
      </c>
      <c r="J81" s="467">
        <v>2.1888808961052306</v>
      </c>
      <c r="K81" s="467">
        <v>1.8598753038148577</v>
      </c>
      <c r="L81" s="467">
        <v>1.9855199648968844</v>
      </c>
      <c r="M81" s="467">
        <v>2.046415914027667</v>
      </c>
      <c r="N81" s="468">
        <v>6.0895949130782556E-2</v>
      </c>
      <c r="O81" s="338">
        <v>3.0670026092608502</v>
      </c>
      <c r="P81" s="338">
        <v>9.7921225382932189</v>
      </c>
      <c r="Q81" s="470">
        <v>54.207983396505185</v>
      </c>
    </row>
    <row r="82" spans="1:17" ht="17.100000000000001" customHeight="1">
      <c r="A82" s="465" t="s">
        <v>327</v>
      </c>
      <c r="B82" s="466" t="s">
        <v>257</v>
      </c>
      <c r="C82" s="467" t="s">
        <v>250</v>
      </c>
      <c r="D82" s="467" t="s">
        <v>250</v>
      </c>
      <c r="E82" s="467" t="s">
        <v>250</v>
      </c>
      <c r="F82" s="467" t="s">
        <v>250</v>
      </c>
      <c r="G82" s="467" t="s">
        <v>250</v>
      </c>
      <c r="H82" s="467" t="s">
        <v>250</v>
      </c>
      <c r="I82" s="467" t="s">
        <v>250</v>
      </c>
      <c r="J82" s="467" t="s">
        <v>250</v>
      </c>
      <c r="K82" s="467" t="s">
        <v>250</v>
      </c>
      <c r="L82" s="467">
        <v>2.1939447125932428E-2</v>
      </c>
      <c r="M82" s="467">
        <v>4.5729964559277463E-2</v>
      </c>
      <c r="N82" s="468">
        <v>2.3790517433345034E-2</v>
      </c>
      <c r="O82" s="338">
        <v>108.43717846118666</v>
      </c>
      <c r="P82" s="338">
        <v>0.21881838074398249</v>
      </c>
      <c r="Q82" s="470" t="s">
        <v>250</v>
      </c>
    </row>
    <row r="83" spans="1:17" ht="17.100000000000001" customHeight="1">
      <c r="A83" s="465">
        <v>49</v>
      </c>
      <c r="B83" s="466" t="s">
        <v>258</v>
      </c>
      <c r="C83" s="467">
        <v>4.5069113718201876</v>
      </c>
      <c r="D83" s="467">
        <v>4.118183892311202</v>
      </c>
      <c r="E83" s="467">
        <v>4.4710191769015299</v>
      </c>
      <c r="F83" s="467">
        <v>4.2825420323569841</v>
      </c>
      <c r="G83" s="467">
        <v>4.3658183322987796</v>
      </c>
      <c r="H83" s="467">
        <v>3.7339318506427257</v>
      </c>
      <c r="I83" s="467">
        <v>3.8609647344953384</v>
      </c>
      <c r="J83" s="467">
        <v>3.9667043469324836</v>
      </c>
      <c r="K83" s="467">
        <v>3.9945049138750925</v>
      </c>
      <c r="L83" s="467">
        <v>3.6638876700307152</v>
      </c>
      <c r="M83" s="467">
        <v>3.7041271293014746</v>
      </c>
      <c r="N83" s="468">
        <v>4.0239459270759337E-2</v>
      </c>
      <c r="O83" s="338">
        <v>1.0982721877612041</v>
      </c>
      <c r="P83" s="338">
        <v>17.724288840262581</v>
      </c>
      <c r="Q83" s="470">
        <v>82.187707361227837</v>
      </c>
    </row>
    <row r="84" spans="1:17" ht="17.100000000000001" customHeight="1">
      <c r="A84" s="465" t="s">
        <v>330</v>
      </c>
      <c r="B84" s="466" t="s">
        <v>259</v>
      </c>
      <c r="C84" s="467">
        <v>4.2629806016959</v>
      </c>
      <c r="D84" s="467">
        <v>4.2094455852156054</v>
      </c>
      <c r="E84" s="467">
        <v>3.8030596854126264</v>
      </c>
      <c r="F84" s="467">
        <v>4.0499101194882101</v>
      </c>
      <c r="G84" s="467">
        <v>3.7657769501344918</v>
      </c>
      <c r="H84" s="467">
        <v>3.203427871862885</v>
      </c>
      <c r="I84" s="467">
        <v>3.2732063234698017</v>
      </c>
      <c r="J84" s="467">
        <v>2.990442914397287</v>
      </c>
      <c r="K84" s="467">
        <v>3.4978336679699886</v>
      </c>
      <c r="L84" s="467">
        <v>3.5212812637121544</v>
      </c>
      <c r="M84" s="467">
        <v>3.6355321824625584</v>
      </c>
      <c r="N84" s="468">
        <v>0.11425091875040394</v>
      </c>
      <c r="O84" s="338">
        <v>3.2445837237653654</v>
      </c>
      <c r="P84" s="338">
        <v>17.39606126914661</v>
      </c>
      <c r="Q84" s="470">
        <v>85.281462013133961</v>
      </c>
    </row>
    <row r="85" spans="1:17" ht="17.100000000000001" customHeight="1">
      <c r="A85" s="460"/>
      <c r="B85" s="471" t="s">
        <v>260</v>
      </c>
      <c r="C85" s="479">
        <v>4.6463003833197819E-2</v>
      </c>
      <c r="D85" s="479">
        <v>0</v>
      </c>
      <c r="E85" s="479">
        <v>5.3867700926524459E-2</v>
      </c>
      <c r="F85" s="479">
        <v>9.5167600719044093E-2</v>
      </c>
      <c r="G85" s="479">
        <v>3.1036623215394164E-2</v>
      </c>
      <c r="H85" s="479">
        <v>6.1211997551520098E-2</v>
      </c>
      <c r="I85" s="479">
        <v>5.0668828536684231E-2</v>
      </c>
      <c r="J85" s="479">
        <v>5.1382180659747201E-2</v>
      </c>
      <c r="K85" s="479">
        <v>4.2269893268519494E-2</v>
      </c>
      <c r="L85" s="479">
        <v>4.3878894251864857E-2</v>
      </c>
      <c r="M85" s="479">
        <v>3.4297473419458102E-2</v>
      </c>
      <c r="N85" s="472">
        <v>-9.5814208324067549E-3</v>
      </c>
      <c r="O85" s="350">
        <v>-21.836058077054993</v>
      </c>
      <c r="P85" s="350">
        <v>0.16411378555798689</v>
      </c>
      <c r="Q85" s="473">
        <v>73.816737167028705</v>
      </c>
    </row>
    <row r="86" spans="1:17" ht="17.100000000000001" customHeight="1">
      <c r="A86" s="474"/>
      <c r="B86" s="475" t="s">
        <v>333</v>
      </c>
      <c r="C86" s="476">
        <v>27.575792775002906</v>
      </c>
      <c r="D86" s="476">
        <v>27.732146931325573</v>
      </c>
      <c r="E86" s="476">
        <v>26.330532212885156</v>
      </c>
      <c r="F86" s="476">
        <v>26.245109442740826</v>
      </c>
      <c r="G86" s="476">
        <v>23.329195116904614</v>
      </c>
      <c r="H86" s="476">
        <v>21.189553152417872</v>
      </c>
      <c r="I86" s="476">
        <v>19.740575597892178</v>
      </c>
      <c r="J86" s="476">
        <v>19.514952214571988</v>
      </c>
      <c r="K86" s="476">
        <v>20.057064355912502</v>
      </c>
      <c r="L86" s="476">
        <v>19.855199648968846</v>
      </c>
      <c r="M86" s="476">
        <v>20.898593803589801</v>
      </c>
      <c r="N86" s="477">
        <v>1.0433941546209553</v>
      </c>
      <c r="O86" s="343">
        <v>5.2550171897926132</v>
      </c>
      <c r="P86" s="343">
        <v>100</v>
      </c>
      <c r="Q86" s="478">
        <v>75.786012660111453</v>
      </c>
    </row>
    <row r="87" spans="1:17" ht="17.100000000000001" customHeight="1">
      <c r="A87" s="460"/>
      <c r="B87" s="461" t="s">
        <v>253</v>
      </c>
      <c r="C87" s="462">
        <v>9.4351732991014128</v>
      </c>
      <c r="D87" s="462">
        <v>8.3499501495513453</v>
      </c>
      <c r="E87" s="462">
        <v>9.4394533721371623</v>
      </c>
      <c r="F87" s="462">
        <v>9.060814124570868</v>
      </c>
      <c r="G87" s="462">
        <v>7.8358655341548022</v>
      </c>
      <c r="H87" s="462">
        <v>6.665110306991946</v>
      </c>
      <c r="I87" s="462">
        <v>6.5003433279926766</v>
      </c>
      <c r="J87" s="462">
        <v>6.3553826199740593</v>
      </c>
      <c r="K87" s="462">
        <v>7.1534548537515894</v>
      </c>
      <c r="L87" s="462">
        <v>6.7150259067357512</v>
      </c>
      <c r="M87" s="462">
        <v>7.1924805884756848</v>
      </c>
      <c r="N87" s="463">
        <v>0.47745468173993366</v>
      </c>
      <c r="O87" s="386">
        <v>7.1102433314666049</v>
      </c>
      <c r="P87" s="386">
        <v>29.754860524091299</v>
      </c>
      <c r="Q87" s="464">
        <v>76.230508549966785</v>
      </c>
    </row>
    <row r="88" spans="1:17" ht="17.100000000000001" customHeight="1">
      <c r="A88" s="465"/>
      <c r="B88" s="466" t="s">
        <v>254</v>
      </c>
      <c r="C88" s="467">
        <v>6.5853658536585371</v>
      </c>
      <c r="D88" s="467">
        <v>6.4182452642073784</v>
      </c>
      <c r="E88" s="467">
        <v>6.8961153992154882</v>
      </c>
      <c r="F88" s="467">
        <v>6.4492398234428636</v>
      </c>
      <c r="G88" s="467">
        <v>5.8858715157315462</v>
      </c>
      <c r="H88" s="467">
        <v>5.2994046924244191</v>
      </c>
      <c r="I88" s="467">
        <v>6.2829022659647515</v>
      </c>
      <c r="J88" s="467">
        <v>4.907047124945958</v>
      </c>
      <c r="K88" s="467">
        <v>5.8075455701568464</v>
      </c>
      <c r="L88" s="467">
        <v>5.1191709844559581</v>
      </c>
      <c r="M88" s="467">
        <v>5.6191254597466287</v>
      </c>
      <c r="N88" s="468">
        <v>0.49995447529067061</v>
      </c>
      <c r="O88" s="338">
        <v>9.7663171792610761</v>
      </c>
      <c r="P88" s="338">
        <v>23.245984784446325</v>
      </c>
      <c r="Q88" s="470">
        <v>85.327460685041387</v>
      </c>
    </row>
    <row r="89" spans="1:17" ht="17.100000000000001" customHeight="1">
      <c r="A89" s="465">
        <v>50</v>
      </c>
      <c r="B89" s="466" t="s">
        <v>255</v>
      </c>
      <c r="C89" s="467">
        <v>4.3260590500641847</v>
      </c>
      <c r="D89" s="467">
        <v>3.8509471585244266</v>
      </c>
      <c r="E89" s="467">
        <v>3.5176515247374418</v>
      </c>
      <c r="F89" s="467">
        <v>3.4207945071113293</v>
      </c>
      <c r="G89" s="467">
        <v>3.2659409020217729</v>
      </c>
      <c r="H89" s="467">
        <v>2.346212209641648</v>
      </c>
      <c r="I89" s="467">
        <v>2.5749599450675209</v>
      </c>
      <c r="J89" s="467">
        <v>2.2697795071335927</v>
      </c>
      <c r="K89" s="467">
        <v>2.2997032640949553</v>
      </c>
      <c r="L89" s="467">
        <v>2.3005181347150261</v>
      </c>
      <c r="M89" s="467">
        <v>2.3395995096035964</v>
      </c>
      <c r="N89" s="468">
        <v>3.908137488857033E-2</v>
      </c>
      <c r="O89" s="338">
        <v>1.6988075120482147</v>
      </c>
      <c r="P89" s="338">
        <v>9.6787827557058339</v>
      </c>
      <c r="Q89" s="470">
        <v>54.081543560273047</v>
      </c>
    </row>
    <row r="90" spans="1:17" ht="17.100000000000001" customHeight="1">
      <c r="A90" s="465" t="s">
        <v>327</v>
      </c>
      <c r="B90" s="466" t="s">
        <v>257</v>
      </c>
      <c r="C90" s="467" t="s">
        <v>250</v>
      </c>
      <c r="D90" s="467" t="s">
        <v>250</v>
      </c>
      <c r="E90" s="467" t="s">
        <v>250</v>
      </c>
      <c r="F90" s="467" t="s">
        <v>250</v>
      </c>
      <c r="G90" s="467" t="s">
        <v>250</v>
      </c>
      <c r="H90" s="467" t="s">
        <v>250</v>
      </c>
      <c r="I90" s="467" t="s">
        <v>250</v>
      </c>
      <c r="J90" s="467" t="s">
        <v>250</v>
      </c>
      <c r="K90" s="467" t="s">
        <v>250</v>
      </c>
      <c r="L90" s="467">
        <v>0</v>
      </c>
      <c r="M90" s="467">
        <v>3.0649775234981611E-2</v>
      </c>
      <c r="N90" s="468">
        <v>3.0649775234981611E-2</v>
      </c>
      <c r="O90" s="338" t="s">
        <v>250</v>
      </c>
      <c r="P90" s="338">
        <v>0.12679628064243448</v>
      </c>
      <c r="Q90" s="470" t="s">
        <v>250</v>
      </c>
    </row>
    <row r="91" spans="1:17" ht="17.100000000000001" customHeight="1">
      <c r="A91" s="465">
        <v>54</v>
      </c>
      <c r="B91" s="466" t="s">
        <v>258</v>
      </c>
      <c r="C91" s="467">
        <v>5.1347881899871632</v>
      </c>
      <c r="D91" s="467">
        <v>4.7482552342971083</v>
      </c>
      <c r="E91" s="467">
        <v>5.4536252056181196</v>
      </c>
      <c r="F91" s="467">
        <v>5.0269740068661113</v>
      </c>
      <c r="G91" s="467">
        <v>4.9766718506998444</v>
      </c>
      <c r="H91" s="467">
        <v>4.8908602778102024</v>
      </c>
      <c r="I91" s="467">
        <v>4.5777065690089263</v>
      </c>
      <c r="J91" s="467">
        <v>4.8746217034154782</v>
      </c>
      <c r="K91" s="467">
        <v>4.3238660449342943</v>
      </c>
      <c r="L91" s="467">
        <v>4.6321243523316058</v>
      </c>
      <c r="M91" s="467">
        <v>4.617899468737229</v>
      </c>
      <c r="N91" s="468">
        <v>-1.4224883594376792E-2</v>
      </c>
      <c r="O91" s="338">
        <v>-0.30709200600835806</v>
      </c>
      <c r="P91" s="338">
        <v>19.103972950126796</v>
      </c>
      <c r="Q91" s="470">
        <v>89.933592153657528</v>
      </c>
    </row>
    <row r="92" spans="1:17" ht="17.100000000000001" customHeight="1">
      <c r="A92" s="465" t="s">
        <v>330</v>
      </c>
      <c r="B92" s="466" t="s">
        <v>259</v>
      </c>
      <c r="C92" s="467">
        <v>5.0706033376123232</v>
      </c>
      <c r="D92" s="467">
        <v>5.0473579262213359</v>
      </c>
      <c r="E92" s="467">
        <v>4.8715677590788307</v>
      </c>
      <c r="F92" s="467">
        <v>5.3580186365865616</v>
      </c>
      <c r="G92" s="467">
        <v>4.4383299437731791</v>
      </c>
      <c r="H92" s="467">
        <v>4.0270806583401422</v>
      </c>
      <c r="I92" s="467">
        <v>3.8223849851224538</v>
      </c>
      <c r="J92" s="467">
        <v>3.512753999135322</v>
      </c>
      <c r="K92" s="467">
        <v>3.793980500211954</v>
      </c>
      <c r="L92" s="467">
        <v>4.3419689119170979</v>
      </c>
      <c r="M92" s="467">
        <v>4.342051491622394</v>
      </c>
      <c r="N92" s="468">
        <v>8.2579705296126349E-5</v>
      </c>
      <c r="O92" s="338">
        <v>1.9018953606387097E-3</v>
      </c>
      <c r="P92" s="338">
        <v>17.962806424344883</v>
      </c>
      <c r="Q92" s="470">
        <v>85.631850936046717</v>
      </c>
    </row>
    <row r="93" spans="1:17" ht="17.100000000000001" customHeight="1">
      <c r="A93" s="460"/>
      <c r="B93" s="471" t="s">
        <v>260</v>
      </c>
      <c r="C93" s="479">
        <v>2.5673940949935817E-2</v>
      </c>
      <c r="D93" s="479">
        <v>0.13708873379860417</v>
      </c>
      <c r="E93" s="479">
        <v>7.5920536505124633E-2</v>
      </c>
      <c r="F93" s="479">
        <v>2.4521824423737126E-2</v>
      </c>
      <c r="G93" s="479">
        <v>4.7852613949036969E-2</v>
      </c>
      <c r="H93" s="479">
        <v>3.5018092681218631E-2</v>
      </c>
      <c r="I93" s="479">
        <v>8.0109864957656207E-2</v>
      </c>
      <c r="J93" s="479">
        <v>8.6467790747946388E-2</v>
      </c>
      <c r="K93" s="479">
        <v>6.35862653666808E-2</v>
      </c>
      <c r="L93" s="479">
        <v>5.181347150259067E-2</v>
      </c>
      <c r="M93" s="479">
        <v>3.0649775234981611E-2</v>
      </c>
      <c r="N93" s="472">
        <v>-2.1163696267609059E-2</v>
      </c>
      <c r="O93" s="350">
        <v>-40.845933796485483</v>
      </c>
      <c r="P93" s="350">
        <v>0.12679628064243448</v>
      </c>
      <c r="Q93" s="473">
        <v>119.38087454025337</v>
      </c>
    </row>
    <row r="94" spans="1:17" ht="17.100000000000001" customHeight="1">
      <c r="A94" s="474"/>
      <c r="B94" s="475" t="s">
        <v>333</v>
      </c>
      <c r="C94" s="476">
        <v>30.577663671373557</v>
      </c>
      <c r="D94" s="476">
        <v>28.551844466600201</v>
      </c>
      <c r="E94" s="476">
        <v>30.254333797292166</v>
      </c>
      <c r="F94" s="476">
        <v>29.340362923001472</v>
      </c>
      <c r="G94" s="476">
        <v>26.450532360330183</v>
      </c>
      <c r="H94" s="476">
        <v>23.263686237889576</v>
      </c>
      <c r="I94" s="476">
        <v>23.838406958113985</v>
      </c>
      <c r="J94" s="476">
        <v>22.006052745352356</v>
      </c>
      <c r="K94" s="476">
        <v>23.442136498516319</v>
      </c>
      <c r="L94" s="476">
        <v>23.160621761658032</v>
      </c>
      <c r="M94" s="476">
        <v>24.172456068655496</v>
      </c>
      <c r="N94" s="477">
        <v>1.0118343069974642</v>
      </c>
      <c r="O94" s="343">
        <v>4.3687700503469928</v>
      </c>
      <c r="P94" s="343">
        <v>100</v>
      </c>
      <c r="Q94" s="478">
        <v>79.052658595644971</v>
      </c>
    </row>
    <row r="95" spans="1:17" ht="17.100000000000001" customHeight="1">
      <c r="A95" s="460"/>
      <c r="B95" s="461" t="s">
        <v>253</v>
      </c>
      <c r="C95" s="462">
        <v>9.3950084934012796</v>
      </c>
      <c r="D95" s="462">
        <v>9.5645309827654259</v>
      </c>
      <c r="E95" s="462">
        <v>9.8595282268751649</v>
      </c>
      <c r="F95" s="462">
        <v>9.5614381667325166</v>
      </c>
      <c r="G95" s="462">
        <v>8.2080773755064698</v>
      </c>
      <c r="H95" s="462">
        <v>6.7565815069381401</v>
      </c>
      <c r="I95" s="462">
        <v>6.8648444388462027</v>
      </c>
      <c r="J95" s="462">
        <v>6.9520766773162936</v>
      </c>
      <c r="K95" s="462">
        <v>7.5303443150854594</v>
      </c>
      <c r="L95" s="462">
        <v>8.1058226624788592</v>
      </c>
      <c r="M95" s="462">
        <v>7.8563015312131919</v>
      </c>
      <c r="N95" s="463">
        <v>-0.24952113126566733</v>
      </c>
      <c r="O95" s="386">
        <v>-3.07829496962324</v>
      </c>
      <c r="P95" s="386">
        <v>30.018001800180016</v>
      </c>
      <c r="Q95" s="464">
        <v>83.622080136821367</v>
      </c>
    </row>
    <row r="96" spans="1:17" ht="17.100000000000001" customHeight="1">
      <c r="A96" s="465"/>
      <c r="B96" s="466" t="s">
        <v>254</v>
      </c>
      <c r="C96" s="467">
        <v>4.5472363778910232</v>
      </c>
      <c r="D96" s="467">
        <v>4.749375082226023</v>
      </c>
      <c r="E96" s="467">
        <v>5.0357805459846281</v>
      </c>
      <c r="F96" s="467">
        <v>5.0704596338733046</v>
      </c>
      <c r="G96" s="467">
        <v>4.7183374722258531</v>
      </c>
      <c r="H96" s="467">
        <v>4.8761509531837639</v>
      </c>
      <c r="I96" s="467">
        <v>5.0006298022420959</v>
      </c>
      <c r="J96" s="467">
        <v>4.9712460063897765</v>
      </c>
      <c r="K96" s="467">
        <v>5.1027991082486999</v>
      </c>
      <c r="L96" s="467">
        <v>5.2790529113312399</v>
      </c>
      <c r="M96" s="467">
        <v>5.5594817432273267</v>
      </c>
      <c r="N96" s="468">
        <v>0.28042883189608681</v>
      </c>
      <c r="O96" s="338">
        <v>5.3121049666723259</v>
      </c>
      <c r="P96" s="338">
        <v>21.242124212421242</v>
      </c>
      <c r="Q96" s="470">
        <v>122.26067178424923</v>
      </c>
    </row>
    <row r="97" spans="1:17" ht="17.100000000000001" customHeight="1">
      <c r="A97" s="465">
        <v>55</v>
      </c>
      <c r="B97" s="466" t="s">
        <v>255</v>
      </c>
      <c r="C97" s="467">
        <v>4.7301711747027309</v>
      </c>
      <c r="D97" s="467">
        <v>4.1047230627549007</v>
      </c>
      <c r="E97" s="467">
        <v>3.710575139146568</v>
      </c>
      <c r="F97" s="467">
        <v>3.4110364809693134</v>
      </c>
      <c r="G97" s="467">
        <v>3.345967847340217</v>
      </c>
      <c r="H97" s="467">
        <v>2.9438464531189212</v>
      </c>
      <c r="I97" s="467">
        <v>2.7207456858546415</v>
      </c>
      <c r="J97" s="467">
        <v>2.4920127795527156</v>
      </c>
      <c r="K97" s="467">
        <v>2.8858062918008422</v>
      </c>
      <c r="L97" s="467">
        <v>2.2710799710074898</v>
      </c>
      <c r="M97" s="467">
        <v>2.4734982332155475</v>
      </c>
      <c r="N97" s="468">
        <v>0.2024182622080577</v>
      </c>
      <c r="O97" s="338">
        <v>8.9128636944590518</v>
      </c>
      <c r="P97" s="338">
        <v>9.45094509450945</v>
      </c>
      <c r="Q97" s="470">
        <v>52.291939167951895</v>
      </c>
    </row>
    <row r="98" spans="1:17" ht="17.100000000000001" customHeight="1">
      <c r="A98" s="465" t="s">
        <v>327</v>
      </c>
      <c r="B98" s="466" t="s">
        <v>257</v>
      </c>
      <c r="C98" s="467" t="s">
        <v>250</v>
      </c>
      <c r="D98" s="467" t="s">
        <v>250</v>
      </c>
      <c r="E98" s="467" t="s">
        <v>250</v>
      </c>
      <c r="F98" s="467" t="s">
        <v>250</v>
      </c>
      <c r="G98" s="467" t="s">
        <v>250</v>
      </c>
      <c r="H98" s="467" t="s">
        <v>250</v>
      </c>
      <c r="I98" s="467" t="s">
        <v>250</v>
      </c>
      <c r="J98" s="467" t="s">
        <v>250</v>
      </c>
      <c r="K98" s="467" t="s">
        <v>250</v>
      </c>
      <c r="L98" s="467">
        <v>0</v>
      </c>
      <c r="M98" s="467">
        <v>2.3557126030624265E-2</v>
      </c>
      <c r="N98" s="468">
        <v>2.3557126030624265E-2</v>
      </c>
      <c r="O98" s="338" t="s">
        <v>250</v>
      </c>
      <c r="P98" s="338">
        <v>9.0009000900090008E-2</v>
      </c>
      <c r="Q98" s="470" t="s">
        <v>250</v>
      </c>
    </row>
    <row r="99" spans="1:17" ht="17.100000000000001" customHeight="1">
      <c r="A99" s="465">
        <v>59</v>
      </c>
      <c r="B99" s="466" t="s">
        <v>258</v>
      </c>
      <c r="C99" s="467">
        <v>5.4227100483470538</v>
      </c>
      <c r="D99" s="467">
        <v>5.5124325746612284</v>
      </c>
      <c r="E99" s="467">
        <v>5.5261065465147103</v>
      </c>
      <c r="F99" s="467">
        <v>5.4260503094955874</v>
      </c>
      <c r="G99" s="467">
        <v>5.3718468174094891</v>
      </c>
      <c r="H99" s="467">
        <v>5.2652055505122553</v>
      </c>
      <c r="I99" s="467">
        <v>5.6052399546542384</v>
      </c>
      <c r="J99" s="467">
        <v>4.8051118210862622</v>
      </c>
      <c r="K99" s="467">
        <v>5.5486747584840224</v>
      </c>
      <c r="L99" s="467">
        <v>4.6992027059676245</v>
      </c>
      <c r="M99" s="467">
        <v>5.053003533568905</v>
      </c>
      <c r="N99" s="468">
        <v>0.35380082760128051</v>
      </c>
      <c r="O99" s="338">
        <v>7.5289543724509009</v>
      </c>
      <c r="P99" s="338">
        <v>19.306930693069308</v>
      </c>
      <c r="Q99" s="470">
        <v>93.182255523862239</v>
      </c>
    </row>
    <row r="100" spans="1:17" ht="17.100000000000001" customHeight="1">
      <c r="A100" s="465" t="s">
        <v>330</v>
      </c>
      <c r="B100" s="466" t="s">
        <v>259</v>
      </c>
      <c r="C100" s="467">
        <v>6.0629818371880306</v>
      </c>
      <c r="D100" s="467">
        <v>6.4070517037231944</v>
      </c>
      <c r="E100" s="467">
        <v>6.3344818446859268</v>
      </c>
      <c r="F100" s="467">
        <v>6.0713815356249183</v>
      </c>
      <c r="G100" s="467">
        <v>6.2475493399555608</v>
      </c>
      <c r="H100" s="467">
        <v>5.0836467384256254</v>
      </c>
      <c r="I100" s="467">
        <v>4.9124574883486583</v>
      </c>
      <c r="J100" s="467">
        <v>4.9584664536741219</v>
      </c>
      <c r="K100" s="467">
        <v>5.4619767153827095</v>
      </c>
      <c r="L100" s="467">
        <v>5.2790529113312399</v>
      </c>
      <c r="M100" s="467">
        <v>5.1472320376914018</v>
      </c>
      <c r="N100" s="468">
        <v>-0.13182087363983808</v>
      </c>
      <c r="O100" s="338">
        <v>-2.4970553592461773</v>
      </c>
      <c r="P100" s="338">
        <v>19.666966696669665</v>
      </c>
      <c r="Q100" s="470">
        <v>84.896049104423057</v>
      </c>
    </row>
    <row r="101" spans="1:17" ht="17.100000000000001" customHeight="1">
      <c r="A101" s="460"/>
      <c r="B101" s="471" t="s">
        <v>260</v>
      </c>
      <c r="C101" s="479">
        <v>6.5333856004181359E-2</v>
      </c>
      <c r="D101" s="479">
        <v>0.11840547296408369</v>
      </c>
      <c r="E101" s="479">
        <v>5.3008216273522389E-2</v>
      </c>
      <c r="F101" s="479">
        <v>6.5850125115237718E-2</v>
      </c>
      <c r="G101" s="479">
        <v>6.5350934518363615E-2</v>
      </c>
      <c r="H101" s="479">
        <v>5.1873946310465567E-2</v>
      </c>
      <c r="I101" s="479">
        <v>0</v>
      </c>
      <c r="J101" s="479">
        <v>5.1118210862619806E-2</v>
      </c>
      <c r="K101" s="479">
        <v>4.954173891503591E-2</v>
      </c>
      <c r="L101" s="479">
        <v>3.6240637835225901E-2</v>
      </c>
      <c r="M101" s="479">
        <v>5.8892815076560655E-2</v>
      </c>
      <c r="N101" s="472">
        <v>2.2652177241334753E-2</v>
      </c>
      <c r="O101" s="350">
        <v>62.5049077345897</v>
      </c>
      <c r="P101" s="350">
        <v>0.22502250225022499</v>
      </c>
      <c r="Q101" s="473">
        <v>90.141342756183747</v>
      </c>
    </row>
    <row r="102" spans="1:17" ht="17.100000000000001" customHeight="1">
      <c r="A102" s="474"/>
      <c r="B102" s="475" t="s">
        <v>333</v>
      </c>
      <c r="C102" s="476">
        <v>30.223441787534298</v>
      </c>
      <c r="D102" s="476">
        <v>30.456518879094858</v>
      </c>
      <c r="E102" s="476">
        <v>30.519480519480517</v>
      </c>
      <c r="F102" s="476">
        <v>29.606216251810878</v>
      </c>
      <c r="G102" s="476">
        <v>27.957129786955953</v>
      </c>
      <c r="H102" s="476">
        <v>24.977305148489172</v>
      </c>
      <c r="I102" s="476">
        <v>25.10391736994584</v>
      </c>
      <c r="J102" s="476">
        <v>24.230031948881788</v>
      </c>
      <c r="K102" s="476">
        <v>26.57914292791677</v>
      </c>
      <c r="L102" s="476">
        <v>25.670451799951678</v>
      </c>
      <c r="M102" s="476">
        <v>26.171967020023558</v>
      </c>
      <c r="N102" s="477">
        <v>0.50151522007188021</v>
      </c>
      <c r="O102" s="343">
        <v>1.9536672902376584</v>
      </c>
      <c r="P102" s="343">
        <v>100</v>
      </c>
      <c r="Q102" s="478">
        <v>86.59492589893658</v>
      </c>
    </row>
    <row r="103" spans="1:17" ht="17.100000000000001" customHeight="1">
      <c r="A103" s="460"/>
      <c r="B103" s="461" t="s">
        <v>253</v>
      </c>
      <c r="C103" s="462">
        <v>10.301815346920593</v>
      </c>
      <c r="D103" s="462">
        <v>9.6468662301216099</v>
      </c>
      <c r="E103" s="462">
        <v>9.2513172405342488</v>
      </c>
      <c r="F103" s="462">
        <v>9.1736066623958994</v>
      </c>
      <c r="G103" s="462">
        <v>8.7197049525816652</v>
      </c>
      <c r="H103" s="462">
        <v>6.937799043062201</v>
      </c>
      <c r="I103" s="462">
        <v>6.7858102660575108</v>
      </c>
      <c r="J103" s="462">
        <v>6.9273440671086455</v>
      </c>
      <c r="K103" s="462">
        <v>8.1128274009402279</v>
      </c>
      <c r="L103" s="462">
        <v>7.2456046883324454</v>
      </c>
      <c r="M103" s="462">
        <v>8.6095338703287982</v>
      </c>
      <c r="N103" s="463">
        <v>1.3639291819963528</v>
      </c>
      <c r="O103" s="386">
        <v>18.82422848975849</v>
      </c>
      <c r="P103" s="386">
        <v>30.885836096636659</v>
      </c>
      <c r="Q103" s="464">
        <v>83.572977969386244</v>
      </c>
    </row>
    <row r="104" spans="1:17" ht="17.100000000000001" customHeight="1">
      <c r="A104" s="465"/>
      <c r="B104" s="466" t="s">
        <v>254</v>
      </c>
      <c r="C104" s="467">
        <v>2.7174518320525669</v>
      </c>
      <c r="D104" s="467">
        <v>3.2039289055191764</v>
      </c>
      <c r="E104" s="467">
        <v>3.1246170812400442</v>
      </c>
      <c r="F104" s="467">
        <v>3.2415118513773225</v>
      </c>
      <c r="G104" s="467">
        <v>3.1743940990516335</v>
      </c>
      <c r="H104" s="467">
        <v>3.6815523657628919</v>
      </c>
      <c r="I104" s="467">
        <v>3.3861865090029566</v>
      </c>
      <c r="J104" s="467">
        <v>3.3824922202678938</v>
      </c>
      <c r="K104" s="467">
        <v>4.3653458697112155</v>
      </c>
      <c r="L104" s="467">
        <v>4.1422482685135851</v>
      </c>
      <c r="M104" s="467">
        <v>4.6877063251023374</v>
      </c>
      <c r="N104" s="468">
        <v>0.54545805658875235</v>
      </c>
      <c r="O104" s="338">
        <v>13.168164272888594</v>
      </c>
      <c r="P104" s="338">
        <v>16.816674561819045</v>
      </c>
      <c r="Q104" s="470">
        <v>172.50375038153234</v>
      </c>
    </row>
    <row r="105" spans="1:17" ht="17.100000000000001" customHeight="1">
      <c r="A105" s="465">
        <v>60</v>
      </c>
      <c r="B105" s="466" t="s">
        <v>255</v>
      </c>
      <c r="C105" s="467">
        <v>5.1119278316070833</v>
      </c>
      <c r="D105" s="467">
        <v>4.5252572497661365</v>
      </c>
      <c r="E105" s="467">
        <v>4.6195319201078302</v>
      </c>
      <c r="F105" s="467">
        <v>3.9718129404228057</v>
      </c>
      <c r="G105" s="467">
        <v>3.2402528977871445</v>
      </c>
      <c r="H105" s="467">
        <v>2.72461456671983</v>
      </c>
      <c r="I105" s="467">
        <v>2.8486965869389946</v>
      </c>
      <c r="J105" s="467">
        <v>2.7059937762143145</v>
      </c>
      <c r="K105" s="467">
        <v>2.511752854264607</v>
      </c>
      <c r="L105" s="467">
        <v>2.730420884389984</v>
      </c>
      <c r="M105" s="467">
        <v>2.3240459527267925</v>
      </c>
      <c r="N105" s="468">
        <v>-0.4063749316631915</v>
      </c>
      <c r="O105" s="338">
        <v>-14.883234082571912</v>
      </c>
      <c r="P105" s="338">
        <v>8.337280909521553</v>
      </c>
      <c r="Q105" s="470">
        <v>45.46319958504111</v>
      </c>
    </row>
    <row r="106" spans="1:17" ht="17.100000000000001" customHeight="1">
      <c r="A106" s="465" t="s">
        <v>327</v>
      </c>
      <c r="B106" s="466" t="s">
        <v>257</v>
      </c>
      <c r="C106" s="467" t="s">
        <v>250</v>
      </c>
      <c r="D106" s="467" t="s">
        <v>250</v>
      </c>
      <c r="E106" s="467" t="s">
        <v>250</v>
      </c>
      <c r="F106" s="467" t="s">
        <v>250</v>
      </c>
      <c r="G106" s="467" t="s">
        <v>250</v>
      </c>
      <c r="H106" s="467" t="s">
        <v>250</v>
      </c>
      <c r="I106" s="467" t="s">
        <v>250</v>
      </c>
      <c r="J106" s="467" t="s">
        <v>250</v>
      </c>
      <c r="K106" s="467" t="s">
        <v>250</v>
      </c>
      <c r="L106" s="467">
        <v>0</v>
      </c>
      <c r="M106" s="467">
        <v>1.3204806549584048E-2</v>
      </c>
      <c r="N106" s="468">
        <v>1.3204806549584048E-2</v>
      </c>
      <c r="O106" s="338" t="s">
        <v>250</v>
      </c>
      <c r="P106" s="338">
        <v>4.7370914258645196E-2</v>
      </c>
      <c r="Q106" s="470" t="s">
        <v>250</v>
      </c>
    </row>
    <row r="107" spans="1:17" ht="17.100000000000001" customHeight="1">
      <c r="A107" s="465">
        <v>64</v>
      </c>
      <c r="B107" s="466" t="s">
        <v>258</v>
      </c>
      <c r="C107" s="467">
        <v>6.6599844080632593</v>
      </c>
      <c r="D107" s="467">
        <v>6.3844714686623005</v>
      </c>
      <c r="E107" s="467">
        <v>6.2369807621614992</v>
      </c>
      <c r="F107" s="467">
        <v>6.4573991031390134</v>
      </c>
      <c r="G107" s="467">
        <v>5.7824025289778715</v>
      </c>
      <c r="H107" s="467">
        <v>4.6650717703349285</v>
      </c>
      <c r="I107" s="467">
        <v>4.8508465466272508</v>
      </c>
      <c r="J107" s="467">
        <v>4.9519686104721963</v>
      </c>
      <c r="K107" s="467">
        <v>5.5876427132303554</v>
      </c>
      <c r="L107" s="467">
        <v>4.9680340969632395</v>
      </c>
      <c r="M107" s="467">
        <v>5.4403802984286278</v>
      </c>
      <c r="N107" s="468">
        <v>0.4723462014653883</v>
      </c>
      <c r="O107" s="338">
        <v>9.5077085270834729</v>
      </c>
      <c r="P107" s="338">
        <v>19.516816674561817</v>
      </c>
      <c r="Q107" s="470">
        <v>81.687583109683345</v>
      </c>
    </row>
    <row r="108" spans="1:17" ht="17.100000000000001" customHeight="1">
      <c r="A108" s="465" t="s">
        <v>330</v>
      </c>
      <c r="B108" s="466" t="s">
        <v>259</v>
      </c>
      <c r="C108" s="467">
        <v>6.9718231428889634</v>
      </c>
      <c r="D108" s="467">
        <v>7.0626753975678209</v>
      </c>
      <c r="E108" s="467">
        <v>6.592329371400564</v>
      </c>
      <c r="F108" s="467">
        <v>7.0980140935297893</v>
      </c>
      <c r="G108" s="467">
        <v>6.5595363540569025</v>
      </c>
      <c r="H108" s="467">
        <v>5.9276980329611906</v>
      </c>
      <c r="I108" s="467">
        <v>5.9527008868583708</v>
      </c>
      <c r="J108" s="467">
        <v>5.4390474901907719</v>
      </c>
      <c r="K108" s="467">
        <v>5.9637340496977842</v>
      </c>
      <c r="L108" s="467">
        <v>6.899307405434203</v>
      </c>
      <c r="M108" s="467">
        <v>6.7872705664862005</v>
      </c>
      <c r="N108" s="468">
        <v>-0.11203683894800243</v>
      </c>
      <c r="O108" s="338">
        <v>-1.6238853027444058</v>
      </c>
      <c r="P108" s="338">
        <v>24.348649928943626</v>
      </c>
      <c r="Q108" s="470">
        <v>97.352879259552054</v>
      </c>
    </row>
    <row r="109" spans="1:17" ht="17.100000000000001" customHeight="1">
      <c r="A109" s="460"/>
      <c r="B109" s="471" t="s">
        <v>260</v>
      </c>
      <c r="C109" s="479">
        <v>5.5685488361732934E-2</v>
      </c>
      <c r="D109" s="479">
        <v>4.6772684752104769E-2</v>
      </c>
      <c r="E109" s="479">
        <v>6.1267001592942037E-2</v>
      </c>
      <c r="F109" s="479">
        <v>3.8436899423446511E-2</v>
      </c>
      <c r="G109" s="479">
        <v>3.9515279241306642E-2</v>
      </c>
      <c r="H109" s="479">
        <v>7.9744816586921854E-2</v>
      </c>
      <c r="I109" s="479">
        <v>1.3437248051599031E-2</v>
      </c>
      <c r="J109" s="479">
        <v>6.7649844405357873E-2</v>
      </c>
      <c r="K109" s="479">
        <v>1.343183344526528E-2</v>
      </c>
      <c r="L109" s="479">
        <v>5.3276505061267979E-2</v>
      </c>
      <c r="M109" s="479">
        <v>1.3204806549584048E-2</v>
      </c>
      <c r="N109" s="472">
        <v>-4.0071698511683934E-2</v>
      </c>
      <c r="O109" s="350">
        <v>-75.21457810643075</v>
      </c>
      <c r="P109" s="350">
        <v>4.7370914258645196E-2</v>
      </c>
      <c r="Q109" s="473">
        <v>23.713191601743034</v>
      </c>
    </row>
    <row r="110" spans="1:17" ht="17.100000000000001" customHeight="1">
      <c r="A110" s="474"/>
      <c r="B110" s="475" t="s">
        <v>333</v>
      </c>
      <c r="C110" s="476">
        <v>31.818688049894195</v>
      </c>
      <c r="D110" s="476">
        <v>30.869971936389152</v>
      </c>
      <c r="E110" s="476">
        <v>29.886043377037129</v>
      </c>
      <c r="F110" s="476">
        <v>29.980781550288278</v>
      </c>
      <c r="G110" s="476">
        <v>27.515806111696524</v>
      </c>
      <c r="H110" s="476">
        <v>24.016480595427964</v>
      </c>
      <c r="I110" s="476">
        <v>23.837678043536684</v>
      </c>
      <c r="J110" s="476">
        <v>23.47449600865918</v>
      </c>
      <c r="K110" s="476">
        <v>26.554734721289456</v>
      </c>
      <c r="L110" s="476">
        <v>26.038891848694725</v>
      </c>
      <c r="M110" s="476">
        <v>27.875346626171925</v>
      </c>
      <c r="N110" s="477">
        <v>1.8364547774772007</v>
      </c>
      <c r="O110" s="343">
        <v>7.0527378359584763</v>
      </c>
      <c r="P110" s="343">
        <v>100</v>
      </c>
      <c r="Q110" s="478">
        <v>87.60683841666004</v>
      </c>
    </row>
    <row r="111" spans="1:17" ht="17.100000000000001" customHeight="1">
      <c r="A111" s="460"/>
      <c r="B111" s="461" t="s">
        <v>253</v>
      </c>
      <c r="C111" s="462">
        <v>11.228836701256144</v>
      </c>
      <c r="D111" s="462">
        <v>10.974485090685521</v>
      </c>
      <c r="E111" s="462">
        <v>9.8287271311794466</v>
      </c>
      <c r="F111" s="462">
        <v>9.1019050498941638</v>
      </c>
      <c r="G111" s="462">
        <v>8.3902647309991458</v>
      </c>
      <c r="H111" s="462">
        <v>6.9476343592099212</v>
      </c>
      <c r="I111" s="462">
        <v>5.9737736765420113</v>
      </c>
      <c r="J111" s="462">
        <v>6.404879908501715</v>
      </c>
      <c r="K111" s="462">
        <v>7.2594558725945584</v>
      </c>
      <c r="L111" s="462">
        <v>7.1603927986906708</v>
      </c>
      <c r="M111" s="462">
        <v>6.8657127132636218</v>
      </c>
      <c r="N111" s="463">
        <v>-0.29468008542704904</v>
      </c>
      <c r="O111" s="386">
        <v>-4.1154178787640454</v>
      </c>
      <c r="P111" s="386">
        <v>29.266862170087983</v>
      </c>
      <c r="Q111" s="464">
        <v>61.143579659463477</v>
      </c>
    </row>
    <row r="112" spans="1:17" ht="17.100000000000001" customHeight="1">
      <c r="A112" s="465"/>
      <c r="B112" s="466" t="s">
        <v>254</v>
      </c>
      <c r="C112" s="467">
        <v>1.5729109776078645</v>
      </c>
      <c r="D112" s="467">
        <v>1.6907470027666769</v>
      </c>
      <c r="E112" s="467">
        <v>1.693265862203192</v>
      </c>
      <c r="F112" s="467">
        <v>1.572422134865437</v>
      </c>
      <c r="G112" s="467">
        <v>1.6652433817250214</v>
      </c>
      <c r="H112" s="467">
        <v>1.7340376665135506</v>
      </c>
      <c r="I112" s="467">
        <v>1.9305488101019914</v>
      </c>
      <c r="J112" s="467">
        <v>1.9824628288219595</v>
      </c>
      <c r="K112" s="467">
        <v>2.3092236230922363</v>
      </c>
      <c r="L112" s="467">
        <v>2.2913256955810146</v>
      </c>
      <c r="M112" s="467">
        <v>2.627958172812328</v>
      </c>
      <c r="N112" s="468">
        <v>0.3366324772313134</v>
      </c>
      <c r="O112" s="338">
        <v>14.69160311345232</v>
      </c>
      <c r="P112" s="338">
        <v>11.202346041055719</v>
      </c>
      <c r="Q112" s="470">
        <v>167.07609077845044</v>
      </c>
    </row>
    <row r="113" spans="1:17" ht="17.100000000000001" customHeight="1">
      <c r="A113" s="465">
        <v>65</v>
      </c>
      <c r="B113" s="466" t="s">
        <v>255</v>
      </c>
      <c r="C113" s="467">
        <v>6.4991807755324951</v>
      </c>
      <c r="D113" s="467">
        <v>5.6358233425555895</v>
      </c>
      <c r="E113" s="467">
        <v>5.1771117166212539</v>
      </c>
      <c r="F113" s="467">
        <v>4.2435238383227496</v>
      </c>
      <c r="G113" s="467">
        <v>3.5546541417591802</v>
      </c>
      <c r="H113" s="467">
        <v>3.1580156178226919</v>
      </c>
      <c r="I113" s="467">
        <v>2.6711996114618746</v>
      </c>
      <c r="J113" s="467">
        <v>2.3509975854619389</v>
      </c>
      <c r="K113" s="467">
        <v>2.495023224950232</v>
      </c>
      <c r="L113" s="467">
        <v>2.1412984178941623</v>
      </c>
      <c r="M113" s="467">
        <v>2.1876719867914143</v>
      </c>
      <c r="N113" s="468">
        <v>4.6373568897251971E-2</v>
      </c>
      <c r="O113" s="338">
        <v>2.1656752048066976</v>
      </c>
      <c r="P113" s="338">
        <v>9.3255131964809372</v>
      </c>
      <c r="Q113" s="470">
        <v>33.660734519454458</v>
      </c>
    </row>
    <row r="114" spans="1:17" ht="17.100000000000001" customHeight="1">
      <c r="A114" s="465" t="s">
        <v>327</v>
      </c>
      <c r="B114" s="466" t="s">
        <v>257</v>
      </c>
      <c r="C114" s="467" t="s">
        <v>250</v>
      </c>
      <c r="D114" s="467" t="s">
        <v>250</v>
      </c>
      <c r="E114" s="467" t="s">
        <v>250</v>
      </c>
      <c r="F114" s="467" t="s">
        <v>250</v>
      </c>
      <c r="G114" s="467" t="s">
        <v>250</v>
      </c>
      <c r="H114" s="467" t="s">
        <v>250</v>
      </c>
      <c r="I114" s="467" t="s">
        <v>250</v>
      </c>
      <c r="J114" s="467" t="s">
        <v>250</v>
      </c>
      <c r="K114" s="467" t="s">
        <v>250</v>
      </c>
      <c r="L114" s="467">
        <v>0</v>
      </c>
      <c r="M114" s="467">
        <v>1.3758943313153549E-2</v>
      </c>
      <c r="N114" s="468">
        <v>1.3758943313153549E-2</v>
      </c>
      <c r="O114" s="338" t="s">
        <v>250</v>
      </c>
      <c r="P114" s="338">
        <v>5.865102639296188E-2</v>
      </c>
      <c r="Q114" s="470" t="s">
        <v>250</v>
      </c>
    </row>
    <row r="115" spans="1:17" ht="17.100000000000001" customHeight="1">
      <c r="A115" s="465">
        <v>69</v>
      </c>
      <c r="B115" s="466" t="s">
        <v>258</v>
      </c>
      <c r="C115" s="467">
        <v>8.7602403058438014</v>
      </c>
      <c r="D115" s="467">
        <v>8.2180551285992411</v>
      </c>
      <c r="E115" s="467">
        <v>7.3277539898793309</v>
      </c>
      <c r="F115" s="467">
        <v>7.2472533010785201</v>
      </c>
      <c r="G115" s="467">
        <v>6.5328778821520066</v>
      </c>
      <c r="H115" s="467">
        <v>5.5236564079007806</v>
      </c>
      <c r="I115" s="467">
        <v>5.3666828557552213</v>
      </c>
      <c r="J115" s="467">
        <v>5.3882323039776336</v>
      </c>
      <c r="K115" s="467">
        <v>4.9369608493696084</v>
      </c>
      <c r="L115" s="467">
        <v>5.1009274413529733</v>
      </c>
      <c r="M115" s="467">
        <v>4.8844248761695104</v>
      </c>
      <c r="N115" s="468">
        <v>-0.21650256518346289</v>
      </c>
      <c r="O115" s="338">
        <v>-4.2443764917784756</v>
      </c>
      <c r="P115" s="338">
        <v>20.821114369501466</v>
      </c>
      <c r="Q115" s="470">
        <v>55.756745313381387</v>
      </c>
    </row>
    <row r="116" spans="1:17" ht="17.100000000000001" customHeight="1">
      <c r="A116" s="465" t="s">
        <v>330</v>
      </c>
      <c r="B116" s="466" t="s">
        <v>259</v>
      </c>
      <c r="C116" s="467">
        <v>9.3719279082468585</v>
      </c>
      <c r="D116" s="467">
        <v>9.4374423608976326</v>
      </c>
      <c r="E116" s="467">
        <v>8.5441806150253008</v>
      </c>
      <c r="F116" s="467">
        <v>8.2552162080435441</v>
      </c>
      <c r="G116" s="467">
        <v>7.5896669513236548</v>
      </c>
      <c r="H116" s="467">
        <v>6.3964170877354158</v>
      </c>
      <c r="I116" s="467">
        <v>5.9130645944633322</v>
      </c>
      <c r="J116" s="467">
        <v>6.3286313381624089</v>
      </c>
      <c r="K116" s="467">
        <v>6.1977438619774388</v>
      </c>
      <c r="L116" s="467">
        <v>6.7648663393344242</v>
      </c>
      <c r="M116" s="467">
        <v>6.8657127132636218</v>
      </c>
      <c r="N116" s="468">
        <v>0.1008463739291976</v>
      </c>
      <c r="O116" s="338">
        <v>1.4907371242920904</v>
      </c>
      <c r="P116" s="338">
        <v>29.266862170087983</v>
      </c>
      <c r="Q116" s="470">
        <v>73.258274929986555</v>
      </c>
    </row>
    <row r="117" spans="1:17" ht="17.100000000000001" customHeight="1">
      <c r="A117" s="460"/>
      <c r="B117" s="471" t="s">
        <v>260</v>
      </c>
      <c r="C117" s="479">
        <v>7.6460950300382302E-2</v>
      </c>
      <c r="D117" s="479">
        <v>6.1481709191515521E-2</v>
      </c>
      <c r="E117" s="479">
        <v>5.8388478007006618E-2</v>
      </c>
      <c r="F117" s="479">
        <v>5.039814534825119E-2</v>
      </c>
      <c r="G117" s="479">
        <v>6.404782237403929E-2</v>
      </c>
      <c r="H117" s="479">
        <v>5.7418465778594392E-2</v>
      </c>
      <c r="I117" s="479">
        <v>3.6425449247207378E-2</v>
      </c>
      <c r="J117" s="479">
        <v>3.812428516965307E-2</v>
      </c>
      <c r="K117" s="479">
        <v>3.9814200398142006E-2</v>
      </c>
      <c r="L117" s="479">
        <v>2.7277686852154936E-2</v>
      </c>
      <c r="M117" s="479">
        <v>1.3758943313153549E-2</v>
      </c>
      <c r="N117" s="472">
        <v>-1.3518743539001387E-2</v>
      </c>
      <c r="O117" s="350">
        <v>-49.559713813979087</v>
      </c>
      <c r="P117" s="350">
        <v>5.865102639296188E-2</v>
      </c>
      <c r="Q117" s="473">
        <v>17.994732290274392</v>
      </c>
    </row>
    <row r="118" spans="1:17" ht="17.100000000000001" customHeight="1">
      <c r="A118" s="474"/>
      <c r="B118" s="475" t="s">
        <v>333</v>
      </c>
      <c r="C118" s="476">
        <v>37.509557618787547</v>
      </c>
      <c r="D118" s="476">
        <v>36.018034634696178</v>
      </c>
      <c r="E118" s="476">
        <v>32.629427792915536</v>
      </c>
      <c r="F118" s="476">
        <v>30.470718677552668</v>
      </c>
      <c r="G118" s="476">
        <v>27.79675491033305</v>
      </c>
      <c r="H118" s="476">
        <v>23.817179604960955</v>
      </c>
      <c r="I118" s="476">
        <v>21.891694997571637</v>
      </c>
      <c r="J118" s="476">
        <v>22.49332825009531</v>
      </c>
      <c r="K118" s="476">
        <v>23.238221632382217</v>
      </c>
      <c r="L118" s="476">
        <v>23.4860883797054</v>
      </c>
      <c r="M118" s="476">
        <v>23.458998348926801</v>
      </c>
      <c r="N118" s="477">
        <v>-2.7090030778598617E-2</v>
      </c>
      <c r="O118" s="343">
        <v>-0.11534500909912025</v>
      </c>
      <c r="P118" s="343">
        <v>100</v>
      </c>
      <c r="Q118" s="478">
        <v>62.54138901701365</v>
      </c>
    </row>
    <row r="119" spans="1:17" ht="17.100000000000001" customHeight="1">
      <c r="A119" s="460"/>
      <c r="B119" s="461" t="s">
        <v>253</v>
      </c>
      <c r="C119" s="462">
        <v>11.390010090817357</v>
      </c>
      <c r="D119" s="462">
        <v>9.9666067300282553</v>
      </c>
      <c r="E119" s="462">
        <v>11.313622249223707</v>
      </c>
      <c r="F119" s="462">
        <v>10.478771454381212</v>
      </c>
      <c r="G119" s="462">
        <v>9.1560412871888275</v>
      </c>
      <c r="H119" s="462">
        <v>8.1049965461662445</v>
      </c>
      <c r="I119" s="462">
        <v>7.4763303950375448</v>
      </c>
      <c r="J119" s="462">
        <v>6.6790736145574865</v>
      </c>
      <c r="K119" s="462">
        <v>7.165042304808825</v>
      </c>
      <c r="L119" s="462">
        <v>7.3494385845525683</v>
      </c>
      <c r="M119" s="462">
        <v>7.0261039277872657</v>
      </c>
      <c r="N119" s="463">
        <v>-0.3233346567653026</v>
      </c>
      <c r="O119" s="386">
        <v>-4.3994470195982611</v>
      </c>
      <c r="P119" s="386">
        <v>29.523321373654543</v>
      </c>
      <c r="Q119" s="464">
        <v>61.686546998336034</v>
      </c>
    </row>
    <row r="120" spans="1:17" ht="17.100000000000001" customHeight="1">
      <c r="A120" s="465"/>
      <c r="B120" s="466" t="s">
        <v>254</v>
      </c>
      <c r="C120" s="467">
        <v>1.0090817356205852</v>
      </c>
      <c r="D120" s="467">
        <v>1.1687644490110454</v>
      </c>
      <c r="E120" s="467">
        <v>1.1475631159713784</v>
      </c>
      <c r="F120" s="467">
        <v>1.2646793134598013</v>
      </c>
      <c r="G120" s="467">
        <v>1.0807528840315725</v>
      </c>
      <c r="H120" s="467">
        <v>0.92102233479161877</v>
      </c>
      <c r="I120" s="467">
        <v>1.1209054304059201</v>
      </c>
      <c r="J120" s="467">
        <v>1.044251447477254</v>
      </c>
      <c r="K120" s="467">
        <v>0.99603727107207884</v>
      </c>
      <c r="L120" s="467">
        <v>1.1795395259158443</v>
      </c>
      <c r="M120" s="467">
        <v>1.3539887777506709</v>
      </c>
      <c r="N120" s="468">
        <v>0.17444925183482662</v>
      </c>
      <c r="O120" s="338">
        <v>14.789606282958331</v>
      </c>
      <c r="P120" s="338">
        <v>5.6893900563813435</v>
      </c>
      <c r="Q120" s="470">
        <v>134.18028787509149</v>
      </c>
    </row>
    <row r="121" spans="1:17" ht="17.100000000000001" customHeight="1">
      <c r="A121" s="465">
        <v>70</v>
      </c>
      <c r="B121" s="466" t="s">
        <v>255</v>
      </c>
      <c r="C121" s="467">
        <v>6.8239152371342078</v>
      </c>
      <c r="D121" s="467">
        <v>5.805291548933984</v>
      </c>
      <c r="E121" s="467">
        <v>6.3183475091130008</v>
      </c>
      <c r="F121" s="467">
        <v>5.4458639824493487</v>
      </c>
      <c r="G121" s="467">
        <v>5.1973284760170007</v>
      </c>
      <c r="H121" s="467">
        <v>3.7761915726456365</v>
      </c>
      <c r="I121" s="467">
        <v>3.6674284470562633</v>
      </c>
      <c r="J121" s="467">
        <v>3.1947890818858564</v>
      </c>
      <c r="K121" s="467">
        <v>2.9024311877476707</v>
      </c>
      <c r="L121" s="467">
        <v>2.4044459566746061</v>
      </c>
      <c r="M121" s="467">
        <v>2.1834593803366675</v>
      </c>
      <c r="N121" s="468">
        <v>-0.22098657633793861</v>
      </c>
      <c r="O121" s="338">
        <v>-9.1907483187339842</v>
      </c>
      <c r="P121" s="338">
        <v>9.1747821629933384</v>
      </c>
      <c r="Q121" s="470">
        <v>31.997164449739557</v>
      </c>
    </row>
    <row r="122" spans="1:17" ht="17.100000000000001" customHeight="1">
      <c r="A122" s="465" t="s">
        <v>327</v>
      </c>
      <c r="B122" s="466" t="s">
        <v>257</v>
      </c>
      <c r="C122" s="467" t="s">
        <v>250</v>
      </c>
      <c r="D122" s="467" t="s">
        <v>250</v>
      </c>
      <c r="E122" s="467" t="s">
        <v>250</v>
      </c>
      <c r="F122" s="467" t="s">
        <v>250</v>
      </c>
      <c r="G122" s="467" t="s">
        <v>250</v>
      </c>
      <c r="H122" s="467" t="s">
        <v>250</v>
      </c>
      <c r="I122" s="467" t="s">
        <v>250</v>
      </c>
      <c r="J122" s="467" t="s">
        <v>250</v>
      </c>
      <c r="K122" s="467" t="s">
        <v>250</v>
      </c>
      <c r="L122" s="467">
        <v>0</v>
      </c>
      <c r="M122" s="467">
        <v>0</v>
      </c>
      <c r="N122" s="468">
        <v>0</v>
      </c>
      <c r="O122" s="338" t="s">
        <v>250</v>
      </c>
      <c r="P122" s="338">
        <v>0</v>
      </c>
      <c r="Q122" s="470" t="s">
        <v>250</v>
      </c>
    </row>
    <row r="123" spans="1:17" ht="17.100000000000001" customHeight="1">
      <c r="A123" s="465">
        <v>74</v>
      </c>
      <c r="B123" s="466" t="s">
        <v>258</v>
      </c>
      <c r="C123" s="467">
        <v>10.847628657921291</v>
      </c>
      <c r="D123" s="467">
        <v>10.351913691240689</v>
      </c>
      <c r="E123" s="467">
        <v>9.9365465100580526</v>
      </c>
      <c r="F123" s="467">
        <v>9.4205703961801532</v>
      </c>
      <c r="G123" s="467">
        <v>8.306010928961749</v>
      </c>
      <c r="H123" s="467">
        <v>7.9092793000230257</v>
      </c>
      <c r="I123" s="467">
        <v>6.7798454674066821</v>
      </c>
      <c r="J123" s="467">
        <v>6.6583953680727879</v>
      </c>
      <c r="K123" s="467">
        <v>6.4795973010602985</v>
      </c>
      <c r="L123" s="467">
        <v>5.6935465577860951</v>
      </c>
      <c r="M123" s="467">
        <v>5.3671627226152721</v>
      </c>
      <c r="N123" s="468">
        <v>-0.32638383517082303</v>
      </c>
      <c r="O123" s="338">
        <v>-5.7325224595640369</v>
      </c>
      <c r="P123" s="338">
        <v>22.55253716043055</v>
      </c>
      <c r="Q123" s="470">
        <v>49.477751238248693</v>
      </c>
    </row>
    <row r="124" spans="1:17" ht="17.100000000000001" customHeight="1">
      <c r="A124" s="465" t="s">
        <v>330</v>
      </c>
      <c r="B124" s="466" t="s">
        <v>259</v>
      </c>
      <c r="C124" s="467">
        <v>12.373864783047427</v>
      </c>
      <c r="D124" s="467">
        <v>11.687644490110454</v>
      </c>
      <c r="E124" s="467">
        <v>12.488186850276765</v>
      </c>
      <c r="F124" s="467">
        <v>10.788488837269325</v>
      </c>
      <c r="G124" s="467">
        <v>9.8724954462659387</v>
      </c>
      <c r="H124" s="467">
        <v>9.2332489062859775</v>
      </c>
      <c r="I124" s="467">
        <v>9.0107737512242903</v>
      </c>
      <c r="J124" s="467">
        <v>8.2402812241521914</v>
      </c>
      <c r="K124" s="467">
        <v>8.3538609831851769</v>
      </c>
      <c r="L124" s="467">
        <v>7.6896903708744464</v>
      </c>
      <c r="M124" s="467">
        <v>7.8433764332764087</v>
      </c>
      <c r="N124" s="468">
        <v>0.15368606240196225</v>
      </c>
      <c r="O124" s="338">
        <v>1.9985988380502968</v>
      </c>
      <c r="P124" s="338">
        <v>32.957457713992824</v>
      </c>
      <c r="Q124" s="470">
        <v>63.38663441693717</v>
      </c>
    </row>
    <row r="125" spans="1:17" ht="17.100000000000001" customHeight="1">
      <c r="A125" s="460"/>
      <c r="B125" s="471" t="s">
        <v>260</v>
      </c>
      <c r="C125" s="479">
        <v>1.2613521695257316E-2</v>
      </c>
      <c r="D125" s="479">
        <v>3.8530696121243262E-2</v>
      </c>
      <c r="E125" s="479">
        <v>5.4002970163358976E-2</v>
      </c>
      <c r="F125" s="479">
        <v>3.8714672861014321E-2</v>
      </c>
      <c r="G125" s="479">
        <v>3.6429872495446269E-2</v>
      </c>
      <c r="H125" s="479">
        <v>4.6051116739580934E-2</v>
      </c>
      <c r="I125" s="479">
        <v>6.5295461965393403E-2</v>
      </c>
      <c r="J125" s="479">
        <v>2.0678246484698098E-2</v>
      </c>
      <c r="K125" s="479">
        <v>4.2840312734282959E-2</v>
      </c>
      <c r="L125" s="479">
        <v>2.2683452421458545E-2</v>
      </c>
      <c r="M125" s="479">
        <v>2.439619419370578E-2</v>
      </c>
      <c r="N125" s="472">
        <v>1.7127417722472352E-3</v>
      </c>
      <c r="O125" s="350">
        <v>7.5506221029519374</v>
      </c>
      <c r="P125" s="350">
        <v>0.10251153254741158</v>
      </c>
      <c r="Q125" s="473">
        <v>193.41302756769943</v>
      </c>
    </row>
    <row r="126" spans="1:17" ht="17.100000000000001" customHeight="1">
      <c r="A126" s="474"/>
      <c r="B126" s="475" t="s">
        <v>333</v>
      </c>
      <c r="C126" s="476">
        <v>42.457114026236127</v>
      </c>
      <c r="D126" s="476">
        <v>39.018751605445672</v>
      </c>
      <c r="E126" s="476">
        <v>41.258269204806261</v>
      </c>
      <c r="F126" s="476">
        <v>37.437088656600856</v>
      </c>
      <c r="G126" s="476">
        <v>33.649058894960532</v>
      </c>
      <c r="H126" s="476">
        <v>29.990789776652083</v>
      </c>
      <c r="I126" s="476">
        <v>28.120578953096093</v>
      </c>
      <c r="J126" s="476">
        <v>25.837468982630273</v>
      </c>
      <c r="K126" s="476">
        <v>25.939809360608336</v>
      </c>
      <c r="L126" s="476">
        <v>24.33934444822502</v>
      </c>
      <c r="M126" s="476">
        <v>23.798487435959988</v>
      </c>
      <c r="N126" s="477">
        <v>-0.54085701226503247</v>
      </c>
      <c r="O126" s="343">
        <v>-2.2221511077077314</v>
      </c>
      <c r="P126" s="343">
        <v>100</v>
      </c>
      <c r="Q126" s="478">
        <v>56.053003087430419</v>
      </c>
    </row>
    <row r="127" spans="1:17" ht="17.100000000000001" customHeight="1">
      <c r="A127" s="460"/>
      <c r="B127" s="461" t="s">
        <v>253</v>
      </c>
      <c r="C127" s="462">
        <v>12.171000159515074</v>
      </c>
      <c r="D127" s="462">
        <v>10.922253698457665</v>
      </c>
      <c r="E127" s="462">
        <v>10.314176245210728</v>
      </c>
      <c r="F127" s="462">
        <v>10.123200237494434</v>
      </c>
      <c r="G127" s="462">
        <v>8.9571614019904811</v>
      </c>
      <c r="H127" s="462">
        <v>6.9455951394642366</v>
      </c>
      <c r="I127" s="462">
        <v>6.5534324133050239</v>
      </c>
      <c r="J127" s="462">
        <v>7.1056159690153429</v>
      </c>
      <c r="K127" s="462">
        <v>7.5675675675675684</v>
      </c>
      <c r="L127" s="462">
        <v>7.0654355680449612</v>
      </c>
      <c r="M127" s="462">
        <v>7.4055287851889418</v>
      </c>
      <c r="N127" s="463">
        <v>0.34009321714398055</v>
      </c>
      <c r="O127" s="386">
        <v>4.8134784312821344</v>
      </c>
      <c r="P127" s="386">
        <v>24.872231686541735</v>
      </c>
      <c r="Q127" s="464">
        <v>60.845688013564192</v>
      </c>
    </row>
    <row r="128" spans="1:17" ht="17.100000000000001" customHeight="1">
      <c r="A128" s="465"/>
      <c r="B128" s="466" t="s">
        <v>254</v>
      </c>
      <c r="C128" s="467">
        <v>1.1325570266390175</v>
      </c>
      <c r="D128" s="467">
        <v>1.2118350645262825</v>
      </c>
      <c r="E128" s="467">
        <v>1.0268199233716475</v>
      </c>
      <c r="F128" s="467">
        <v>0.96482113700460148</v>
      </c>
      <c r="G128" s="467">
        <v>0.72118851867878264</v>
      </c>
      <c r="H128" s="467">
        <v>0.64899199116266226</v>
      </c>
      <c r="I128" s="467">
        <v>0.60863411181882521</v>
      </c>
      <c r="J128" s="467">
        <v>0.67034112915239086</v>
      </c>
      <c r="K128" s="467">
        <v>0.58321479374110952</v>
      </c>
      <c r="L128" s="467">
        <v>0.78950889870199381</v>
      </c>
      <c r="M128" s="467">
        <v>0.81156479837687034</v>
      </c>
      <c r="N128" s="468">
        <v>2.2055899674876533E-2</v>
      </c>
      <c r="O128" s="338">
        <v>2.7936226825483446</v>
      </c>
      <c r="P128" s="338">
        <v>2.7257240204429301</v>
      </c>
      <c r="Q128" s="470">
        <v>71.657742549642251</v>
      </c>
    </row>
    <row r="129" spans="1:17" ht="17.100000000000001" customHeight="1">
      <c r="A129" s="465">
        <v>75</v>
      </c>
      <c r="B129" s="466" t="s">
        <v>255</v>
      </c>
      <c r="C129" s="467">
        <v>7.3057903971925349</v>
      </c>
      <c r="D129" s="467">
        <v>6.9719861504564049</v>
      </c>
      <c r="E129" s="467">
        <v>6.0996168582375478</v>
      </c>
      <c r="F129" s="467">
        <v>5.4623719756568203</v>
      </c>
      <c r="G129" s="467">
        <v>4.6588778306649354</v>
      </c>
      <c r="H129" s="467">
        <v>4.0182270091135042</v>
      </c>
      <c r="I129" s="467">
        <v>2.9723991507431</v>
      </c>
      <c r="J129" s="467">
        <v>3.321912706688515</v>
      </c>
      <c r="K129" s="467">
        <v>3.2574679943100997</v>
      </c>
      <c r="L129" s="467">
        <v>3.0643650475043489</v>
      </c>
      <c r="M129" s="467">
        <v>2.5615013948769971</v>
      </c>
      <c r="N129" s="468">
        <v>-0.50286365262735178</v>
      </c>
      <c r="O129" s="338">
        <v>-16.410044000367684</v>
      </c>
      <c r="P129" s="338">
        <v>8.6030664395229977</v>
      </c>
      <c r="Q129" s="470">
        <v>35.061249442104575</v>
      </c>
    </row>
    <row r="130" spans="1:17" ht="17.100000000000001" customHeight="1">
      <c r="A130" s="465" t="s">
        <v>327</v>
      </c>
      <c r="B130" s="466" t="s">
        <v>257</v>
      </c>
      <c r="C130" s="467" t="s">
        <v>250</v>
      </c>
      <c r="D130" s="467" t="s">
        <v>250</v>
      </c>
      <c r="E130" s="467" t="s">
        <v>250</v>
      </c>
      <c r="F130" s="467" t="s">
        <v>250</v>
      </c>
      <c r="G130" s="467" t="s">
        <v>250</v>
      </c>
      <c r="H130" s="467" t="s">
        <v>250</v>
      </c>
      <c r="I130" s="467" t="s">
        <v>250</v>
      </c>
      <c r="J130" s="467" t="s">
        <v>250</v>
      </c>
      <c r="K130" s="467" t="s">
        <v>250</v>
      </c>
      <c r="L130" s="467">
        <v>1.3381506757660913E-2</v>
      </c>
      <c r="M130" s="467">
        <v>1.2680699974638599E-2</v>
      </c>
      <c r="N130" s="468">
        <v>-7.0080678302231365E-4</v>
      </c>
      <c r="O130" s="338">
        <v>-5.2371290895257498</v>
      </c>
      <c r="P130" s="338">
        <v>4.2589437819420782E-2</v>
      </c>
      <c r="Q130" s="470" t="s">
        <v>250</v>
      </c>
    </row>
    <row r="131" spans="1:17" ht="17.100000000000001" customHeight="1">
      <c r="A131" s="465">
        <v>79</v>
      </c>
      <c r="B131" s="466" t="s">
        <v>258</v>
      </c>
      <c r="C131" s="467">
        <v>13.590684319668208</v>
      </c>
      <c r="D131" s="467">
        <v>12.621970412338685</v>
      </c>
      <c r="E131" s="467">
        <v>12.582375478927203</v>
      </c>
      <c r="F131" s="467">
        <v>11.622383850378506</v>
      </c>
      <c r="G131" s="467">
        <v>10.933217943170344</v>
      </c>
      <c r="H131" s="467">
        <v>9.1273128969897819</v>
      </c>
      <c r="I131" s="467">
        <v>8.1387119603680116</v>
      </c>
      <c r="J131" s="467">
        <v>8.5207805750037231</v>
      </c>
      <c r="K131" s="467">
        <v>8.890469416785205</v>
      </c>
      <c r="L131" s="467">
        <v>8.109193095142512</v>
      </c>
      <c r="M131" s="467">
        <v>8.0522444838955121</v>
      </c>
      <c r="N131" s="468">
        <v>-5.6948611246999903E-2</v>
      </c>
      <c r="O131" s="338">
        <v>-0.70227223077364742</v>
      </c>
      <c r="P131" s="338">
        <v>27.044293015332201</v>
      </c>
      <c r="Q131" s="470">
        <v>59.248263696644329</v>
      </c>
    </row>
    <row r="132" spans="1:17" ht="17.100000000000001" customHeight="1">
      <c r="A132" s="465" t="s">
        <v>330</v>
      </c>
      <c r="B132" s="466" t="s">
        <v>259</v>
      </c>
      <c r="C132" s="467">
        <v>17.17977348859467</v>
      </c>
      <c r="D132" s="467">
        <v>17.186024551463642</v>
      </c>
      <c r="E132" s="467">
        <v>17.103448275862068</v>
      </c>
      <c r="F132" s="467">
        <v>16.00118747216862</v>
      </c>
      <c r="G132" s="467">
        <v>14.914178566277226</v>
      </c>
      <c r="H132" s="467">
        <v>12.8003314001657</v>
      </c>
      <c r="I132" s="467">
        <v>11.380042462845012</v>
      </c>
      <c r="J132" s="467">
        <v>12.140622672426634</v>
      </c>
      <c r="K132" s="467">
        <v>12.816500711237552</v>
      </c>
      <c r="L132" s="467">
        <v>11.494714304830724</v>
      </c>
      <c r="M132" s="467">
        <v>10.905401978189195</v>
      </c>
      <c r="N132" s="468">
        <v>-0.58931232664152944</v>
      </c>
      <c r="O132" s="338">
        <v>-5.1268114283959836</v>
      </c>
      <c r="P132" s="338">
        <v>36.626916524701869</v>
      </c>
      <c r="Q132" s="470">
        <v>63.478147633489392</v>
      </c>
    </row>
    <row r="133" spans="1:17" ht="17.100000000000001" customHeight="1">
      <c r="A133" s="460"/>
      <c r="B133" s="471" t="s">
        <v>260</v>
      </c>
      <c r="C133" s="479">
        <v>9.5709044504705701E-2</v>
      </c>
      <c r="D133" s="479">
        <v>4.7214353163361665E-2</v>
      </c>
      <c r="E133" s="479">
        <v>4.5977011494252873E-2</v>
      </c>
      <c r="F133" s="479">
        <v>7.4217010538815492E-2</v>
      </c>
      <c r="G133" s="479">
        <v>0.11539016298860523</v>
      </c>
      <c r="H133" s="479">
        <v>6.9041701187517263E-2</v>
      </c>
      <c r="I133" s="479">
        <v>4.2462845010615716E-2</v>
      </c>
      <c r="J133" s="479">
        <v>2.9792939073439596E-2</v>
      </c>
      <c r="K133" s="479">
        <v>5.6899004267425328E-2</v>
      </c>
      <c r="L133" s="479">
        <v>8.0289040545965473E-2</v>
      </c>
      <c r="M133" s="479">
        <v>2.5361399949277198E-2</v>
      </c>
      <c r="N133" s="472">
        <v>-5.4927640596688275E-2</v>
      </c>
      <c r="O133" s="350">
        <v>-68.412376363175255</v>
      </c>
      <c r="P133" s="350">
        <v>8.5178875638841564E-2</v>
      </c>
      <c r="Q133" s="473">
        <v>26.498436047003125</v>
      </c>
    </row>
    <row r="134" spans="1:17" ht="17.100000000000001" customHeight="1">
      <c r="A134" s="474"/>
      <c r="B134" s="475" t="s">
        <v>333</v>
      </c>
      <c r="C134" s="476">
        <v>51.47551443611421</v>
      </c>
      <c r="D134" s="476">
        <v>48.961284230406044</v>
      </c>
      <c r="E134" s="476">
        <v>47.172413793103445</v>
      </c>
      <c r="F134" s="476">
        <v>44.248181683241796</v>
      </c>
      <c r="G134" s="476">
        <v>40.300014423770378</v>
      </c>
      <c r="H134" s="476">
        <v>33.609500138083405</v>
      </c>
      <c r="I134" s="476">
        <v>29.695682944090589</v>
      </c>
      <c r="J134" s="476">
        <v>31.789065991360051</v>
      </c>
      <c r="K134" s="476">
        <v>33.172119487908965</v>
      </c>
      <c r="L134" s="476">
        <v>30.616887461528169</v>
      </c>
      <c r="M134" s="476">
        <v>29.774283540451435</v>
      </c>
      <c r="N134" s="477">
        <v>-0.84260392107673354</v>
      </c>
      <c r="O134" s="343">
        <v>-2.7520887684468658</v>
      </c>
      <c r="P134" s="343">
        <v>100</v>
      </c>
      <c r="Q134" s="478">
        <v>57.841643481589735</v>
      </c>
    </row>
    <row r="135" spans="1:17" ht="17.100000000000001" customHeight="1">
      <c r="A135" s="460"/>
      <c r="B135" s="461" t="s">
        <v>253</v>
      </c>
      <c r="C135" s="462">
        <v>12.510271158586688</v>
      </c>
      <c r="D135" s="462">
        <v>10.863509749303621</v>
      </c>
      <c r="E135" s="462">
        <v>10.675675675675675</v>
      </c>
      <c r="F135" s="462">
        <v>10.030222893842085</v>
      </c>
      <c r="G135" s="462">
        <v>8.7135377711293938</v>
      </c>
      <c r="H135" s="462">
        <v>6.5690690690690694</v>
      </c>
      <c r="I135" s="462">
        <v>6.680236861584012</v>
      </c>
      <c r="J135" s="462">
        <v>6.4376910627584962</v>
      </c>
      <c r="K135" s="462">
        <v>6.8082883510360448</v>
      </c>
      <c r="L135" s="462">
        <v>6.7854113655640367</v>
      </c>
      <c r="M135" s="462">
        <v>6.5167807103290984</v>
      </c>
      <c r="N135" s="463">
        <v>-0.26863065523493823</v>
      </c>
      <c r="O135" s="386">
        <v>-3.9589442815249023</v>
      </c>
      <c r="P135" s="386">
        <v>20.71465561885034</v>
      </c>
      <c r="Q135" s="464">
        <v>52.091442525257882</v>
      </c>
    </row>
    <row r="136" spans="1:17" ht="17.100000000000001" customHeight="1">
      <c r="A136" s="465"/>
      <c r="B136" s="466" t="s">
        <v>254</v>
      </c>
      <c r="C136" s="467">
        <v>0.55464256368118325</v>
      </c>
      <c r="D136" s="467">
        <v>0.65658575407879027</v>
      </c>
      <c r="E136" s="467">
        <v>0.61776061776061775</v>
      </c>
      <c r="F136" s="467">
        <v>0.47223271628258406</v>
      </c>
      <c r="G136" s="467">
        <v>0.52356020942408377</v>
      </c>
      <c r="H136" s="467">
        <v>0.45045045045045046</v>
      </c>
      <c r="I136" s="467">
        <v>0.62916358253145821</v>
      </c>
      <c r="J136" s="467">
        <v>0.48552418629742855</v>
      </c>
      <c r="K136" s="467">
        <v>0.45272505659063211</v>
      </c>
      <c r="L136" s="467">
        <v>0.45801526717557256</v>
      </c>
      <c r="M136" s="467">
        <v>0.48875855327468232</v>
      </c>
      <c r="N136" s="468">
        <v>3.0743286099109757E-2</v>
      </c>
      <c r="O136" s="338">
        <v>6.7122841316389623</v>
      </c>
      <c r="P136" s="338">
        <v>1.5535991714137751</v>
      </c>
      <c r="Q136" s="470">
        <v>88.121356938561235</v>
      </c>
    </row>
    <row r="137" spans="1:17" ht="17.100000000000001" customHeight="1">
      <c r="A137" s="465">
        <v>80</v>
      </c>
      <c r="B137" s="466" t="s">
        <v>255</v>
      </c>
      <c r="C137" s="467">
        <v>5.0534100246507805</v>
      </c>
      <c r="D137" s="467">
        <v>4.9940310385992834</v>
      </c>
      <c r="E137" s="467">
        <v>4.0347490347490345</v>
      </c>
      <c r="F137" s="467">
        <v>3.9667548167737063</v>
      </c>
      <c r="G137" s="467">
        <v>4.0201944652206434</v>
      </c>
      <c r="H137" s="467">
        <v>3.0405405405405408</v>
      </c>
      <c r="I137" s="467">
        <v>2.9052553663952629</v>
      </c>
      <c r="J137" s="467">
        <v>2.5534975723790687</v>
      </c>
      <c r="K137" s="467">
        <v>2.5596378199547276</v>
      </c>
      <c r="L137" s="467">
        <v>2.4427480916030535</v>
      </c>
      <c r="M137" s="467">
        <v>2.231997393287716</v>
      </c>
      <c r="N137" s="468">
        <v>-0.21075069831533755</v>
      </c>
      <c r="O137" s="338">
        <v>-8.6276067122841305</v>
      </c>
      <c r="P137" s="338">
        <v>7.0947695494562399</v>
      </c>
      <c r="Q137" s="470">
        <v>44.168143538717892</v>
      </c>
    </row>
    <row r="138" spans="1:17" ht="17.100000000000001" customHeight="1">
      <c r="A138" s="465" t="s">
        <v>327</v>
      </c>
      <c r="B138" s="466" t="s">
        <v>257</v>
      </c>
      <c r="C138" s="467" t="s">
        <v>250</v>
      </c>
      <c r="D138" s="467" t="s">
        <v>250</v>
      </c>
      <c r="E138" s="467" t="s">
        <v>250</v>
      </c>
      <c r="F138" s="467" t="s">
        <v>250</v>
      </c>
      <c r="G138" s="467" t="s">
        <v>250</v>
      </c>
      <c r="H138" s="467" t="s">
        <v>250</v>
      </c>
      <c r="I138" s="467" t="s">
        <v>250</v>
      </c>
      <c r="J138" s="467" t="s">
        <v>250</v>
      </c>
      <c r="K138" s="467" t="s">
        <v>250</v>
      </c>
      <c r="L138" s="467">
        <v>0</v>
      </c>
      <c r="M138" s="467">
        <v>0</v>
      </c>
      <c r="N138" s="468">
        <v>0</v>
      </c>
      <c r="O138" s="338" t="s">
        <v>250</v>
      </c>
      <c r="P138" s="338">
        <v>0</v>
      </c>
      <c r="Q138" s="470" t="s">
        <v>250</v>
      </c>
    </row>
    <row r="139" spans="1:17" ht="17.100000000000001" customHeight="1">
      <c r="A139" s="465">
        <v>84</v>
      </c>
      <c r="B139" s="466" t="s">
        <v>258</v>
      </c>
      <c r="C139" s="467">
        <v>12.469186524239936</v>
      </c>
      <c r="D139" s="467">
        <v>11.818543573418225</v>
      </c>
      <c r="E139" s="467">
        <v>12.200772200772199</v>
      </c>
      <c r="F139" s="467">
        <v>11.711371363808084</v>
      </c>
      <c r="G139" s="467">
        <v>11.032161555721764</v>
      </c>
      <c r="H139" s="467">
        <v>9.8911411411411407</v>
      </c>
      <c r="I139" s="467">
        <v>9.7150259067357503</v>
      </c>
      <c r="J139" s="467">
        <v>9.2609242941916925</v>
      </c>
      <c r="K139" s="467">
        <v>9.9077137384642171</v>
      </c>
      <c r="L139" s="467">
        <v>8.8040712468193387</v>
      </c>
      <c r="M139" s="467">
        <v>8.0971000325839029</v>
      </c>
      <c r="N139" s="468">
        <v>-0.70697121423543585</v>
      </c>
      <c r="O139" s="338">
        <v>-8.0300487628475796</v>
      </c>
      <c r="P139" s="338">
        <v>25.737959606421541</v>
      </c>
      <c r="Q139" s="470">
        <v>64.936874725895279</v>
      </c>
    </row>
    <row r="140" spans="1:17" ht="17.100000000000001" customHeight="1">
      <c r="A140" s="465" t="s">
        <v>330</v>
      </c>
      <c r="B140" s="466" t="s">
        <v>259</v>
      </c>
      <c r="C140" s="467">
        <v>20.398520953163519</v>
      </c>
      <c r="D140" s="467">
        <v>20.493434142459215</v>
      </c>
      <c r="E140" s="467">
        <v>19.845559845559848</v>
      </c>
      <c r="F140" s="467">
        <v>19.078201737816396</v>
      </c>
      <c r="G140" s="467">
        <v>18.679880329094988</v>
      </c>
      <c r="H140" s="467">
        <v>16.347597597597595</v>
      </c>
      <c r="I140" s="467">
        <v>16.302738712065139</v>
      </c>
      <c r="J140" s="467">
        <v>15.500809206977163</v>
      </c>
      <c r="K140" s="467">
        <v>16.036914504614312</v>
      </c>
      <c r="L140" s="467">
        <v>15.097540288379982</v>
      </c>
      <c r="M140" s="467">
        <v>14.02737047898338</v>
      </c>
      <c r="N140" s="468">
        <v>-1.0701698093966012</v>
      </c>
      <c r="O140" s="338">
        <v>-7.0883719397673763</v>
      </c>
      <c r="P140" s="338">
        <v>44.588296219575341</v>
      </c>
      <c r="Q140" s="470">
        <v>68.766605731813783</v>
      </c>
    </row>
    <row r="141" spans="1:17" ht="17.100000000000001" customHeight="1">
      <c r="A141" s="460"/>
      <c r="B141" s="471" t="s">
        <v>260</v>
      </c>
      <c r="C141" s="479">
        <v>2.0542317173377157E-2</v>
      </c>
      <c r="D141" s="479">
        <v>3.979307600477517E-2</v>
      </c>
      <c r="E141" s="479">
        <v>0.11583011583011582</v>
      </c>
      <c r="F141" s="479">
        <v>0.13222516055912353</v>
      </c>
      <c r="G141" s="479">
        <v>5.6095736724008971E-2</v>
      </c>
      <c r="H141" s="479">
        <v>7.5075075075075076E-2</v>
      </c>
      <c r="I141" s="479">
        <v>5.5514433752775719E-2</v>
      </c>
      <c r="J141" s="479">
        <v>7.1929509081100518E-2</v>
      </c>
      <c r="K141" s="479">
        <v>8.7062510882813859E-2</v>
      </c>
      <c r="L141" s="479">
        <v>5.0890585241730277E-2</v>
      </c>
      <c r="M141" s="479">
        <v>9.7751710654936458E-2</v>
      </c>
      <c r="N141" s="472">
        <v>4.6861125413206181E-2</v>
      </c>
      <c r="O141" s="350">
        <v>92.082111436950157</v>
      </c>
      <c r="P141" s="350">
        <v>0.31071983428275501</v>
      </c>
      <c r="Q141" s="473">
        <v>475.8553274682306</v>
      </c>
    </row>
    <row r="142" spans="1:17" ht="17.100000000000001" customHeight="1">
      <c r="A142" s="474"/>
      <c r="B142" s="475" t="s">
        <v>333</v>
      </c>
      <c r="C142" s="476">
        <v>51.006573541495484</v>
      </c>
      <c r="D142" s="476">
        <v>48.865897333863906</v>
      </c>
      <c r="E142" s="476">
        <v>47.490347490347489</v>
      </c>
      <c r="F142" s="476">
        <v>45.391008689081978</v>
      </c>
      <c r="G142" s="476">
        <v>43.025430067314886</v>
      </c>
      <c r="H142" s="476">
        <v>36.373873873873876</v>
      </c>
      <c r="I142" s="476">
        <v>36.2879348630644</v>
      </c>
      <c r="J142" s="476">
        <v>34.310375831684951</v>
      </c>
      <c r="K142" s="476">
        <v>35.852341981542743</v>
      </c>
      <c r="L142" s="476">
        <v>33.638676844783717</v>
      </c>
      <c r="M142" s="476">
        <v>31.459758879113721</v>
      </c>
      <c r="N142" s="477">
        <v>-2.1789179656699957</v>
      </c>
      <c r="O142" s="343">
        <v>-6.4774187633003644</v>
      </c>
      <c r="P142" s="343">
        <v>100</v>
      </c>
      <c r="Q142" s="478">
        <v>61.677851882209254</v>
      </c>
    </row>
    <row r="143" spans="1:17" ht="17.100000000000001" customHeight="1">
      <c r="A143" s="460"/>
      <c r="B143" s="461" t="s">
        <v>253</v>
      </c>
      <c r="C143" s="462">
        <v>7.1144590918602217</v>
      </c>
      <c r="D143" s="462">
        <v>7.1847804088241247</v>
      </c>
      <c r="E143" s="462">
        <v>7.7854671280276815</v>
      </c>
      <c r="F143" s="462">
        <v>6.6422018348623855</v>
      </c>
      <c r="G143" s="462">
        <v>5.4950842696629216</v>
      </c>
      <c r="H143" s="462">
        <v>4.7466216216216219</v>
      </c>
      <c r="I143" s="462">
        <v>4.4350236425892708</v>
      </c>
      <c r="J143" s="462">
        <v>4.0481400437636763</v>
      </c>
      <c r="K143" s="462">
        <v>4.1116674252768926</v>
      </c>
      <c r="L143" s="462">
        <v>4.2343819889667511</v>
      </c>
      <c r="M143" s="462">
        <v>4.3536206130608619</v>
      </c>
      <c r="N143" s="463">
        <v>0.11923862409411079</v>
      </c>
      <c r="O143" s="386">
        <v>2.8159628584478913</v>
      </c>
      <c r="P143" s="386">
        <v>17.657657657657658</v>
      </c>
      <c r="Q143" s="464">
        <v>61.193979146523112</v>
      </c>
    </row>
    <row r="144" spans="1:17" ht="17.100000000000001" customHeight="1">
      <c r="A144" s="465"/>
      <c r="B144" s="466" t="s">
        <v>254</v>
      </c>
      <c r="C144" s="467">
        <v>0.46034735300272023</v>
      </c>
      <c r="D144" s="467">
        <v>0.40477636106051407</v>
      </c>
      <c r="E144" s="467">
        <v>0.2499038831218762</v>
      </c>
      <c r="F144" s="467">
        <v>0.23853211009174313</v>
      </c>
      <c r="G144" s="467">
        <v>0.21067415730337077</v>
      </c>
      <c r="H144" s="467">
        <v>0.10135135135135136</v>
      </c>
      <c r="I144" s="467">
        <v>0.19566280776129136</v>
      </c>
      <c r="J144" s="467">
        <v>0.21881838074398249</v>
      </c>
      <c r="K144" s="467">
        <v>0.18206645425580337</v>
      </c>
      <c r="L144" s="467">
        <v>0.25346652750857313</v>
      </c>
      <c r="M144" s="467">
        <v>8.8849400266548195E-2</v>
      </c>
      <c r="N144" s="468">
        <v>-0.16461712724202493</v>
      </c>
      <c r="O144" s="338">
        <v>-64.946298377191837</v>
      </c>
      <c r="P144" s="338">
        <v>0.36036036036036034</v>
      </c>
      <c r="Q144" s="470">
        <v>19.300512903356086</v>
      </c>
    </row>
    <row r="145" spans="1:17" ht="17.100000000000001" customHeight="1">
      <c r="A145" s="465">
        <v>85</v>
      </c>
      <c r="B145" s="466" t="s">
        <v>255</v>
      </c>
      <c r="C145" s="467">
        <v>2.0506382088302995</v>
      </c>
      <c r="D145" s="467">
        <v>1.861971260878365</v>
      </c>
      <c r="E145" s="467">
        <v>1.9031141868512111</v>
      </c>
      <c r="F145" s="467">
        <v>1.2477064220183485</v>
      </c>
      <c r="G145" s="467">
        <v>1.4747191011235954</v>
      </c>
      <c r="H145" s="467">
        <v>1.1486486486486487</v>
      </c>
      <c r="I145" s="467">
        <v>1.0598402087069949</v>
      </c>
      <c r="J145" s="467">
        <v>0.70334479524851512</v>
      </c>
      <c r="K145" s="467">
        <v>0.92550447580033379</v>
      </c>
      <c r="L145" s="467">
        <v>0.82003876546891308</v>
      </c>
      <c r="M145" s="467">
        <v>0.81445283577669181</v>
      </c>
      <c r="N145" s="468">
        <v>-5.5859296922212698E-3</v>
      </c>
      <c r="O145" s="338">
        <v>-0.68117873537687368</v>
      </c>
      <c r="P145" s="338">
        <v>3.303303303303303</v>
      </c>
      <c r="Q145" s="470">
        <v>39.717041858947042</v>
      </c>
    </row>
    <row r="146" spans="1:17" ht="17.100000000000001" customHeight="1">
      <c r="A146" s="465" t="s">
        <v>330</v>
      </c>
      <c r="B146" s="466" t="s">
        <v>257</v>
      </c>
      <c r="C146" s="467" t="s">
        <v>250</v>
      </c>
      <c r="D146" s="467" t="s">
        <v>250</v>
      </c>
      <c r="E146" s="467" t="s">
        <v>250</v>
      </c>
      <c r="F146" s="467" t="s">
        <v>250</v>
      </c>
      <c r="G146" s="467" t="s">
        <v>250</v>
      </c>
      <c r="H146" s="467" t="s">
        <v>250</v>
      </c>
      <c r="I146" s="467" t="s">
        <v>250</v>
      </c>
      <c r="J146" s="467" t="s">
        <v>250</v>
      </c>
      <c r="K146" s="467" t="s">
        <v>250</v>
      </c>
      <c r="L146" s="467">
        <v>0</v>
      </c>
      <c r="M146" s="467">
        <v>0</v>
      </c>
      <c r="N146" s="468">
        <v>0</v>
      </c>
      <c r="O146" s="338" t="s">
        <v>250</v>
      </c>
      <c r="P146" s="338">
        <v>0</v>
      </c>
      <c r="Q146" s="470" t="s">
        <v>250</v>
      </c>
    </row>
    <row r="147" spans="1:17" ht="17.100000000000001" customHeight="1">
      <c r="A147" s="465" t="s">
        <v>331</v>
      </c>
      <c r="B147" s="466" t="s">
        <v>258</v>
      </c>
      <c r="C147" s="467">
        <v>7.0935342121782803</v>
      </c>
      <c r="D147" s="467">
        <v>7.1038251366120218</v>
      </c>
      <c r="E147" s="467">
        <v>6.6897347174163775</v>
      </c>
      <c r="F147" s="467">
        <v>6.2568807339449544</v>
      </c>
      <c r="G147" s="467">
        <v>6.7766853932584272</v>
      </c>
      <c r="H147" s="467">
        <v>5.6587837837837833</v>
      </c>
      <c r="I147" s="467">
        <v>6.1470732105005705</v>
      </c>
      <c r="J147" s="467">
        <v>5.7361675523601132</v>
      </c>
      <c r="K147" s="467">
        <v>4.9764830829919591</v>
      </c>
      <c r="L147" s="467">
        <v>5.5762636051886094</v>
      </c>
      <c r="M147" s="467">
        <v>5.7159780838146013</v>
      </c>
      <c r="N147" s="468">
        <v>0.13971447862599184</v>
      </c>
      <c r="O147" s="338">
        <v>2.505521412151142</v>
      </c>
      <c r="P147" s="338">
        <v>23.183183183183186</v>
      </c>
      <c r="Q147" s="470">
        <v>80.5801158187315</v>
      </c>
    </row>
    <row r="148" spans="1:17" ht="17.100000000000001" customHeight="1">
      <c r="A148" s="465" t="s">
        <v>334</v>
      </c>
      <c r="B148" s="466" t="s">
        <v>259</v>
      </c>
      <c r="C148" s="467">
        <v>15.56811048336472</v>
      </c>
      <c r="D148" s="467">
        <v>15.21959117587533</v>
      </c>
      <c r="E148" s="467">
        <v>17.16647443291042</v>
      </c>
      <c r="F148" s="467">
        <v>16.587155963302752</v>
      </c>
      <c r="G148" s="467">
        <v>15.765449438202248</v>
      </c>
      <c r="H148" s="467">
        <v>14.577702702702702</v>
      </c>
      <c r="I148" s="467">
        <v>13.761617479210827</v>
      </c>
      <c r="J148" s="467">
        <v>13.301031572366364</v>
      </c>
      <c r="K148" s="467">
        <v>13.897739341526325</v>
      </c>
      <c r="L148" s="467">
        <v>12.628596988221261</v>
      </c>
      <c r="M148" s="467">
        <v>13.623574707537392</v>
      </c>
      <c r="N148" s="468">
        <v>0.99497771931613066</v>
      </c>
      <c r="O148" s="338">
        <v>7.8787668990003406</v>
      </c>
      <c r="P148" s="338">
        <v>55.255255255255264</v>
      </c>
      <c r="Q148" s="470">
        <v>87.509493988334938</v>
      </c>
    </row>
    <row r="149" spans="1:17" ht="17.100000000000001" customHeight="1">
      <c r="A149" s="460"/>
      <c r="B149" s="471" t="s">
        <v>260</v>
      </c>
      <c r="C149" s="479">
        <v>6.2774639045825489E-2</v>
      </c>
      <c r="D149" s="479">
        <v>0.12143290831815423</v>
      </c>
      <c r="E149" s="479">
        <v>3.844675124951942E-2</v>
      </c>
      <c r="F149" s="479">
        <v>3.669724770642202E-2</v>
      </c>
      <c r="G149" s="479">
        <v>8.7780898876404487E-2</v>
      </c>
      <c r="H149" s="479">
        <v>1.6891891891891893E-2</v>
      </c>
      <c r="I149" s="479">
        <v>6.5220935920430462E-2</v>
      </c>
      <c r="J149" s="479">
        <v>9.3779306033135348E-2</v>
      </c>
      <c r="K149" s="479">
        <v>3.0344409042633892E-2</v>
      </c>
      <c r="L149" s="479">
        <v>2.9819591471596841E-2</v>
      </c>
      <c r="M149" s="479">
        <v>5.9232933511032135E-2</v>
      </c>
      <c r="N149" s="472">
        <v>2.9413342039435294E-2</v>
      </c>
      <c r="O149" s="350">
        <v>98.63764252924625</v>
      </c>
      <c r="P149" s="350">
        <v>0.24024024024024024</v>
      </c>
      <c r="Q149" s="473">
        <v>94.358063083074185</v>
      </c>
    </row>
    <row r="150" spans="1:17" ht="17.100000000000001" customHeight="1">
      <c r="A150" s="474"/>
      <c r="B150" s="475" t="s">
        <v>333</v>
      </c>
      <c r="C150" s="476">
        <v>32.349863988282067</v>
      </c>
      <c r="D150" s="476">
        <v>31.896377251568509</v>
      </c>
      <c r="E150" s="476">
        <v>33.833141099577084</v>
      </c>
      <c r="F150" s="476">
        <v>31.009174311926607</v>
      </c>
      <c r="G150" s="476">
        <v>29.810393258426966</v>
      </c>
      <c r="H150" s="476">
        <v>26.25</v>
      </c>
      <c r="I150" s="476">
        <v>25.664438284689382</v>
      </c>
      <c r="J150" s="476">
        <v>24.101281650515784</v>
      </c>
      <c r="K150" s="476">
        <v>24.123805188893947</v>
      </c>
      <c r="L150" s="476">
        <v>23.542567466825702</v>
      </c>
      <c r="M150" s="476">
        <v>24.655708573967125</v>
      </c>
      <c r="N150" s="477">
        <v>1.1131411071414234</v>
      </c>
      <c r="O150" s="343">
        <v>4.7282060833423225</v>
      </c>
      <c r="P150" s="343">
        <v>100</v>
      </c>
      <c r="Q150" s="478">
        <v>76.215802894559431</v>
      </c>
    </row>
    <row r="151" spans="1:17" ht="17.100000000000001" customHeight="1">
      <c r="A151" s="460"/>
      <c r="B151" s="461" t="s">
        <v>253</v>
      </c>
      <c r="C151" s="462">
        <v>8.4873665242400644</v>
      </c>
      <c r="D151" s="462">
        <v>8.1419410677052593</v>
      </c>
      <c r="E151" s="462">
        <v>7.9041699164125951</v>
      </c>
      <c r="F151" s="462">
        <v>7.4305873439300427</v>
      </c>
      <c r="G151" s="462">
        <v>6.6496365951456387</v>
      </c>
      <c r="H151" s="462">
        <v>5.5585057899450732</v>
      </c>
      <c r="I151" s="462">
        <v>5.3247823950026163</v>
      </c>
      <c r="J151" s="462">
        <v>5.2835811381491933</v>
      </c>
      <c r="K151" s="462">
        <v>5.6616005186198946</v>
      </c>
      <c r="L151" s="462">
        <v>5.7353319608852287</v>
      </c>
      <c r="M151" s="462">
        <v>5.9538618116023976</v>
      </c>
      <c r="N151" s="463">
        <v>0.21852985071716891</v>
      </c>
      <c r="O151" s="386">
        <v>3.8102389226558313</v>
      </c>
      <c r="P151" s="386">
        <v>26.742372020462213</v>
      </c>
      <c r="Q151" s="464">
        <v>70.149695958081537</v>
      </c>
    </row>
    <row r="152" spans="1:17" ht="17.100000000000001" customHeight="1">
      <c r="A152" s="465"/>
      <c r="B152" s="466" t="s">
        <v>254</v>
      </c>
      <c r="C152" s="467">
        <v>4.029649913835839</v>
      </c>
      <c r="D152" s="467">
        <v>3.9065266139501946</v>
      </c>
      <c r="E152" s="467">
        <v>3.9422372432700712</v>
      </c>
      <c r="F152" s="467">
        <v>3.6501823118084387</v>
      </c>
      <c r="G152" s="467">
        <v>3.4869466874401907</v>
      </c>
      <c r="H152" s="467">
        <v>3.3138617863625193</v>
      </c>
      <c r="I152" s="467">
        <v>3.3231335119623293</v>
      </c>
      <c r="J152" s="467">
        <v>3.0119041927618682</v>
      </c>
      <c r="K152" s="467">
        <v>3.2461763787846052</v>
      </c>
      <c r="L152" s="467">
        <v>3.2914629439011835</v>
      </c>
      <c r="M152" s="467">
        <v>3.5104440962181549</v>
      </c>
      <c r="N152" s="468">
        <v>0.21898115231697135</v>
      </c>
      <c r="O152" s="338">
        <v>6.6530037265868618</v>
      </c>
      <c r="P152" s="338">
        <v>15.767514421507093</v>
      </c>
      <c r="Q152" s="470">
        <v>87.115361663677376</v>
      </c>
    </row>
    <row r="153" spans="1:17" ht="17.100000000000001" customHeight="1">
      <c r="A153" s="465" t="s">
        <v>335</v>
      </c>
      <c r="B153" s="466" t="s">
        <v>255</v>
      </c>
      <c r="C153" s="467">
        <v>4.4160115829812012</v>
      </c>
      <c r="D153" s="467">
        <v>3.9663244030056255</v>
      </c>
      <c r="E153" s="467">
        <v>3.6940748268771717</v>
      </c>
      <c r="F153" s="467">
        <v>3.2247880921187635</v>
      </c>
      <c r="G153" s="467">
        <v>2.8669044549718055</v>
      </c>
      <c r="H153" s="467">
        <v>2.4293198696965135</v>
      </c>
      <c r="I153" s="467">
        <v>2.2014174052288618</v>
      </c>
      <c r="J153" s="467">
        <v>2.0860225335054423</v>
      </c>
      <c r="K153" s="467">
        <v>2.0600734711517683</v>
      </c>
      <c r="L153" s="467">
        <v>1.9887094698919199</v>
      </c>
      <c r="M153" s="467">
        <v>1.9183858095991986</v>
      </c>
      <c r="N153" s="468">
        <v>-7.0323660292721302E-2</v>
      </c>
      <c r="O153" s="338">
        <v>-3.5361454932149123</v>
      </c>
      <c r="P153" s="338">
        <v>8.6166237347168302</v>
      </c>
      <c r="Q153" s="470">
        <v>43.441593699446713</v>
      </c>
    </row>
    <row r="154" spans="1:17" ht="17.100000000000001" customHeight="1">
      <c r="A154" s="465"/>
      <c r="B154" s="466" t="s">
        <v>257</v>
      </c>
      <c r="C154" s="467" t="s">
        <v>250</v>
      </c>
      <c r="D154" s="467" t="s">
        <v>250</v>
      </c>
      <c r="E154" s="467" t="s">
        <v>250</v>
      </c>
      <c r="F154" s="467" t="s">
        <v>250</v>
      </c>
      <c r="G154" s="467" t="s">
        <v>250</v>
      </c>
      <c r="H154" s="467" t="s">
        <v>250</v>
      </c>
      <c r="I154" s="467" t="s">
        <v>250</v>
      </c>
      <c r="J154" s="467" t="s">
        <v>250</v>
      </c>
      <c r="K154" s="467" t="s">
        <v>250</v>
      </c>
      <c r="L154" s="467">
        <v>2.1712557900154399E-2</v>
      </c>
      <c r="M154" s="467">
        <v>2.1809017624917208E-2</v>
      </c>
      <c r="N154" s="468">
        <v>9.6459724762808924E-5</v>
      </c>
      <c r="O154" s="338">
        <v>0.44425776643351167</v>
      </c>
      <c r="P154" s="338">
        <v>9.7957406668359767E-2</v>
      </c>
      <c r="Q154" s="470" t="s">
        <v>250</v>
      </c>
    </row>
    <row r="155" spans="1:17" ht="17.100000000000001" customHeight="1">
      <c r="A155" s="465"/>
      <c r="B155" s="466" t="s">
        <v>258</v>
      </c>
      <c r="C155" s="467">
        <v>6.6948372323599541</v>
      </c>
      <c r="D155" s="467">
        <v>6.3550887131673157</v>
      </c>
      <c r="E155" s="467">
        <v>6.4939771375450039</v>
      </c>
      <c r="F155" s="467">
        <v>6.1473016273893899</v>
      </c>
      <c r="G155" s="467">
        <v>5.9006825209778322</v>
      </c>
      <c r="H155" s="467">
        <v>5.1225756338820769</v>
      </c>
      <c r="I155" s="467">
        <v>5.2233126694465142</v>
      </c>
      <c r="J155" s="467">
        <v>5.0700387244824787</v>
      </c>
      <c r="K155" s="467">
        <v>5.3750790335102083</v>
      </c>
      <c r="L155" s="467">
        <v>5.1434637159032421</v>
      </c>
      <c r="M155" s="467">
        <v>5.1372352627582751</v>
      </c>
      <c r="N155" s="468">
        <v>-6.2284531449670055E-3</v>
      </c>
      <c r="O155" s="338">
        <v>-0.12109452868713838</v>
      </c>
      <c r="P155" s="338">
        <v>23.074411348546963</v>
      </c>
      <c r="Q155" s="470">
        <v>76.734281722744456</v>
      </c>
    </row>
    <row r="156" spans="1:17" ht="17.100000000000001" customHeight="1">
      <c r="A156" s="465" t="s">
        <v>333</v>
      </c>
      <c r="B156" s="466" t="s">
        <v>259</v>
      </c>
      <c r="C156" s="467">
        <v>6.9812642131520342</v>
      </c>
      <c r="D156" s="467">
        <v>6.9680160509854829</v>
      </c>
      <c r="E156" s="467">
        <v>6.9824237983818236</v>
      </c>
      <c r="F156" s="467">
        <v>6.7731599135005442</v>
      </c>
      <c r="G156" s="467">
        <v>6.3783681184407204</v>
      </c>
      <c r="H156" s="467">
        <v>5.5474093859725597</v>
      </c>
      <c r="I156" s="467">
        <v>5.4508268197168359</v>
      </c>
      <c r="J156" s="467">
        <v>5.2445379356504276</v>
      </c>
      <c r="K156" s="467">
        <v>5.7392334349764296</v>
      </c>
      <c r="L156" s="467">
        <v>5.7272902727740602</v>
      </c>
      <c r="M156" s="467">
        <v>5.6905381173163603</v>
      </c>
      <c r="N156" s="468">
        <v>-3.6752155457699942E-2</v>
      </c>
      <c r="O156" s="338">
        <v>-0.64170233578712488</v>
      </c>
      <c r="P156" s="338">
        <v>25.559627036244244</v>
      </c>
      <c r="Q156" s="470">
        <v>81.511570735224865</v>
      </c>
    </row>
    <row r="157" spans="1:17" ht="17.100000000000001" customHeight="1">
      <c r="A157" s="460"/>
      <c r="B157" s="471" t="s">
        <v>260</v>
      </c>
      <c r="C157" s="479">
        <v>4.7213238592101227E-2</v>
      </c>
      <c r="D157" s="479">
        <v>5.4290097958220228E-2</v>
      </c>
      <c r="E157" s="479">
        <v>4.9632483278580039E-2</v>
      </c>
      <c r="F157" s="479">
        <v>4.8142945085473461E-2</v>
      </c>
      <c r="G157" s="479">
        <v>4.507960108507391E-2</v>
      </c>
      <c r="H157" s="479">
        <v>4.2800415322548691E-2</v>
      </c>
      <c r="I157" s="479">
        <v>4.2014808238073346E-2</v>
      </c>
      <c r="J157" s="479">
        <v>4.2230402702745772E-2</v>
      </c>
      <c r="K157" s="479">
        <v>3.6015270474681262E-2</v>
      </c>
      <c r="L157" s="479">
        <v>3.3775090066906849E-2</v>
      </c>
      <c r="M157" s="479">
        <v>3.150191434710263E-2</v>
      </c>
      <c r="N157" s="472">
        <v>-2.2731757198042185E-3</v>
      </c>
      <c r="O157" s="350">
        <v>-6.7303320740260508</v>
      </c>
      <c r="P157" s="350">
        <v>0.14149403185429743</v>
      </c>
      <c r="Q157" s="473">
        <v>66.722629682880722</v>
      </c>
    </row>
    <row r="158" spans="1:17" ht="17.100000000000001" customHeight="1">
      <c r="A158" s="474"/>
      <c r="B158" s="475" t="s">
        <v>333</v>
      </c>
      <c r="C158" s="476">
        <v>30.656342705161194</v>
      </c>
      <c r="D158" s="476">
        <v>29.392186946772096</v>
      </c>
      <c r="E158" s="476">
        <v>29.066515405765248</v>
      </c>
      <c r="F158" s="476">
        <v>27.274162233832648</v>
      </c>
      <c r="G158" s="476">
        <v>25.327617978061262</v>
      </c>
      <c r="H158" s="476">
        <v>22.014472881181291</v>
      </c>
      <c r="I158" s="476">
        <v>21.56548760959523</v>
      </c>
      <c r="J158" s="476">
        <v>20.738314927252155</v>
      </c>
      <c r="K158" s="476">
        <v>22.11817810751759</v>
      </c>
      <c r="L158" s="476">
        <v>21.941746011322696</v>
      </c>
      <c r="M158" s="476">
        <v>22.263776029466406</v>
      </c>
      <c r="N158" s="477">
        <v>0.32203001814371035</v>
      </c>
      <c r="O158" s="343">
        <v>1.4676590366943989</v>
      </c>
      <c r="P158" s="343">
        <v>100</v>
      </c>
      <c r="Q158" s="478">
        <v>72.623718502853748</v>
      </c>
    </row>
    <row r="159" spans="1:17" ht="25.5" customHeight="1">
      <c r="A159" s="275"/>
      <c r="B159" s="480" t="s">
        <v>240</v>
      </c>
      <c r="C159" s="481"/>
      <c r="D159" s="481"/>
      <c r="E159" s="481"/>
      <c r="F159" s="481"/>
      <c r="G159" s="481"/>
      <c r="H159" s="481"/>
      <c r="I159" s="481"/>
      <c r="J159" s="481"/>
      <c r="K159" s="481"/>
      <c r="L159" s="481"/>
      <c r="M159" s="481"/>
      <c r="N159" s="355"/>
      <c r="O159" s="355"/>
      <c r="P159" s="355"/>
      <c r="Q159" s="354"/>
    </row>
    <row r="160" spans="1:17" ht="17.100000000000001" customHeight="1">
      <c r="A160" s="461"/>
      <c r="B160" s="461" t="s">
        <v>253</v>
      </c>
      <c r="C160" s="462">
        <v>11.039728476620505</v>
      </c>
      <c r="D160" s="462">
        <v>10.163585897360186</v>
      </c>
      <c r="E160" s="462">
        <v>10.057820179242556</v>
      </c>
      <c r="F160" s="462">
        <v>9.3596199254644254</v>
      </c>
      <c r="G160" s="462">
        <v>8.263069139966273</v>
      </c>
      <c r="H160" s="462">
        <v>6.8080481551666479</v>
      </c>
      <c r="I160" s="462">
        <v>6.3147084131345936</v>
      </c>
      <c r="J160" s="462">
        <v>6.1966697042498549</v>
      </c>
      <c r="K160" s="462">
        <v>6.6508444640688822</v>
      </c>
      <c r="L160" s="462">
        <v>6.5840326855123674</v>
      </c>
      <c r="M160" s="462">
        <v>6.4922881659906739</v>
      </c>
      <c r="N160" s="463">
        <v>-9.1744519521693491E-2</v>
      </c>
      <c r="O160" s="386">
        <v>-1.393439612223826</v>
      </c>
      <c r="P160" s="386">
        <v>24.510416666666661</v>
      </c>
      <c r="Q160" s="464">
        <v>58.808404389109583</v>
      </c>
    </row>
    <row r="161" spans="1:17" ht="17.100000000000001" customHeight="1">
      <c r="A161" s="465"/>
      <c r="B161" s="466" t="s">
        <v>254</v>
      </c>
      <c r="C161" s="467">
        <v>1.0424558319949091</v>
      </c>
      <c r="D161" s="467">
        <v>1.1397862162640997</v>
      </c>
      <c r="E161" s="467">
        <v>1.0725643249494072</v>
      </c>
      <c r="F161" s="467">
        <v>1.0156183323376291</v>
      </c>
      <c r="G161" s="467">
        <v>0.94154019111860587</v>
      </c>
      <c r="H161" s="467">
        <v>0.85832125738490683</v>
      </c>
      <c r="I161" s="467">
        <v>0.9742692980264801</v>
      </c>
      <c r="J161" s="467">
        <v>0.94717366691519622</v>
      </c>
      <c r="K161" s="467">
        <v>0.95485152886632085</v>
      </c>
      <c r="L161" s="467">
        <v>1.0352252650176679</v>
      </c>
      <c r="M161" s="467">
        <v>1.1091797036669149</v>
      </c>
      <c r="N161" s="468">
        <v>7.3954438649247001E-2</v>
      </c>
      <c r="O161" s="338">
        <v>7.1438015616808626</v>
      </c>
      <c r="P161" s="338">
        <v>4.1874999999999991</v>
      </c>
      <c r="Q161" s="470">
        <v>106.40064256193173</v>
      </c>
    </row>
    <row r="162" spans="1:17" ht="17.100000000000001" customHeight="1">
      <c r="A162" s="465">
        <v>65</v>
      </c>
      <c r="B162" s="466" t="s">
        <v>255</v>
      </c>
      <c r="C162" s="467">
        <v>5.8729052395527139</v>
      </c>
      <c r="D162" s="467">
        <v>5.2796314888088354</v>
      </c>
      <c r="E162" s="467">
        <v>4.9320612893899964</v>
      </c>
      <c r="F162" s="467">
        <v>4.236010355324173</v>
      </c>
      <c r="G162" s="467">
        <v>3.8870151770657677</v>
      </c>
      <c r="H162" s="467">
        <v>3.1323152379890757</v>
      </c>
      <c r="I162" s="467">
        <v>2.7451633497099395</v>
      </c>
      <c r="J162" s="467">
        <v>2.4963410929776599</v>
      </c>
      <c r="K162" s="467">
        <v>2.4726791036538249</v>
      </c>
      <c r="L162" s="467">
        <v>2.2001987632508833</v>
      </c>
      <c r="M162" s="467">
        <v>2.0197003559308002</v>
      </c>
      <c r="N162" s="468">
        <v>-0.18049840732008304</v>
      </c>
      <c r="O162" s="338">
        <v>-8.2037318779958461</v>
      </c>
      <c r="P162" s="338">
        <v>7.6249999999999982</v>
      </c>
      <c r="Q162" s="470">
        <v>34.390140374283014</v>
      </c>
    </row>
    <row r="163" spans="1:17" ht="17.100000000000001" customHeight="1">
      <c r="A163" s="465" t="s">
        <v>330</v>
      </c>
      <c r="B163" s="466" t="s">
        <v>257</v>
      </c>
      <c r="C163" s="467" t="s">
        <v>250</v>
      </c>
      <c r="D163" s="467" t="s">
        <v>250</v>
      </c>
      <c r="E163" s="467" t="s">
        <v>250</v>
      </c>
      <c r="F163" s="467" t="s">
        <v>250</v>
      </c>
      <c r="G163" s="467" t="s">
        <v>250</v>
      </c>
      <c r="H163" s="467" t="s">
        <v>250</v>
      </c>
      <c r="I163" s="467" t="s">
        <v>250</v>
      </c>
      <c r="J163" s="467" t="s">
        <v>250</v>
      </c>
      <c r="K163" s="467" t="s">
        <v>250</v>
      </c>
      <c r="L163" s="467">
        <v>2.760600706713781E-3</v>
      </c>
      <c r="M163" s="467">
        <v>5.5183069834174878E-3</v>
      </c>
      <c r="N163" s="468">
        <v>2.7577062767037068E-3</v>
      </c>
      <c r="O163" s="338">
        <v>99.895152167315075</v>
      </c>
      <c r="P163" s="338">
        <v>2.0833333333333332E-2</v>
      </c>
      <c r="Q163" s="470" t="s">
        <v>250</v>
      </c>
    </row>
    <row r="164" spans="1:17" ht="17.100000000000001" customHeight="1">
      <c r="A164" s="465" t="s">
        <v>331</v>
      </c>
      <c r="B164" s="466" t="s">
        <v>258</v>
      </c>
      <c r="C164" s="467">
        <v>10.485166217158095</v>
      </c>
      <c r="D164" s="467">
        <v>9.9066910765959957</v>
      </c>
      <c r="E164" s="467">
        <v>9.5114194854004044</v>
      </c>
      <c r="F164" s="467">
        <v>9.0836676054735292</v>
      </c>
      <c r="G164" s="467">
        <v>8.5160202360876909</v>
      </c>
      <c r="H164" s="467">
        <v>7.4991639728012487</v>
      </c>
      <c r="I164" s="467">
        <v>7.0558192466761041</v>
      </c>
      <c r="J164" s="467">
        <v>6.9643498191257285</v>
      </c>
      <c r="K164" s="467">
        <v>6.896456562534496</v>
      </c>
      <c r="L164" s="467">
        <v>6.556426678445229</v>
      </c>
      <c r="M164" s="467">
        <v>6.3819220263223242</v>
      </c>
      <c r="N164" s="468">
        <v>-0.17450465212290478</v>
      </c>
      <c r="O164" s="338">
        <v>-2.6615816920000435</v>
      </c>
      <c r="P164" s="338">
        <v>24.093749999999993</v>
      </c>
      <c r="Q164" s="470">
        <v>60.866197961448087</v>
      </c>
    </row>
    <row r="165" spans="1:17" ht="17.100000000000001" customHeight="1">
      <c r="A165" s="465" t="s">
        <v>334</v>
      </c>
      <c r="B165" s="466" t="s">
        <v>259</v>
      </c>
      <c r="C165" s="467">
        <v>14.100427285675323</v>
      </c>
      <c r="D165" s="467">
        <v>13.892990019488572</v>
      </c>
      <c r="E165" s="467">
        <v>13.992483376698466</v>
      </c>
      <c r="F165" s="467">
        <v>13.220107536058718</v>
      </c>
      <c r="G165" s="467">
        <v>12.521079258010118</v>
      </c>
      <c r="H165" s="467">
        <v>11.202764463270539</v>
      </c>
      <c r="I165" s="467">
        <v>10.669775446193134</v>
      </c>
      <c r="J165" s="467">
        <v>10.556982299174329</v>
      </c>
      <c r="K165" s="467">
        <v>10.99735070096037</v>
      </c>
      <c r="L165" s="467">
        <v>10.407464664310954</v>
      </c>
      <c r="M165" s="467">
        <v>10.437877659134177</v>
      </c>
      <c r="N165" s="468">
        <v>3.0412994823223016E-2</v>
      </c>
      <c r="O165" s="338">
        <v>0.29222289773910626</v>
      </c>
      <c r="P165" s="338">
        <v>39.406249999999993</v>
      </c>
      <c r="Q165" s="470">
        <v>74.02525787100123</v>
      </c>
    </row>
    <row r="166" spans="1:17" ht="17.100000000000001" customHeight="1">
      <c r="A166" s="460"/>
      <c r="B166" s="471" t="s">
        <v>260</v>
      </c>
      <c r="C166" s="479">
        <v>5.4547107488105706E-2</v>
      </c>
      <c r="D166" s="479">
        <v>5.9056280635445574E-2</v>
      </c>
      <c r="E166" s="479">
        <v>6.0711188204683436E-2</v>
      </c>
      <c r="F166" s="479">
        <v>6.2587124121646617E-2</v>
      </c>
      <c r="G166" s="479">
        <v>7.0264193367060149E-2</v>
      </c>
      <c r="H166" s="479">
        <v>5.294838925426374E-2</v>
      </c>
      <c r="I166" s="479">
        <v>5.273822410969551E-2</v>
      </c>
      <c r="J166" s="479">
        <v>4.6944467456438294E-2</v>
      </c>
      <c r="K166" s="479">
        <v>4.9674356993045593E-2</v>
      </c>
      <c r="L166" s="479">
        <v>4.1409010600706717E-2</v>
      </c>
      <c r="M166" s="479">
        <v>4.1387302375631159E-2</v>
      </c>
      <c r="N166" s="472">
        <v>-2.1708225075557641E-5</v>
      </c>
      <c r="O166" s="350">
        <v>-5.242391634246666E-2</v>
      </c>
      <c r="P166" s="350">
        <v>0.15625</v>
      </c>
      <c r="Q166" s="473">
        <v>75.874421727414017</v>
      </c>
    </row>
    <row r="167" spans="1:17" ht="17.100000000000001" customHeight="1">
      <c r="A167" s="474"/>
      <c r="B167" s="475" t="s">
        <v>333</v>
      </c>
      <c r="C167" s="476">
        <v>42.595230158489649</v>
      </c>
      <c r="D167" s="476">
        <v>40.441740979153131</v>
      </c>
      <c r="E167" s="476">
        <v>39.627059843885512</v>
      </c>
      <c r="F167" s="476">
        <v>36.977610878780119</v>
      </c>
      <c r="G167" s="476">
        <v>34.198988195615513</v>
      </c>
      <c r="H167" s="476">
        <v>29.55356147586668</v>
      </c>
      <c r="I167" s="476">
        <v>27.812473977849944</v>
      </c>
      <c r="J167" s="476">
        <v>27.208461049899206</v>
      </c>
      <c r="K167" s="476">
        <v>28.021856717076943</v>
      </c>
      <c r="L167" s="476">
        <v>26.827517667844525</v>
      </c>
      <c r="M167" s="476">
        <v>26.487873520403944</v>
      </c>
      <c r="N167" s="477">
        <v>-0.33964414744058047</v>
      </c>
      <c r="O167" s="343">
        <v>-1.2660289768355202</v>
      </c>
      <c r="P167" s="343">
        <v>100</v>
      </c>
      <c r="Q167" s="478">
        <v>62.18506960015722</v>
      </c>
    </row>
    <row r="168" spans="1:17" ht="13.5" customHeight="1">
      <c r="A168" s="275"/>
      <c r="B168" s="275"/>
      <c r="C168" s="353"/>
      <c r="D168" s="353"/>
      <c r="E168" s="353"/>
      <c r="F168" s="353"/>
      <c r="G168" s="353"/>
      <c r="H168" s="353"/>
      <c r="I168" s="353"/>
      <c r="J168" s="353"/>
      <c r="K168" s="353"/>
      <c r="L168" s="353"/>
      <c r="M168" s="353"/>
      <c r="N168" s="354"/>
      <c r="O168" s="355"/>
      <c r="P168" s="355"/>
      <c r="Q168" s="354"/>
    </row>
    <row r="169" spans="1:17">
      <c r="A169" s="482" t="s">
        <v>243</v>
      </c>
      <c r="B169" s="483"/>
      <c r="C169" s="484"/>
      <c r="D169" s="484"/>
      <c r="E169" s="484"/>
      <c r="F169" s="484"/>
      <c r="G169" s="484"/>
      <c r="H169" s="484"/>
      <c r="I169" s="484"/>
      <c r="J169" s="484"/>
      <c r="K169" s="484"/>
      <c r="L169" s="484"/>
      <c r="M169" s="484"/>
      <c r="N169" s="484"/>
      <c r="O169" s="484"/>
      <c r="P169" s="484"/>
      <c r="Q169" s="484"/>
    </row>
    <row r="170" spans="1:17">
      <c r="A170" s="482" t="s">
        <v>244</v>
      </c>
      <c r="B170" s="483"/>
      <c r="C170" s="484"/>
      <c r="D170" s="484"/>
      <c r="E170" s="484"/>
      <c r="F170" s="484"/>
      <c r="G170" s="484"/>
      <c r="H170" s="484"/>
      <c r="I170" s="484"/>
      <c r="J170" s="484"/>
      <c r="K170" s="484"/>
      <c r="L170" s="484"/>
      <c r="M170" s="484"/>
      <c r="N170" s="484"/>
      <c r="O170" s="484"/>
      <c r="P170" s="484"/>
      <c r="Q170" s="484"/>
    </row>
    <row r="171" spans="1:17">
      <c r="A171" t="s">
        <v>245</v>
      </c>
    </row>
    <row r="172" spans="1:17">
      <c r="A172" t="s">
        <v>246</v>
      </c>
    </row>
  </sheetData>
  <phoneticPr fontId="3"/>
  <conditionalFormatting sqref="N7:Q9 N23:Q25 N103:Q105 N143:Q145 N11:Q14 N27:Q30 N107:Q113 N115:Q118 N147:Q153 N155:Q159">
    <cfRule type="expression" dxfId="107" priority="53">
      <formula>"#DIV/0!"</formula>
    </cfRule>
  </conditionalFormatting>
  <conditionalFormatting sqref="N15:Q17 N19:Q22">
    <cfRule type="expression" dxfId="106" priority="52">
      <formula>"#DIV/0!"</formula>
    </cfRule>
  </conditionalFormatting>
  <conditionalFormatting sqref="N31:Q33 N35:Q38">
    <cfRule type="expression" dxfId="105" priority="51">
      <formula>"#DIV/0!"</formula>
    </cfRule>
  </conditionalFormatting>
  <conditionalFormatting sqref="N87:Q89 N91:Q94">
    <cfRule type="expression" dxfId="104" priority="50">
      <formula>"#DIV/0!"</formula>
    </cfRule>
  </conditionalFormatting>
  <conditionalFormatting sqref="N95:Q97 N99:Q102">
    <cfRule type="expression" dxfId="103" priority="49">
      <formula>"#DIV/0!"</formula>
    </cfRule>
  </conditionalFormatting>
  <conditionalFormatting sqref="N39:Q41 N43:Q46">
    <cfRule type="expression" dxfId="102" priority="48">
      <formula>"#DIV/0!"</formula>
    </cfRule>
  </conditionalFormatting>
  <conditionalFormatting sqref="N47:Q49 N51:Q54">
    <cfRule type="expression" dxfId="101" priority="47">
      <formula>"#DIV/0!"</formula>
    </cfRule>
  </conditionalFormatting>
  <conditionalFormatting sqref="N55:Q57 N59:Q62">
    <cfRule type="expression" dxfId="100" priority="46">
      <formula>"#DIV/0!"</formula>
    </cfRule>
  </conditionalFormatting>
  <conditionalFormatting sqref="N63:Q65 N67:Q70">
    <cfRule type="expression" dxfId="99" priority="45">
      <formula>"#DIV/0!"</formula>
    </cfRule>
  </conditionalFormatting>
  <conditionalFormatting sqref="N71:Q73 N75:Q78">
    <cfRule type="expression" dxfId="98" priority="44">
      <formula>"#DIV/0!"</formula>
    </cfRule>
  </conditionalFormatting>
  <conditionalFormatting sqref="N79:Q81 N83:Q86">
    <cfRule type="expression" dxfId="97" priority="43">
      <formula>"#DIV/0!"</formula>
    </cfRule>
  </conditionalFormatting>
  <conditionalFormatting sqref="N119:Q121 N123:Q129 N131:Q134">
    <cfRule type="expression" dxfId="96" priority="42">
      <formula>"#DIV/0!"</formula>
    </cfRule>
  </conditionalFormatting>
  <conditionalFormatting sqref="N135:Q137 N139:Q142">
    <cfRule type="expression" dxfId="95" priority="41">
      <formula>"#DIV/0!"</formula>
    </cfRule>
  </conditionalFormatting>
  <conditionalFormatting sqref="N160:Q162 N164:Q168">
    <cfRule type="expression" dxfId="94" priority="40">
      <formula>"#DIV/0!"</formula>
    </cfRule>
  </conditionalFormatting>
  <conditionalFormatting sqref="N10:Q10">
    <cfRule type="expression" dxfId="93" priority="39">
      <formula>"#DIV/0!"</formula>
    </cfRule>
  </conditionalFormatting>
  <conditionalFormatting sqref="O18:Q18">
    <cfRule type="expression" dxfId="92" priority="38">
      <formula>"#DIV/0!"</formula>
    </cfRule>
  </conditionalFormatting>
  <conditionalFormatting sqref="O26:Q26">
    <cfRule type="expression" dxfId="91" priority="37">
      <formula>"#DIV/0!"</formula>
    </cfRule>
  </conditionalFormatting>
  <conditionalFormatting sqref="O34:Q34">
    <cfRule type="expression" dxfId="90" priority="36">
      <formula>"#DIV/0!"</formula>
    </cfRule>
  </conditionalFormatting>
  <conditionalFormatting sqref="O42:Q42">
    <cfRule type="expression" dxfId="89" priority="35">
      <formula>"#DIV/0!"</formula>
    </cfRule>
  </conditionalFormatting>
  <conditionalFormatting sqref="O50:Q50">
    <cfRule type="expression" dxfId="88" priority="34">
      <formula>"#DIV/0!"</formula>
    </cfRule>
  </conditionalFormatting>
  <conditionalFormatting sqref="O58:Q58">
    <cfRule type="expression" dxfId="87" priority="33">
      <formula>"#DIV/0!"</formula>
    </cfRule>
  </conditionalFormatting>
  <conditionalFormatting sqref="O66:Q66">
    <cfRule type="expression" dxfId="86" priority="32">
      <formula>"#DIV/0!"</formula>
    </cfRule>
  </conditionalFormatting>
  <conditionalFormatting sqref="O74:Q74">
    <cfRule type="expression" dxfId="85" priority="31">
      <formula>"#DIV/0!"</formula>
    </cfRule>
  </conditionalFormatting>
  <conditionalFormatting sqref="O82:Q82">
    <cfRule type="expression" dxfId="84" priority="30">
      <formula>"#DIV/0!"</formula>
    </cfRule>
  </conditionalFormatting>
  <conditionalFormatting sqref="O90:Q90">
    <cfRule type="expression" dxfId="83" priority="29">
      <formula>"#DIV/0!"</formula>
    </cfRule>
  </conditionalFormatting>
  <conditionalFormatting sqref="O98:Q98">
    <cfRule type="expression" dxfId="82" priority="28">
      <formula>"#DIV/0!"</formula>
    </cfRule>
  </conditionalFormatting>
  <conditionalFormatting sqref="O106:Q106">
    <cfRule type="expression" dxfId="81" priority="27">
      <formula>"#DIV/0!"</formula>
    </cfRule>
  </conditionalFormatting>
  <conditionalFormatting sqref="O114:Q114">
    <cfRule type="expression" dxfId="80" priority="26">
      <formula>"#DIV/0!"</formula>
    </cfRule>
  </conditionalFormatting>
  <conditionalFormatting sqref="O122:Q122">
    <cfRule type="expression" dxfId="79" priority="25">
      <formula>"#DIV/0!"</formula>
    </cfRule>
  </conditionalFormatting>
  <conditionalFormatting sqref="O130:Q130">
    <cfRule type="expression" dxfId="78" priority="24">
      <formula>"#DIV/0!"</formula>
    </cfRule>
  </conditionalFormatting>
  <conditionalFormatting sqref="O138:Q138">
    <cfRule type="expression" dxfId="77" priority="23">
      <formula>"#DIV/0!"</formula>
    </cfRule>
  </conditionalFormatting>
  <conditionalFormatting sqref="O146:Q146">
    <cfRule type="expression" dxfId="76" priority="22">
      <formula>"#DIV/0!"</formula>
    </cfRule>
  </conditionalFormatting>
  <conditionalFormatting sqref="O154:Q154">
    <cfRule type="expression" dxfId="75" priority="21">
      <formula>"#DIV/0!"</formula>
    </cfRule>
  </conditionalFormatting>
  <conditionalFormatting sqref="O163:Q163">
    <cfRule type="expression" dxfId="74" priority="20">
      <formula>"#DIV/0!"</formula>
    </cfRule>
  </conditionalFormatting>
  <conditionalFormatting sqref="N18">
    <cfRule type="expression" dxfId="73" priority="19">
      <formula>"#DIV/0!"</formula>
    </cfRule>
  </conditionalFormatting>
  <conditionalFormatting sqref="N26">
    <cfRule type="expression" dxfId="72" priority="18">
      <formula>"#DIV/0!"</formula>
    </cfRule>
  </conditionalFormatting>
  <conditionalFormatting sqref="N34">
    <cfRule type="expression" dxfId="71" priority="17">
      <formula>"#DIV/0!"</formula>
    </cfRule>
  </conditionalFormatting>
  <conditionalFormatting sqref="N42">
    <cfRule type="expression" dxfId="70" priority="16">
      <formula>"#DIV/0!"</formula>
    </cfRule>
  </conditionalFormatting>
  <conditionalFormatting sqref="N50">
    <cfRule type="expression" dxfId="69" priority="15">
      <formula>"#DIV/0!"</formula>
    </cfRule>
  </conditionalFormatting>
  <conditionalFormatting sqref="N58">
    <cfRule type="expression" dxfId="68" priority="14">
      <formula>"#DIV/0!"</formula>
    </cfRule>
  </conditionalFormatting>
  <conditionalFormatting sqref="N66">
    <cfRule type="expression" dxfId="67" priority="13">
      <formula>"#DIV/0!"</formula>
    </cfRule>
  </conditionalFormatting>
  <conditionalFormatting sqref="N74">
    <cfRule type="expression" dxfId="66" priority="12">
      <formula>"#DIV/0!"</formula>
    </cfRule>
  </conditionalFormatting>
  <conditionalFormatting sqref="N82">
    <cfRule type="expression" dxfId="65" priority="11">
      <formula>"#DIV/0!"</formula>
    </cfRule>
  </conditionalFormatting>
  <conditionalFormatting sqref="N90">
    <cfRule type="expression" dxfId="64" priority="10">
      <formula>"#DIV/0!"</formula>
    </cfRule>
  </conditionalFormatting>
  <conditionalFormatting sqref="N98">
    <cfRule type="expression" dxfId="63" priority="9">
      <formula>"#DIV/0!"</formula>
    </cfRule>
  </conditionalFormatting>
  <conditionalFormatting sqref="N106">
    <cfRule type="expression" dxfId="62" priority="8">
      <formula>"#DIV/0!"</formula>
    </cfRule>
  </conditionalFormatting>
  <conditionalFormatting sqref="N114">
    <cfRule type="expression" dxfId="61" priority="7">
      <formula>"#DIV/0!"</formula>
    </cfRule>
  </conditionalFormatting>
  <conditionalFormatting sqref="N122">
    <cfRule type="expression" dxfId="60" priority="6">
      <formula>"#DIV/0!"</formula>
    </cfRule>
  </conditionalFormatting>
  <conditionalFormatting sqref="N130">
    <cfRule type="expression" dxfId="59" priority="5">
      <formula>"#DIV/0!"</formula>
    </cfRule>
  </conditionalFormatting>
  <conditionalFormatting sqref="N138">
    <cfRule type="expression" dxfId="58" priority="4">
      <formula>"#DIV/0!"</formula>
    </cfRule>
  </conditionalFormatting>
  <conditionalFormatting sqref="N146">
    <cfRule type="expression" dxfId="57" priority="3">
      <formula>"#DIV/0!"</formula>
    </cfRule>
  </conditionalFormatting>
  <conditionalFormatting sqref="N154">
    <cfRule type="expression" dxfId="56" priority="2">
      <formula>"#DIV/0!"</formula>
    </cfRule>
  </conditionalFormatting>
  <conditionalFormatting sqref="N163">
    <cfRule type="expression" dxfId="55" priority="1">
      <formula>"#DIV/0!"</formula>
    </cfRule>
  </conditionalFormatting>
  <pageMargins left="0.7" right="0.7" top="0.75" bottom="0.75" header="0.3" footer="0.3"/>
  <pageSetup paperSize="9" scale="3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E8FA1-1FC8-4CA1-B75B-DAF95CD91AD6}">
  <sheetPr codeName="Sheet9">
    <pageSetUpPr fitToPage="1"/>
  </sheetPr>
  <dimension ref="A1:Q170"/>
  <sheetViews>
    <sheetView showGridLines="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20.5" bestFit="1" customWidth="1"/>
    <col min="3" max="14" width="7.625" bestFit="1" customWidth="1"/>
    <col min="15" max="16" width="6.875" customWidth="1"/>
    <col min="17" max="17" width="5.5" customWidth="1"/>
  </cols>
  <sheetData>
    <row r="1" spans="1:17" ht="13.5" customHeight="1">
      <c r="A1" s="11" t="s">
        <v>336</v>
      </c>
      <c r="B1" s="15"/>
    </row>
    <row r="2" spans="1:17" ht="13.5" customHeight="1">
      <c r="A2" s="16"/>
    </row>
    <row r="3" spans="1:17" ht="13.5" customHeight="1">
      <c r="Q3" s="60" t="s">
        <v>168</v>
      </c>
    </row>
    <row r="4" spans="1:17" ht="17.100000000000001" customHeight="1">
      <c r="A4" s="26"/>
      <c r="B4" s="278"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2"/>
      <c r="B5" s="279"/>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7.100000000000001" customHeight="1">
      <c r="A6" s="81" t="s">
        <v>329</v>
      </c>
      <c r="B6" s="280"/>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7.100000000000001" customHeight="1">
      <c r="A7" s="460"/>
      <c r="B7" s="461" t="s">
        <v>253</v>
      </c>
      <c r="C7" s="336">
        <v>57</v>
      </c>
      <c r="D7" s="336">
        <v>58</v>
      </c>
      <c r="E7" s="336">
        <v>70</v>
      </c>
      <c r="F7" s="336">
        <v>60</v>
      </c>
      <c r="G7" s="336">
        <v>55</v>
      </c>
      <c r="H7" s="336">
        <v>47</v>
      </c>
      <c r="I7" s="336">
        <v>32</v>
      </c>
      <c r="J7" s="336">
        <v>29</v>
      </c>
      <c r="K7" s="336">
        <v>30</v>
      </c>
      <c r="L7" s="336">
        <v>28</v>
      </c>
      <c r="M7" s="336">
        <v>23</v>
      </c>
      <c r="N7" s="485">
        <v>-5</v>
      </c>
      <c r="O7" s="386">
        <v>-17.857142857142858</v>
      </c>
      <c r="P7" s="386">
        <v>37.704918032786885</v>
      </c>
      <c r="Q7" s="464">
        <v>40.350877192982452</v>
      </c>
    </row>
    <row r="8" spans="1:17" ht="17.100000000000001" customHeight="1">
      <c r="A8" s="465"/>
      <c r="B8" s="466" t="s">
        <v>254</v>
      </c>
      <c r="C8" s="340">
        <v>0</v>
      </c>
      <c r="D8" s="340">
        <v>0</v>
      </c>
      <c r="E8" s="340">
        <v>1</v>
      </c>
      <c r="F8" s="340">
        <v>0</v>
      </c>
      <c r="G8" s="340">
        <v>1</v>
      </c>
      <c r="H8" s="340">
        <v>0</v>
      </c>
      <c r="I8" s="340">
        <v>0</v>
      </c>
      <c r="J8" s="340">
        <v>0</v>
      </c>
      <c r="K8" s="340">
        <v>0</v>
      </c>
      <c r="L8" s="340">
        <v>1</v>
      </c>
      <c r="M8" s="340">
        <v>0</v>
      </c>
      <c r="N8" s="486">
        <v>-1</v>
      </c>
      <c r="O8" s="338">
        <v>-100</v>
      </c>
      <c r="P8" s="338">
        <v>0</v>
      </c>
      <c r="Q8" s="469" t="s">
        <v>250</v>
      </c>
    </row>
    <row r="9" spans="1:17" ht="17.100000000000001" customHeight="1">
      <c r="A9" s="465">
        <v>4</v>
      </c>
      <c r="B9" s="466" t="s">
        <v>255</v>
      </c>
      <c r="C9" s="340">
        <v>0</v>
      </c>
      <c r="D9" s="340">
        <v>0</v>
      </c>
      <c r="E9" s="340">
        <v>0</v>
      </c>
      <c r="F9" s="340">
        <v>0</v>
      </c>
      <c r="G9" s="340">
        <v>0</v>
      </c>
      <c r="H9" s="340">
        <v>0</v>
      </c>
      <c r="I9" s="340">
        <v>0</v>
      </c>
      <c r="J9" s="340">
        <v>0</v>
      </c>
      <c r="K9" s="340">
        <v>0</v>
      </c>
      <c r="L9" s="340">
        <v>0</v>
      </c>
      <c r="M9" s="340">
        <v>0</v>
      </c>
      <c r="N9" s="486">
        <v>0</v>
      </c>
      <c r="O9" s="338" t="s">
        <v>250</v>
      </c>
      <c r="P9" s="338">
        <v>0</v>
      </c>
      <c r="Q9" s="469" t="s">
        <v>250</v>
      </c>
    </row>
    <row r="10" spans="1:17" ht="17.100000000000001" customHeight="1">
      <c r="A10" s="465" t="s">
        <v>330</v>
      </c>
      <c r="B10" s="466" t="s">
        <v>257</v>
      </c>
      <c r="C10" s="340" t="s">
        <v>250</v>
      </c>
      <c r="D10" s="340" t="s">
        <v>250</v>
      </c>
      <c r="E10" s="340" t="s">
        <v>250</v>
      </c>
      <c r="F10" s="340" t="s">
        <v>250</v>
      </c>
      <c r="G10" s="340" t="s">
        <v>250</v>
      </c>
      <c r="H10" s="340" t="s">
        <v>250</v>
      </c>
      <c r="I10" s="340" t="s">
        <v>250</v>
      </c>
      <c r="J10" s="340" t="s">
        <v>250</v>
      </c>
      <c r="K10" s="340" t="s">
        <v>250</v>
      </c>
      <c r="L10" s="340">
        <v>0</v>
      </c>
      <c r="M10" s="340">
        <v>0</v>
      </c>
      <c r="N10" s="486">
        <v>0</v>
      </c>
      <c r="O10" s="338" t="s">
        <v>250</v>
      </c>
      <c r="P10" s="338">
        <v>0</v>
      </c>
      <c r="Q10" s="470" t="s">
        <v>250</v>
      </c>
    </row>
    <row r="11" spans="1:17" ht="17.100000000000001" customHeight="1">
      <c r="A11" s="465" t="s">
        <v>331</v>
      </c>
      <c r="B11" s="466" t="s">
        <v>258</v>
      </c>
      <c r="C11" s="340">
        <v>11</v>
      </c>
      <c r="D11" s="340">
        <v>10</v>
      </c>
      <c r="E11" s="340">
        <v>8</v>
      </c>
      <c r="F11" s="340">
        <v>17</v>
      </c>
      <c r="G11" s="340">
        <v>8</v>
      </c>
      <c r="H11" s="340">
        <v>8</v>
      </c>
      <c r="I11" s="340">
        <v>10</v>
      </c>
      <c r="J11" s="340">
        <v>3</v>
      </c>
      <c r="K11" s="340">
        <v>6</v>
      </c>
      <c r="L11" s="340">
        <v>9</v>
      </c>
      <c r="M11" s="340">
        <v>7</v>
      </c>
      <c r="N11" s="486">
        <v>-2</v>
      </c>
      <c r="O11" s="338">
        <v>-22.222222222222221</v>
      </c>
      <c r="P11" s="338">
        <v>11.475409836065573</v>
      </c>
      <c r="Q11" s="470">
        <v>63.636363636363633</v>
      </c>
    </row>
    <row r="12" spans="1:17" ht="17.100000000000001" customHeight="1">
      <c r="A12" s="465" t="s">
        <v>332</v>
      </c>
      <c r="B12" s="466" t="s">
        <v>259</v>
      </c>
      <c r="C12" s="340">
        <v>127</v>
      </c>
      <c r="D12" s="340">
        <v>133</v>
      </c>
      <c r="E12" s="340">
        <v>122</v>
      </c>
      <c r="F12" s="340">
        <v>88</v>
      </c>
      <c r="G12" s="340">
        <v>79</v>
      </c>
      <c r="H12" s="340">
        <v>78</v>
      </c>
      <c r="I12" s="340">
        <v>64</v>
      </c>
      <c r="J12" s="340">
        <v>44</v>
      </c>
      <c r="K12" s="340">
        <v>59</v>
      </c>
      <c r="L12" s="340">
        <v>46</v>
      </c>
      <c r="M12" s="340">
        <v>31</v>
      </c>
      <c r="N12" s="486">
        <v>-15</v>
      </c>
      <c r="O12" s="338">
        <v>-32.608695652173914</v>
      </c>
      <c r="P12" s="338">
        <v>50.819672131147541</v>
      </c>
      <c r="Q12" s="470">
        <v>24.409448818897637</v>
      </c>
    </row>
    <row r="13" spans="1:17" ht="17.100000000000001" customHeight="1">
      <c r="A13" s="460"/>
      <c r="B13" s="471" t="s">
        <v>260</v>
      </c>
      <c r="C13" s="348">
        <v>0</v>
      </c>
      <c r="D13" s="348">
        <v>1</v>
      </c>
      <c r="E13" s="348">
        <v>0</v>
      </c>
      <c r="F13" s="348">
        <v>0</v>
      </c>
      <c r="G13" s="348">
        <v>0</v>
      </c>
      <c r="H13" s="348">
        <v>0</v>
      </c>
      <c r="I13" s="348">
        <v>0</v>
      </c>
      <c r="J13" s="348">
        <v>0</v>
      </c>
      <c r="K13" s="348">
        <v>1</v>
      </c>
      <c r="L13" s="348">
        <v>0</v>
      </c>
      <c r="M13" s="348">
        <v>0</v>
      </c>
      <c r="N13" s="487">
        <v>0</v>
      </c>
      <c r="O13" s="350" t="s">
        <v>250</v>
      </c>
      <c r="P13" s="350">
        <v>0</v>
      </c>
      <c r="Q13" s="473" t="s">
        <v>250</v>
      </c>
    </row>
    <row r="14" spans="1:17" ht="17.100000000000001" customHeight="1">
      <c r="A14" s="474"/>
      <c r="B14" s="475" t="s">
        <v>333</v>
      </c>
      <c r="C14" s="341">
        <v>195</v>
      </c>
      <c r="D14" s="341">
        <v>202</v>
      </c>
      <c r="E14" s="341">
        <v>201</v>
      </c>
      <c r="F14" s="341">
        <v>165</v>
      </c>
      <c r="G14" s="341">
        <v>143</v>
      </c>
      <c r="H14" s="341">
        <v>133</v>
      </c>
      <c r="I14" s="341">
        <v>106</v>
      </c>
      <c r="J14" s="341">
        <v>76</v>
      </c>
      <c r="K14" s="341">
        <v>96</v>
      </c>
      <c r="L14" s="341">
        <v>84</v>
      </c>
      <c r="M14" s="341">
        <v>61</v>
      </c>
      <c r="N14" s="488">
        <v>-23</v>
      </c>
      <c r="O14" s="343">
        <v>-27.380952380952383</v>
      </c>
      <c r="P14" s="343">
        <v>100</v>
      </c>
      <c r="Q14" s="478">
        <v>31.282051282051281</v>
      </c>
    </row>
    <row r="15" spans="1:17" ht="17.100000000000001" customHeight="1">
      <c r="A15" s="460"/>
      <c r="B15" s="461" t="s">
        <v>253</v>
      </c>
      <c r="C15" s="336">
        <v>87</v>
      </c>
      <c r="D15" s="336">
        <v>72</v>
      </c>
      <c r="E15" s="336">
        <v>79</v>
      </c>
      <c r="F15" s="336">
        <v>49</v>
      </c>
      <c r="G15" s="336">
        <v>70</v>
      </c>
      <c r="H15" s="336">
        <v>35</v>
      </c>
      <c r="I15" s="336">
        <v>41</v>
      </c>
      <c r="J15" s="336">
        <v>34</v>
      </c>
      <c r="K15" s="336">
        <v>49</v>
      </c>
      <c r="L15" s="336">
        <v>57</v>
      </c>
      <c r="M15" s="336">
        <v>43</v>
      </c>
      <c r="N15" s="485">
        <v>-14</v>
      </c>
      <c r="O15" s="386">
        <v>-24.561403508771928</v>
      </c>
      <c r="P15" s="386">
        <v>10.16548463356974</v>
      </c>
      <c r="Q15" s="464">
        <v>49.425287356321839</v>
      </c>
    </row>
    <row r="16" spans="1:17" ht="17.100000000000001" customHeight="1">
      <c r="A16" s="465"/>
      <c r="B16" s="466" t="s">
        <v>254</v>
      </c>
      <c r="C16" s="340">
        <v>0</v>
      </c>
      <c r="D16" s="340">
        <v>2</v>
      </c>
      <c r="E16" s="340">
        <v>1</v>
      </c>
      <c r="F16" s="340">
        <v>3</v>
      </c>
      <c r="G16" s="340">
        <v>1</v>
      </c>
      <c r="H16" s="340">
        <v>0</v>
      </c>
      <c r="I16" s="340">
        <v>0</v>
      </c>
      <c r="J16" s="340">
        <v>0</v>
      </c>
      <c r="K16" s="340">
        <v>1</v>
      </c>
      <c r="L16" s="340">
        <v>0</v>
      </c>
      <c r="M16" s="340">
        <v>0</v>
      </c>
      <c r="N16" s="486">
        <v>0</v>
      </c>
      <c r="O16" s="338" t="s">
        <v>250</v>
      </c>
      <c r="P16" s="338">
        <v>0</v>
      </c>
      <c r="Q16" s="469" t="s">
        <v>250</v>
      </c>
    </row>
    <row r="17" spans="1:17" ht="17.100000000000001" customHeight="1">
      <c r="A17" s="465">
        <v>5</v>
      </c>
      <c r="B17" s="466" t="s">
        <v>255</v>
      </c>
      <c r="C17" s="340">
        <v>1</v>
      </c>
      <c r="D17" s="340">
        <v>0</v>
      </c>
      <c r="E17" s="340">
        <v>0</v>
      </c>
      <c r="F17" s="340">
        <v>0</v>
      </c>
      <c r="G17" s="340">
        <v>0</v>
      </c>
      <c r="H17" s="340">
        <v>0</v>
      </c>
      <c r="I17" s="340">
        <v>0</v>
      </c>
      <c r="J17" s="340">
        <v>0</v>
      </c>
      <c r="K17" s="340">
        <v>0</v>
      </c>
      <c r="L17" s="340">
        <v>1</v>
      </c>
      <c r="M17" s="340">
        <v>0</v>
      </c>
      <c r="N17" s="486">
        <v>-1</v>
      </c>
      <c r="O17" s="338">
        <v>-100</v>
      </c>
      <c r="P17" s="338">
        <v>0</v>
      </c>
      <c r="Q17" s="469">
        <v>0</v>
      </c>
    </row>
    <row r="18" spans="1:17" ht="17.100000000000001" customHeight="1">
      <c r="A18" s="465" t="s">
        <v>327</v>
      </c>
      <c r="B18" s="466" t="s">
        <v>257</v>
      </c>
      <c r="C18" s="340" t="s">
        <v>250</v>
      </c>
      <c r="D18" s="340" t="s">
        <v>250</v>
      </c>
      <c r="E18" s="340" t="s">
        <v>250</v>
      </c>
      <c r="F18" s="340" t="s">
        <v>250</v>
      </c>
      <c r="G18" s="340" t="s">
        <v>250</v>
      </c>
      <c r="H18" s="340" t="s">
        <v>250</v>
      </c>
      <c r="I18" s="340" t="s">
        <v>250</v>
      </c>
      <c r="J18" s="340" t="s">
        <v>250</v>
      </c>
      <c r="K18" s="340" t="s">
        <v>250</v>
      </c>
      <c r="L18" s="340">
        <v>0</v>
      </c>
      <c r="M18" s="340">
        <v>0</v>
      </c>
      <c r="N18" s="486">
        <v>0</v>
      </c>
      <c r="O18" s="338" t="s">
        <v>250</v>
      </c>
      <c r="P18" s="338">
        <v>0</v>
      </c>
      <c r="Q18" s="470" t="s">
        <v>250</v>
      </c>
    </row>
    <row r="19" spans="1:17" ht="17.100000000000001" customHeight="1">
      <c r="A19" s="465">
        <v>9</v>
      </c>
      <c r="B19" s="466" t="s">
        <v>258</v>
      </c>
      <c r="C19" s="340">
        <v>226</v>
      </c>
      <c r="D19" s="340">
        <v>182</v>
      </c>
      <c r="E19" s="340">
        <v>228</v>
      </c>
      <c r="F19" s="340">
        <v>148</v>
      </c>
      <c r="G19" s="340">
        <v>129</v>
      </c>
      <c r="H19" s="340">
        <v>109</v>
      </c>
      <c r="I19" s="340">
        <v>115</v>
      </c>
      <c r="J19" s="340">
        <v>118</v>
      </c>
      <c r="K19" s="340">
        <v>113</v>
      </c>
      <c r="L19" s="340">
        <v>113</v>
      </c>
      <c r="M19" s="340">
        <v>118</v>
      </c>
      <c r="N19" s="486">
        <v>5</v>
      </c>
      <c r="O19" s="338">
        <v>4.4247787610619467</v>
      </c>
      <c r="P19" s="338">
        <v>27.895981087470449</v>
      </c>
      <c r="Q19" s="470">
        <v>52.212389380530979</v>
      </c>
    </row>
    <row r="20" spans="1:17" ht="17.100000000000001" customHeight="1">
      <c r="A20" s="465" t="s">
        <v>330</v>
      </c>
      <c r="B20" s="466" t="s">
        <v>259</v>
      </c>
      <c r="C20" s="340">
        <v>616</v>
      </c>
      <c r="D20" s="340">
        <v>586</v>
      </c>
      <c r="E20" s="340">
        <v>593</v>
      </c>
      <c r="F20" s="340">
        <v>490</v>
      </c>
      <c r="G20" s="340">
        <v>410</v>
      </c>
      <c r="H20" s="340">
        <v>334</v>
      </c>
      <c r="I20" s="340">
        <v>358</v>
      </c>
      <c r="J20" s="340">
        <v>255</v>
      </c>
      <c r="K20" s="340">
        <v>305</v>
      </c>
      <c r="L20" s="340">
        <v>287</v>
      </c>
      <c r="M20" s="340">
        <v>262</v>
      </c>
      <c r="N20" s="486">
        <v>-25</v>
      </c>
      <c r="O20" s="338">
        <v>-8.7108013937282234</v>
      </c>
      <c r="P20" s="338">
        <v>61.938534278959814</v>
      </c>
      <c r="Q20" s="470">
        <v>42.532467532467535</v>
      </c>
    </row>
    <row r="21" spans="1:17" ht="17.100000000000001" customHeight="1">
      <c r="A21" s="460"/>
      <c r="B21" s="471" t="s">
        <v>260</v>
      </c>
      <c r="C21" s="348">
        <v>1</v>
      </c>
      <c r="D21" s="348">
        <v>1</v>
      </c>
      <c r="E21" s="348">
        <v>1</v>
      </c>
      <c r="F21" s="348">
        <v>0</v>
      </c>
      <c r="G21" s="348">
        <v>1</v>
      </c>
      <c r="H21" s="348">
        <v>0</v>
      </c>
      <c r="I21" s="348">
        <v>2</v>
      </c>
      <c r="J21" s="348">
        <v>0</v>
      </c>
      <c r="K21" s="348">
        <v>0</v>
      </c>
      <c r="L21" s="348">
        <v>1</v>
      </c>
      <c r="M21" s="348">
        <v>0</v>
      </c>
      <c r="N21" s="487">
        <v>-1</v>
      </c>
      <c r="O21" s="350">
        <v>-100</v>
      </c>
      <c r="P21" s="350">
        <v>0</v>
      </c>
      <c r="Q21" s="473">
        <v>0</v>
      </c>
    </row>
    <row r="22" spans="1:17" ht="17.100000000000001" customHeight="1">
      <c r="A22" s="474"/>
      <c r="B22" s="475" t="s">
        <v>333</v>
      </c>
      <c r="C22" s="341">
        <v>931</v>
      </c>
      <c r="D22" s="341">
        <v>843</v>
      </c>
      <c r="E22" s="341">
        <v>902</v>
      </c>
      <c r="F22" s="341">
        <v>690</v>
      </c>
      <c r="G22" s="341">
        <v>611</v>
      </c>
      <c r="H22" s="341">
        <v>478</v>
      </c>
      <c r="I22" s="341">
        <v>516</v>
      </c>
      <c r="J22" s="341">
        <v>407</v>
      </c>
      <c r="K22" s="341">
        <v>468</v>
      </c>
      <c r="L22" s="341">
        <v>459</v>
      </c>
      <c r="M22" s="341">
        <v>423</v>
      </c>
      <c r="N22" s="488">
        <v>-36</v>
      </c>
      <c r="O22" s="343">
        <v>-7.8431372549019605</v>
      </c>
      <c r="P22" s="343">
        <v>100</v>
      </c>
      <c r="Q22" s="478">
        <v>45.435016111707846</v>
      </c>
    </row>
    <row r="23" spans="1:17" ht="17.100000000000001" customHeight="1">
      <c r="A23" s="460"/>
      <c r="B23" s="461" t="s">
        <v>253</v>
      </c>
      <c r="C23" s="336">
        <v>77</v>
      </c>
      <c r="D23" s="336">
        <v>97</v>
      </c>
      <c r="E23" s="336">
        <v>75</v>
      </c>
      <c r="F23" s="336">
        <v>63</v>
      </c>
      <c r="G23" s="336">
        <v>51</v>
      </c>
      <c r="H23" s="336">
        <v>38</v>
      </c>
      <c r="I23" s="336">
        <v>47</v>
      </c>
      <c r="J23" s="336">
        <v>38</v>
      </c>
      <c r="K23" s="336">
        <v>49</v>
      </c>
      <c r="L23" s="336">
        <v>39</v>
      </c>
      <c r="M23" s="336">
        <v>69</v>
      </c>
      <c r="N23" s="485">
        <v>30</v>
      </c>
      <c r="O23" s="386">
        <v>76.923076923076934</v>
      </c>
      <c r="P23" s="386">
        <v>10.029069767441861</v>
      </c>
      <c r="Q23" s="464">
        <v>89.610389610389603</v>
      </c>
    </row>
    <row r="24" spans="1:17" ht="17.100000000000001" customHeight="1">
      <c r="A24" s="465"/>
      <c r="B24" s="466" t="s">
        <v>254</v>
      </c>
      <c r="C24" s="340">
        <v>6</v>
      </c>
      <c r="D24" s="340">
        <v>8</v>
      </c>
      <c r="E24" s="340">
        <v>8</v>
      </c>
      <c r="F24" s="340">
        <v>9</v>
      </c>
      <c r="G24" s="340">
        <v>5</v>
      </c>
      <c r="H24" s="340">
        <v>5</v>
      </c>
      <c r="I24" s="340">
        <v>4</v>
      </c>
      <c r="J24" s="340">
        <v>7</v>
      </c>
      <c r="K24" s="340">
        <v>6</v>
      </c>
      <c r="L24" s="340">
        <v>5</v>
      </c>
      <c r="M24" s="340">
        <v>13</v>
      </c>
      <c r="N24" s="486">
        <v>8</v>
      </c>
      <c r="O24" s="338">
        <v>160</v>
      </c>
      <c r="P24" s="338">
        <v>1.88953488372093</v>
      </c>
      <c r="Q24" s="470">
        <v>216.66666666666666</v>
      </c>
    </row>
    <row r="25" spans="1:17" ht="17.100000000000001" customHeight="1">
      <c r="A25" s="465">
        <v>10</v>
      </c>
      <c r="B25" s="466" t="s">
        <v>255</v>
      </c>
      <c r="C25" s="340">
        <v>14</v>
      </c>
      <c r="D25" s="340">
        <v>5</v>
      </c>
      <c r="E25" s="340">
        <v>7</v>
      </c>
      <c r="F25" s="340">
        <v>4</v>
      </c>
      <c r="G25" s="340">
        <v>3</v>
      </c>
      <c r="H25" s="340">
        <v>4</v>
      </c>
      <c r="I25" s="340">
        <v>7</v>
      </c>
      <c r="J25" s="340">
        <v>1</v>
      </c>
      <c r="K25" s="340">
        <v>1</v>
      </c>
      <c r="L25" s="340">
        <v>5</v>
      </c>
      <c r="M25" s="340">
        <v>9</v>
      </c>
      <c r="N25" s="486">
        <v>4</v>
      </c>
      <c r="O25" s="338">
        <v>80</v>
      </c>
      <c r="P25" s="338">
        <v>1.308139534883721</v>
      </c>
      <c r="Q25" s="470">
        <v>64.285714285714292</v>
      </c>
    </row>
    <row r="26" spans="1:17" ht="17.100000000000001" customHeight="1">
      <c r="A26" s="465" t="s">
        <v>327</v>
      </c>
      <c r="B26" s="466" t="s">
        <v>257</v>
      </c>
      <c r="C26" s="340" t="s">
        <v>250</v>
      </c>
      <c r="D26" s="340" t="s">
        <v>250</v>
      </c>
      <c r="E26" s="340" t="s">
        <v>250</v>
      </c>
      <c r="F26" s="340" t="s">
        <v>250</v>
      </c>
      <c r="G26" s="340" t="s">
        <v>250</v>
      </c>
      <c r="H26" s="340" t="s">
        <v>250</v>
      </c>
      <c r="I26" s="340" t="s">
        <v>250</v>
      </c>
      <c r="J26" s="340" t="s">
        <v>250</v>
      </c>
      <c r="K26" s="340" t="s">
        <v>250</v>
      </c>
      <c r="L26" s="340">
        <v>0</v>
      </c>
      <c r="M26" s="340">
        <v>0</v>
      </c>
      <c r="N26" s="486">
        <v>0</v>
      </c>
      <c r="O26" s="338" t="s">
        <v>250</v>
      </c>
      <c r="P26" s="338">
        <v>0</v>
      </c>
      <c r="Q26" s="470" t="s">
        <v>250</v>
      </c>
    </row>
    <row r="27" spans="1:17" ht="17.100000000000001" customHeight="1">
      <c r="A27" s="465">
        <v>14</v>
      </c>
      <c r="B27" s="466" t="s">
        <v>258</v>
      </c>
      <c r="C27" s="340">
        <v>536</v>
      </c>
      <c r="D27" s="340">
        <v>483</v>
      </c>
      <c r="E27" s="340">
        <v>530</v>
      </c>
      <c r="F27" s="340">
        <v>416</v>
      </c>
      <c r="G27" s="340">
        <v>371</v>
      </c>
      <c r="H27" s="340">
        <v>324</v>
      </c>
      <c r="I27" s="340">
        <v>365</v>
      </c>
      <c r="J27" s="340">
        <v>325</v>
      </c>
      <c r="K27" s="340">
        <v>377</v>
      </c>
      <c r="L27" s="340">
        <v>386</v>
      </c>
      <c r="M27" s="340">
        <v>425</v>
      </c>
      <c r="N27" s="486">
        <v>39</v>
      </c>
      <c r="O27" s="338">
        <v>10.103626943005182</v>
      </c>
      <c r="P27" s="338">
        <v>61.77325581395349</v>
      </c>
      <c r="Q27" s="470">
        <v>79.291044776119406</v>
      </c>
    </row>
    <row r="28" spans="1:17" ht="17.100000000000001" customHeight="1">
      <c r="A28" s="465" t="s">
        <v>330</v>
      </c>
      <c r="B28" s="466" t="s">
        <v>259</v>
      </c>
      <c r="C28" s="340">
        <v>222</v>
      </c>
      <c r="D28" s="340">
        <v>238</v>
      </c>
      <c r="E28" s="340">
        <v>228</v>
      </c>
      <c r="F28" s="340">
        <v>195</v>
      </c>
      <c r="G28" s="340">
        <v>199</v>
      </c>
      <c r="H28" s="340">
        <v>127</v>
      </c>
      <c r="I28" s="340">
        <v>170</v>
      </c>
      <c r="J28" s="340">
        <v>143</v>
      </c>
      <c r="K28" s="340">
        <v>179</v>
      </c>
      <c r="L28" s="340">
        <v>156</v>
      </c>
      <c r="M28" s="340">
        <v>172</v>
      </c>
      <c r="N28" s="486">
        <v>16</v>
      </c>
      <c r="O28" s="338">
        <v>10.256410256410255</v>
      </c>
      <c r="P28" s="338">
        <v>25</v>
      </c>
      <c r="Q28" s="470">
        <v>77.477477477477478</v>
      </c>
    </row>
    <row r="29" spans="1:17" ht="17.100000000000001" customHeight="1">
      <c r="A29" s="460"/>
      <c r="B29" s="471" t="s">
        <v>260</v>
      </c>
      <c r="C29" s="348">
        <v>2</v>
      </c>
      <c r="D29" s="348">
        <v>1</v>
      </c>
      <c r="E29" s="348">
        <v>0</v>
      </c>
      <c r="F29" s="348">
        <v>1</v>
      </c>
      <c r="G29" s="348">
        <v>0</v>
      </c>
      <c r="H29" s="348">
        <v>0</v>
      </c>
      <c r="I29" s="348">
        <v>0</v>
      </c>
      <c r="J29" s="348">
        <v>0</v>
      </c>
      <c r="K29" s="348">
        <v>0</v>
      </c>
      <c r="L29" s="348">
        <v>1</v>
      </c>
      <c r="M29" s="348">
        <v>0</v>
      </c>
      <c r="N29" s="487">
        <v>-1</v>
      </c>
      <c r="O29" s="350">
        <v>-100</v>
      </c>
      <c r="P29" s="350">
        <v>0</v>
      </c>
      <c r="Q29" s="473">
        <v>0</v>
      </c>
    </row>
    <row r="30" spans="1:17" ht="17.100000000000001" customHeight="1">
      <c r="A30" s="474"/>
      <c r="B30" s="475" t="s">
        <v>333</v>
      </c>
      <c r="C30" s="341">
        <v>857</v>
      </c>
      <c r="D30" s="341">
        <v>832</v>
      </c>
      <c r="E30" s="341">
        <v>848</v>
      </c>
      <c r="F30" s="341">
        <v>688</v>
      </c>
      <c r="G30" s="341">
        <v>629</v>
      </c>
      <c r="H30" s="341">
        <v>498</v>
      </c>
      <c r="I30" s="341">
        <v>593</v>
      </c>
      <c r="J30" s="341">
        <v>514</v>
      </c>
      <c r="K30" s="341">
        <v>612</v>
      </c>
      <c r="L30" s="341">
        <v>592</v>
      </c>
      <c r="M30" s="341">
        <v>688</v>
      </c>
      <c r="N30" s="488">
        <v>96</v>
      </c>
      <c r="O30" s="343">
        <v>16.216216216216218</v>
      </c>
      <c r="P30" s="343">
        <v>100</v>
      </c>
      <c r="Q30" s="478">
        <v>80.280046674445742</v>
      </c>
    </row>
    <row r="31" spans="1:17" ht="17.100000000000001" customHeight="1">
      <c r="A31" s="460"/>
      <c r="B31" s="461" t="s">
        <v>253</v>
      </c>
      <c r="C31" s="336">
        <v>439</v>
      </c>
      <c r="D31" s="336">
        <v>411</v>
      </c>
      <c r="E31" s="336">
        <v>352</v>
      </c>
      <c r="F31" s="336">
        <v>308</v>
      </c>
      <c r="G31" s="336">
        <v>273</v>
      </c>
      <c r="H31" s="336">
        <v>269</v>
      </c>
      <c r="I31" s="336">
        <v>243</v>
      </c>
      <c r="J31" s="336">
        <v>202</v>
      </c>
      <c r="K31" s="336">
        <v>210</v>
      </c>
      <c r="L31" s="336">
        <v>226</v>
      </c>
      <c r="M31" s="336">
        <v>227</v>
      </c>
      <c r="N31" s="485">
        <v>1</v>
      </c>
      <c r="O31" s="386">
        <v>0.44247787610619471</v>
      </c>
      <c r="P31" s="386">
        <v>13.038483630097645</v>
      </c>
      <c r="Q31" s="464">
        <v>51.708428246013668</v>
      </c>
    </row>
    <row r="32" spans="1:17" ht="17.100000000000001" customHeight="1">
      <c r="A32" s="465"/>
      <c r="B32" s="466" t="s">
        <v>254</v>
      </c>
      <c r="C32" s="340">
        <v>567</v>
      </c>
      <c r="D32" s="340">
        <v>504</v>
      </c>
      <c r="E32" s="340">
        <v>492</v>
      </c>
      <c r="F32" s="340">
        <v>479</v>
      </c>
      <c r="G32" s="340">
        <v>485</v>
      </c>
      <c r="H32" s="340">
        <v>461</v>
      </c>
      <c r="I32" s="340">
        <v>417</v>
      </c>
      <c r="J32" s="340">
        <v>353</v>
      </c>
      <c r="K32" s="340">
        <v>362</v>
      </c>
      <c r="L32" s="340">
        <v>412</v>
      </c>
      <c r="M32" s="340">
        <v>460</v>
      </c>
      <c r="N32" s="486">
        <v>48</v>
      </c>
      <c r="O32" s="338">
        <v>11.650485436893204</v>
      </c>
      <c r="P32" s="338">
        <v>26.421596783457783</v>
      </c>
      <c r="Q32" s="470">
        <v>81.128747795414455</v>
      </c>
    </row>
    <row r="33" spans="1:17" ht="17.100000000000001" customHeight="1">
      <c r="A33" s="465">
        <v>15</v>
      </c>
      <c r="B33" s="466" t="s">
        <v>255</v>
      </c>
      <c r="C33" s="340">
        <v>631</v>
      </c>
      <c r="D33" s="340">
        <v>532</v>
      </c>
      <c r="E33" s="340">
        <v>456</v>
      </c>
      <c r="F33" s="340">
        <v>362</v>
      </c>
      <c r="G33" s="340">
        <v>290</v>
      </c>
      <c r="H33" s="340">
        <v>295</v>
      </c>
      <c r="I33" s="340">
        <v>214</v>
      </c>
      <c r="J33" s="340">
        <v>201</v>
      </c>
      <c r="K33" s="340">
        <v>212</v>
      </c>
      <c r="L33" s="340">
        <v>232</v>
      </c>
      <c r="M33" s="340">
        <v>243</v>
      </c>
      <c r="N33" s="486">
        <v>11</v>
      </c>
      <c r="O33" s="338">
        <v>4.7413793103448274</v>
      </c>
      <c r="P33" s="338">
        <v>13.957495692130959</v>
      </c>
      <c r="Q33" s="470">
        <v>38.510301109350237</v>
      </c>
    </row>
    <row r="34" spans="1:17" ht="17.100000000000001" customHeight="1">
      <c r="A34" s="465" t="s">
        <v>327</v>
      </c>
      <c r="B34" s="466" t="s">
        <v>257</v>
      </c>
      <c r="C34" s="340" t="s">
        <v>250</v>
      </c>
      <c r="D34" s="340" t="s">
        <v>250</v>
      </c>
      <c r="E34" s="340" t="s">
        <v>250</v>
      </c>
      <c r="F34" s="340" t="s">
        <v>250</v>
      </c>
      <c r="G34" s="340" t="s">
        <v>250</v>
      </c>
      <c r="H34" s="340" t="s">
        <v>250</v>
      </c>
      <c r="I34" s="340" t="s">
        <v>250</v>
      </c>
      <c r="J34" s="340" t="s">
        <v>250</v>
      </c>
      <c r="K34" s="340" t="s">
        <v>250</v>
      </c>
      <c r="L34" s="340">
        <v>2</v>
      </c>
      <c r="M34" s="340">
        <v>2</v>
      </c>
      <c r="N34" s="486">
        <v>0</v>
      </c>
      <c r="O34" s="338">
        <v>0</v>
      </c>
      <c r="P34" s="338">
        <v>0.11487650775416428</v>
      </c>
      <c r="Q34" s="470" t="s">
        <v>250</v>
      </c>
    </row>
    <row r="35" spans="1:17" ht="17.100000000000001" customHeight="1">
      <c r="A35" s="465">
        <v>19</v>
      </c>
      <c r="B35" s="466" t="s">
        <v>258</v>
      </c>
      <c r="C35" s="340">
        <v>913</v>
      </c>
      <c r="D35" s="340">
        <v>850</v>
      </c>
      <c r="E35" s="340">
        <v>906</v>
      </c>
      <c r="F35" s="340">
        <v>824</v>
      </c>
      <c r="G35" s="340">
        <v>827</v>
      </c>
      <c r="H35" s="340">
        <v>608</v>
      </c>
      <c r="I35" s="340">
        <v>716</v>
      </c>
      <c r="J35" s="340">
        <v>622</v>
      </c>
      <c r="K35" s="340">
        <v>730</v>
      </c>
      <c r="L35" s="340">
        <v>723</v>
      </c>
      <c r="M35" s="340">
        <v>674</v>
      </c>
      <c r="N35" s="486">
        <v>-49</v>
      </c>
      <c r="O35" s="338">
        <v>-6.7773167358229598</v>
      </c>
      <c r="P35" s="338">
        <v>38.713383113153363</v>
      </c>
      <c r="Q35" s="470">
        <v>73.822562979189485</v>
      </c>
    </row>
    <row r="36" spans="1:17" ht="17.100000000000001" customHeight="1">
      <c r="A36" s="465" t="s">
        <v>330</v>
      </c>
      <c r="B36" s="466" t="s">
        <v>259</v>
      </c>
      <c r="C36" s="340">
        <v>167</v>
      </c>
      <c r="D36" s="340">
        <v>162</v>
      </c>
      <c r="E36" s="340">
        <v>169</v>
      </c>
      <c r="F36" s="340">
        <v>183</v>
      </c>
      <c r="G36" s="340">
        <v>154</v>
      </c>
      <c r="H36" s="340">
        <v>97</v>
      </c>
      <c r="I36" s="340">
        <v>101</v>
      </c>
      <c r="J36" s="340">
        <v>96</v>
      </c>
      <c r="K36" s="340">
        <v>114</v>
      </c>
      <c r="L36" s="340">
        <v>149</v>
      </c>
      <c r="M36" s="340">
        <v>134</v>
      </c>
      <c r="N36" s="486">
        <v>-15</v>
      </c>
      <c r="O36" s="338">
        <v>-10.067114093959731</v>
      </c>
      <c r="P36" s="338">
        <v>7.6967260195290059</v>
      </c>
      <c r="Q36" s="470">
        <v>80.23952095808383</v>
      </c>
    </row>
    <row r="37" spans="1:17" ht="17.100000000000001" customHeight="1">
      <c r="A37" s="460"/>
      <c r="B37" s="471" t="s">
        <v>260</v>
      </c>
      <c r="C37" s="348">
        <v>5</v>
      </c>
      <c r="D37" s="348">
        <v>2</v>
      </c>
      <c r="E37" s="348">
        <v>6</v>
      </c>
      <c r="F37" s="348">
        <v>0</v>
      </c>
      <c r="G37" s="348">
        <v>2</v>
      </c>
      <c r="H37" s="348">
        <v>1</v>
      </c>
      <c r="I37" s="348">
        <v>3</v>
      </c>
      <c r="J37" s="348">
        <v>0</v>
      </c>
      <c r="K37" s="348">
        <v>0</v>
      </c>
      <c r="L37" s="348">
        <v>2</v>
      </c>
      <c r="M37" s="348">
        <v>1</v>
      </c>
      <c r="N37" s="487">
        <v>-1</v>
      </c>
      <c r="O37" s="350">
        <v>-50</v>
      </c>
      <c r="P37" s="350">
        <v>5.7438253877082138E-2</v>
      </c>
      <c r="Q37" s="473">
        <v>20</v>
      </c>
    </row>
    <row r="38" spans="1:17" ht="17.100000000000001" customHeight="1">
      <c r="A38" s="474"/>
      <c r="B38" s="475" t="s">
        <v>333</v>
      </c>
      <c r="C38" s="341">
        <v>2722</v>
      </c>
      <c r="D38" s="341">
        <v>2461</v>
      </c>
      <c r="E38" s="341">
        <v>2381</v>
      </c>
      <c r="F38" s="341">
        <v>2156</v>
      </c>
      <c r="G38" s="341">
        <v>2031</v>
      </c>
      <c r="H38" s="341">
        <v>1731</v>
      </c>
      <c r="I38" s="341">
        <v>1694</v>
      </c>
      <c r="J38" s="341">
        <v>1474</v>
      </c>
      <c r="K38" s="341">
        <v>1628</v>
      </c>
      <c r="L38" s="341">
        <v>1746</v>
      </c>
      <c r="M38" s="341">
        <v>1741</v>
      </c>
      <c r="N38" s="488">
        <v>-5</v>
      </c>
      <c r="O38" s="343">
        <v>-0.28636884306987398</v>
      </c>
      <c r="P38" s="343">
        <v>100</v>
      </c>
      <c r="Q38" s="478">
        <v>63.960323291697286</v>
      </c>
    </row>
    <row r="39" spans="1:17" ht="17.100000000000001" customHeight="1">
      <c r="A39" s="460"/>
      <c r="B39" s="461" t="s">
        <v>253</v>
      </c>
      <c r="C39" s="336">
        <v>696</v>
      </c>
      <c r="D39" s="336">
        <v>699</v>
      </c>
      <c r="E39" s="336">
        <v>614</v>
      </c>
      <c r="F39" s="336">
        <v>562</v>
      </c>
      <c r="G39" s="336">
        <v>492</v>
      </c>
      <c r="H39" s="336">
        <v>417</v>
      </c>
      <c r="I39" s="336">
        <v>420</v>
      </c>
      <c r="J39" s="336">
        <v>430</v>
      </c>
      <c r="K39" s="336">
        <v>349</v>
      </c>
      <c r="L39" s="336">
        <v>407</v>
      </c>
      <c r="M39" s="336">
        <v>401</v>
      </c>
      <c r="N39" s="485">
        <v>-6</v>
      </c>
      <c r="O39" s="386">
        <v>-1.4742014742014742</v>
      </c>
      <c r="P39" s="386">
        <v>26.00518806744488</v>
      </c>
      <c r="Q39" s="464">
        <v>57.614942528735632</v>
      </c>
    </row>
    <row r="40" spans="1:17" ht="17.100000000000001" customHeight="1">
      <c r="A40" s="465"/>
      <c r="B40" s="466" t="s">
        <v>254</v>
      </c>
      <c r="C40" s="340">
        <v>606</v>
      </c>
      <c r="D40" s="340">
        <v>578</v>
      </c>
      <c r="E40" s="340">
        <v>622</v>
      </c>
      <c r="F40" s="340">
        <v>536</v>
      </c>
      <c r="G40" s="340">
        <v>513</v>
      </c>
      <c r="H40" s="340">
        <v>473</v>
      </c>
      <c r="I40" s="340">
        <v>461</v>
      </c>
      <c r="J40" s="340">
        <v>426</v>
      </c>
      <c r="K40" s="340">
        <v>465</v>
      </c>
      <c r="L40" s="340">
        <v>508</v>
      </c>
      <c r="M40" s="340">
        <v>516</v>
      </c>
      <c r="N40" s="486">
        <v>8</v>
      </c>
      <c r="O40" s="338">
        <v>1.5748031496062991</v>
      </c>
      <c r="P40" s="338">
        <v>33.463035019455248</v>
      </c>
      <c r="Q40" s="470">
        <v>85.148514851485146</v>
      </c>
    </row>
    <row r="41" spans="1:17" ht="17.100000000000001" customHeight="1">
      <c r="A41" s="465">
        <v>20</v>
      </c>
      <c r="B41" s="466" t="s">
        <v>255</v>
      </c>
      <c r="C41" s="340">
        <v>433</v>
      </c>
      <c r="D41" s="340">
        <v>411</v>
      </c>
      <c r="E41" s="340">
        <v>360</v>
      </c>
      <c r="F41" s="340">
        <v>305</v>
      </c>
      <c r="G41" s="340">
        <v>243</v>
      </c>
      <c r="H41" s="340">
        <v>202</v>
      </c>
      <c r="I41" s="340">
        <v>198</v>
      </c>
      <c r="J41" s="340">
        <v>203</v>
      </c>
      <c r="K41" s="340">
        <v>178</v>
      </c>
      <c r="L41" s="340">
        <v>158</v>
      </c>
      <c r="M41" s="340">
        <v>162</v>
      </c>
      <c r="N41" s="486">
        <v>4</v>
      </c>
      <c r="O41" s="338">
        <v>2.5316455696202533</v>
      </c>
      <c r="P41" s="338">
        <v>10.505836575875486</v>
      </c>
      <c r="Q41" s="470">
        <v>37.413394919168589</v>
      </c>
    </row>
    <row r="42" spans="1:17" ht="17.100000000000001" customHeight="1">
      <c r="A42" s="465" t="s">
        <v>327</v>
      </c>
      <c r="B42" s="466" t="s">
        <v>257</v>
      </c>
      <c r="C42" s="340" t="s">
        <v>250</v>
      </c>
      <c r="D42" s="340" t="s">
        <v>250</v>
      </c>
      <c r="E42" s="340" t="s">
        <v>250</v>
      </c>
      <c r="F42" s="340" t="s">
        <v>250</v>
      </c>
      <c r="G42" s="340" t="s">
        <v>250</v>
      </c>
      <c r="H42" s="340" t="s">
        <v>250</v>
      </c>
      <c r="I42" s="340" t="s">
        <v>250</v>
      </c>
      <c r="J42" s="340" t="s">
        <v>250</v>
      </c>
      <c r="K42" s="340" t="s">
        <v>250</v>
      </c>
      <c r="L42" s="340">
        <v>6</v>
      </c>
      <c r="M42" s="340">
        <v>1</v>
      </c>
      <c r="N42" s="486">
        <v>-5</v>
      </c>
      <c r="O42" s="338">
        <v>-83.333333333333343</v>
      </c>
      <c r="P42" s="338">
        <v>6.4850843060959784E-2</v>
      </c>
      <c r="Q42" s="470" t="s">
        <v>250</v>
      </c>
    </row>
    <row r="43" spans="1:17" ht="17.100000000000001" customHeight="1">
      <c r="A43" s="465">
        <v>24</v>
      </c>
      <c r="B43" s="466" t="s">
        <v>258</v>
      </c>
      <c r="C43" s="340">
        <v>338</v>
      </c>
      <c r="D43" s="340">
        <v>339</v>
      </c>
      <c r="E43" s="340">
        <v>355</v>
      </c>
      <c r="F43" s="340">
        <v>317</v>
      </c>
      <c r="G43" s="340">
        <v>321</v>
      </c>
      <c r="H43" s="340">
        <v>262</v>
      </c>
      <c r="I43" s="340">
        <v>285</v>
      </c>
      <c r="J43" s="340">
        <v>265</v>
      </c>
      <c r="K43" s="340">
        <v>315</v>
      </c>
      <c r="L43" s="340">
        <v>307</v>
      </c>
      <c r="M43" s="340">
        <v>281</v>
      </c>
      <c r="N43" s="486">
        <v>-26</v>
      </c>
      <c r="O43" s="338">
        <v>-8.4690553745928341</v>
      </c>
      <c r="P43" s="338">
        <v>18.223086900129701</v>
      </c>
      <c r="Q43" s="470">
        <v>83.136094674556219</v>
      </c>
    </row>
    <row r="44" spans="1:17" ht="17.100000000000001" customHeight="1">
      <c r="A44" s="465" t="s">
        <v>330</v>
      </c>
      <c r="B44" s="466" t="s">
        <v>259</v>
      </c>
      <c r="C44" s="340">
        <v>205</v>
      </c>
      <c r="D44" s="340">
        <v>178</v>
      </c>
      <c r="E44" s="340">
        <v>214</v>
      </c>
      <c r="F44" s="340">
        <v>211</v>
      </c>
      <c r="G44" s="340">
        <v>183</v>
      </c>
      <c r="H44" s="340">
        <v>157</v>
      </c>
      <c r="I44" s="340">
        <v>163</v>
      </c>
      <c r="J44" s="340">
        <v>167</v>
      </c>
      <c r="K44" s="340">
        <v>181</v>
      </c>
      <c r="L44" s="340">
        <v>204</v>
      </c>
      <c r="M44" s="340">
        <v>179</v>
      </c>
      <c r="N44" s="486">
        <v>-25</v>
      </c>
      <c r="O44" s="338">
        <v>-12.254901960784313</v>
      </c>
      <c r="P44" s="338">
        <v>11.608300907911802</v>
      </c>
      <c r="Q44" s="470">
        <v>87.317073170731703</v>
      </c>
    </row>
    <row r="45" spans="1:17" ht="17.100000000000001" customHeight="1">
      <c r="A45" s="460"/>
      <c r="B45" s="471" t="s">
        <v>260</v>
      </c>
      <c r="C45" s="348">
        <v>2</v>
      </c>
      <c r="D45" s="348">
        <v>4</v>
      </c>
      <c r="E45" s="348">
        <v>1</v>
      </c>
      <c r="F45" s="348">
        <v>4</v>
      </c>
      <c r="G45" s="348">
        <v>3</v>
      </c>
      <c r="H45" s="348">
        <v>0</v>
      </c>
      <c r="I45" s="348">
        <v>6</v>
      </c>
      <c r="J45" s="348">
        <v>1</v>
      </c>
      <c r="K45" s="348">
        <v>4</v>
      </c>
      <c r="L45" s="348">
        <v>2</v>
      </c>
      <c r="M45" s="348">
        <v>2</v>
      </c>
      <c r="N45" s="487">
        <v>0</v>
      </c>
      <c r="O45" s="350">
        <v>0</v>
      </c>
      <c r="P45" s="350">
        <v>0.12970168612191957</v>
      </c>
      <c r="Q45" s="473">
        <v>100</v>
      </c>
    </row>
    <row r="46" spans="1:17" ht="17.100000000000001" customHeight="1">
      <c r="A46" s="474"/>
      <c r="B46" s="475" t="s">
        <v>333</v>
      </c>
      <c r="C46" s="341">
        <v>2280</v>
      </c>
      <c r="D46" s="341">
        <v>2209</v>
      </c>
      <c r="E46" s="341">
        <v>2166</v>
      </c>
      <c r="F46" s="341">
        <v>1935</v>
      </c>
      <c r="G46" s="341">
        <v>1755</v>
      </c>
      <c r="H46" s="341">
        <v>1511</v>
      </c>
      <c r="I46" s="341">
        <v>1533</v>
      </c>
      <c r="J46" s="341">
        <v>1492</v>
      </c>
      <c r="K46" s="341">
        <v>1492</v>
      </c>
      <c r="L46" s="341">
        <v>1592</v>
      </c>
      <c r="M46" s="341">
        <v>1542</v>
      </c>
      <c r="N46" s="488">
        <v>-50</v>
      </c>
      <c r="O46" s="343">
        <v>-3.1407035175879394</v>
      </c>
      <c r="P46" s="343">
        <v>100</v>
      </c>
      <c r="Q46" s="478">
        <v>67.631578947368425</v>
      </c>
    </row>
    <row r="47" spans="1:17" ht="17.100000000000001" customHeight="1">
      <c r="A47" s="460"/>
      <c r="B47" s="461" t="s">
        <v>253</v>
      </c>
      <c r="C47" s="336">
        <v>568</v>
      </c>
      <c r="D47" s="336">
        <v>615</v>
      </c>
      <c r="E47" s="336">
        <v>514</v>
      </c>
      <c r="F47" s="336">
        <v>435</v>
      </c>
      <c r="G47" s="336">
        <v>402</v>
      </c>
      <c r="H47" s="336">
        <v>356</v>
      </c>
      <c r="I47" s="336">
        <v>374</v>
      </c>
      <c r="J47" s="336">
        <v>347</v>
      </c>
      <c r="K47" s="336">
        <v>371</v>
      </c>
      <c r="L47" s="336">
        <v>373</v>
      </c>
      <c r="M47" s="336">
        <v>405</v>
      </c>
      <c r="N47" s="485">
        <v>32</v>
      </c>
      <c r="O47" s="386">
        <v>8.5790884718498663</v>
      </c>
      <c r="P47" s="386">
        <v>32.793522267206477</v>
      </c>
      <c r="Q47" s="464">
        <v>71.302816901408448</v>
      </c>
    </row>
    <row r="48" spans="1:17" ht="17.100000000000001" customHeight="1">
      <c r="A48" s="465"/>
      <c r="B48" s="466" t="s">
        <v>254</v>
      </c>
      <c r="C48" s="340">
        <v>407</v>
      </c>
      <c r="D48" s="340">
        <v>416</v>
      </c>
      <c r="E48" s="340">
        <v>361</v>
      </c>
      <c r="F48" s="340">
        <v>348</v>
      </c>
      <c r="G48" s="340">
        <v>336</v>
      </c>
      <c r="H48" s="340">
        <v>272</v>
      </c>
      <c r="I48" s="340">
        <v>275</v>
      </c>
      <c r="J48" s="340">
        <v>286</v>
      </c>
      <c r="K48" s="340">
        <v>286</v>
      </c>
      <c r="L48" s="340">
        <v>281</v>
      </c>
      <c r="M48" s="340">
        <v>302</v>
      </c>
      <c r="N48" s="486">
        <v>21</v>
      </c>
      <c r="O48" s="338">
        <v>7.4733096085409247</v>
      </c>
      <c r="P48" s="338">
        <v>24.453441295546558</v>
      </c>
      <c r="Q48" s="470">
        <v>74.201474201474198</v>
      </c>
    </row>
    <row r="49" spans="1:17" ht="17.100000000000001" customHeight="1">
      <c r="A49" s="465">
        <v>25</v>
      </c>
      <c r="B49" s="466" t="s">
        <v>255</v>
      </c>
      <c r="C49" s="340">
        <v>261</v>
      </c>
      <c r="D49" s="340">
        <v>239</v>
      </c>
      <c r="E49" s="340">
        <v>199</v>
      </c>
      <c r="F49" s="340">
        <v>173</v>
      </c>
      <c r="G49" s="340">
        <v>150</v>
      </c>
      <c r="H49" s="340">
        <v>149</v>
      </c>
      <c r="I49" s="340">
        <v>146</v>
      </c>
      <c r="J49" s="340">
        <v>121</v>
      </c>
      <c r="K49" s="340">
        <v>119</v>
      </c>
      <c r="L49" s="340">
        <v>129</v>
      </c>
      <c r="M49" s="340">
        <v>115</v>
      </c>
      <c r="N49" s="486">
        <v>-14</v>
      </c>
      <c r="O49" s="338">
        <v>-10.852713178294573</v>
      </c>
      <c r="P49" s="338">
        <v>9.3117408906882595</v>
      </c>
      <c r="Q49" s="470">
        <v>44.061302681992338</v>
      </c>
    </row>
    <row r="50" spans="1:17" ht="17.100000000000001" customHeight="1">
      <c r="A50" s="465" t="s">
        <v>327</v>
      </c>
      <c r="B50" s="466" t="s">
        <v>257</v>
      </c>
      <c r="C50" s="340" t="s">
        <v>250</v>
      </c>
      <c r="D50" s="340" t="s">
        <v>250</v>
      </c>
      <c r="E50" s="340" t="s">
        <v>250</v>
      </c>
      <c r="F50" s="340" t="s">
        <v>250</v>
      </c>
      <c r="G50" s="340" t="s">
        <v>250</v>
      </c>
      <c r="H50" s="340" t="s">
        <v>250</v>
      </c>
      <c r="I50" s="340" t="s">
        <v>250</v>
      </c>
      <c r="J50" s="340" t="s">
        <v>250</v>
      </c>
      <c r="K50" s="340" t="s">
        <v>250</v>
      </c>
      <c r="L50" s="340">
        <v>6</v>
      </c>
      <c r="M50" s="340">
        <v>5</v>
      </c>
      <c r="N50" s="486">
        <v>-1</v>
      </c>
      <c r="O50" s="338">
        <v>-16.666666666666664</v>
      </c>
      <c r="P50" s="338">
        <v>0.40485829959514169</v>
      </c>
      <c r="Q50" s="470" t="s">
        <v>250</v>
      </c>
    </row>
    <row r="51" spans="1:17" ht="17.100000000000001" customHeight="1">
      <c r="A51" s="465">
        <v>29</v>
      </c>
      <c r="B51" s="466" t="s">
        <v>258</v>
      </c>
      <c r="C51" s="340">
        <v>272</v>
      </c>
      <c r="D51" s="340">
        <v>273</v>
      </c>
      <c r="E51" s="340">
        <v>246</v>
      </c>
      <c r="F51" s="340">
        <v>264</v>
      </c>
      <c r="G51" s="340">
        <v>263</v>
      </c>
      <c r="H51" s="340">
        <v>208</v>
      </c>
      <c r="I51" s="340">
        <v>233</v>
      </c>
      <c r="J51" s="340">
        <v>209</v>
      </c>
      <c r="K51" s="340">
        <v>266</v>
      </c>
      <c r="L51" s="340">
        <v>212</v>
      </c>
      <c r="M51" s="340">
        <v>209</v>
      </c>
      <c r="N51" s="486">
        <v>-3</v>
      </c>
      <c r="O51" s="338">
        <v>-1.4150943396226416</v>
      </c>
      <c r="P51" s="338">
        <v>16.923076923076923</v>
      </c>
      <c r="Q51" s="470">
        <v>76.838235294117652</v>
      </c>
    </row>
    <row r="52" spans="1:17" ht="17.100000000000001" customHeight="1">
      <c r="A52" s="465" t="s">
        <v>330</v>
      </c>
      <c r="B52" s="466" t="s">
        <v>259</v>
      </c>
      <c r="C52" s="340">
        <v>214</v>
      </c>
      <c r="D52" s="340">
        <v>223</v>
      </c>
      <c r="E52" s="340">
        <v>172</v>
      </c>
      <c r="F52" s="340">
        <v>181</v>
      </c>
      <c r="G52" s="340">
        <v>188</v>
      </c>
      <c r="H52" s="340">
        <v>164</v>
      </c>
      <c r="I52" s="340">
        <v>146</v>
      </c>
      <c r="J52" s="340">
        <v>160</v>
      </c>
      <c r="K52" s="340">
        <v>184</v>
      </c>
      <c r="L52" s="340">
        <v>204</v>
      </c>
      <c r="M52" s="340">
        <v>197</v>
      </c>
      <c r="N52" s="486">
        <v>-7</v>
      </c>
      <c r="O52" s="338">
        <v>-3.4313725490196081</v>
      </c>
      <c r="P52" s="338">
        <v>15.951417004048581</v>
      </c>
      <c r="Q52" s="470">
        <v>92.056074766355138</v>
      </c>
    </row>
    <row r="53" spans="1:17" ht="17.100000000000001" customHeight="1">
      <c r="A53" s="460"/>
      <c r="B53" s="471" t="s">
        <v>260</v>
      </c>
      <c r="C53" s="348">
        <v>3</v>
      </c>
      <c r="D53" s="348">
        <v>2</v>
      </c>
      <c r="E53" s="348">
        <v>1</v>
      </c>
      <c r="F53" s="348">
        <v>3</v>
      </c>
      <c r="G53" s="348">
        <v>1</v>
      </c>
      <c r="H53" s="348">
        <v>3</v>
      </c>
      <c r="I53" s="348">
        <v>1</v>
      </c>
      <c r="J53" s="348">
        <v>3</v>
      </c>
      <c r="K53" s="348">
        <v>3</v>
      </c>
      <c r="L53" s="348">
        <v>1</v>
      </c>
      <c r="M53" s="348">
        <v>2</v>
      </c>
      <c r="N53" s="487">
        <v>1</v>
      </c>
      <c r="O53" s="350">
        <v>100</v>
      </c>
      <c r="P53" s="350">
        <v>0.16194331983805668</v>
      </c>
      <c r="Q53" s="473">
        <v>66.666666666666657</v>
      </c>
    </row>
    <row r="54" spans="1:17" ht="17.100000000000001" customHeight="1">
      <c r="A54" s="474"/>
      <c r="B54" s="475" t="s">
        <v>333</v>
      </c>
      <c r="C54" s="341">
        <v>1725</v>
      </c>
      <c r="D54" s="341">
        <v>1768</v>
      </c>
      <c r="E54" s="341">
        <v>1493</v>
      </c>
      <c r="F54" s="341">
        <v>1404</v>
      </c>
      <c r="G54" s="341">
        <v>1340</v>
      </c>
      <c r="H54" s="341">
        <v>1152</v>
      </c>
      <c r="I54" s="341">
        <v>1175</v>
      </c>
      <c r="J54" s="341">
        <v>1126</v>
      </c>
      <c r="K54" s="341">
        <v>1229</v>
      </c>
      <c r="L54" s="341">
        <v>1206</v>
      </c>
      <c r="M54" s="341">
        <v>1235</v>
      </c>
      <c r="N54" s="488">
        <v>29</v>
      </c>
      <c r="O54" s="343">
        <v>2.4046434494195692</v>
      </c>
      <c r="P54" s="343">
        <v>100</v>
      </c>
      <c r="Q54" s="478">
        <v>71.594202898550733</v>
      </c>
    </row>
    <row r="55" spans="1:17" ht="17.100000000000001" customHeight="1">
      <c r="A55" s="460"/>
      <c r="B55" s="461" t="s">
        <v>253</v>
      </c>
      <c r="C55" s="336">
        <v>615</v>
      </c>
      <c r="D55" s="336">
        <v>568</v>
      </c>
      <c r="E55" s="336">
        <v>494</v>
      </c>
      <c r="F55" s="336">
        <v>462</v>
      </c>
      <c r="G55" s="336">
        <v>423</v>
      </c>
      <c r="H55" s="336">
        <v>314</v>
      </c>
      <c r="I55" s="336">
        <v>341</v>
      </c>
      <c r="J55" s="336">
        <v>335</v>
      </c>
      <c r="K55" s="336">
        <v>386</v>
      </c>
      <c r="L55" s="336">
        <v>326</v>
      </c>
      <c r="M55" s="336">
        <v>364</v>
      </c>
      <c r="N55" s="485">
        <v>38</v>
      </c>
      <c r="O55" s="386">
        <v>11.656441717791409</v>
      </c>
      <c r="P55" s="386">
        <v>32.442067736185379</v>
      </c>
      <c r="Q55" s="464">
        <v>59.186991869918707</v>
      </c>
    </row>
    <row r="56" spans="1:17" ht="17.100000000000001" customHeight="1">
      <c r="A56" s="465"/>
      <c r="B56" s="466" t="s">
        <v>254</v>
      </c>
      <c r="C56" s="340">
        <v>409</v>
      </c>
      <c r="D56" s="340">
        <v>363</v>
      </c>
      <c r="E56" s="340">
        <v>400</v>
      </c>
      <c r="F56" s="340">
        <v>312</v>
      </c>
      <c r="G56" s="340">
        <v>268</v>
      </c>
      <c r="H56" s="340">
        <v>303</v>
      </c>
      <c r="I56" s="340">
        <v>273</v>
      </c>
      <c r="J56" s="340">
        <v>236</v>
      </c>
      <c r="K56" s="340">
        <v>274</v>
      </c>
      <c r="L56" s="340">
        <v>242</v>
      </c>
      <c r="M56" s="340">
        <v>268</v>
      </c>
      <c r="N56" s="486">
        <v>26</v>
      </c>
      <c r="O56" s="338">
        <v>10.743801652892563</v>
      </c>
      <c r="P56" s="338">
        <v>23.885918003565063</v>
      </c>
      <c r="Q56" s="470">
        <v>65.525672371638137</v>
      </c>
    </row>
    <row r="57" spans="1:17" ht="17.100000000000001" customHeight="1">
      <c r="A57" s="465">
        <v>30</v>
      </c>
      <c r="B57" s="466" t="s">
        <v>255</v>
      </c>
      <c r="C57" s="340">
        <v>240</v>
      </c>
      <c r="D57" s="340">
        <v>214</v>
      </c>
      <c r="E57" s="340">
        <v>229</v>
      </c>
      <c r="F57" s="340">
        <v>165</v>
      </c>
      <c r="G57" s="340">
        <v>154</v>
      </c>
      <c r="H57" s="340">
        <v>124</v>
      </c>
      <c r="I57" s="340">
        <v>100</v>
      </c>
      <c r="J57" s="340">
        <v>100</v>
      </c>
      <c r="K57" s="340">
        <v>106</v>
      </c>
      <c r="L57" s="340">
        <v>101</v>
      </c>
      <c r="M57" s="340">
        <v>95</v>
      </c>
      <c r="N57" s="486">
        <v>-6</v>
      </c>
      <c r="O57" s="338">
        <v>-5.9405940594059405</v>
      </c>
      <c r="P57" s="338">
        <v>8.4670231729055256</v>
      </c>
      <c r="Q57" s="470">
        <v>39.583333333333329</v>
      </c>
    </row>
    <row r="58" spans="1:17" ht="17.100000000000001" customHeight="1">
      <c r="A58" s="465" t="s">
        <v>327</v>
      </c>
      <c r="B58" s="466" t="s">
        <v>257</v>
      </c>
      <c r="C58" s="340" t="s">
        <v>250</v>
      </c>
      <c r="D58" s="340" t="s">
        <v>250</v>
      </c>
      <c r="E58" s="340" t="s">
        <v>250</v>
      </c>
      <c r="F58" s="340" t="s">
        <v>250</v>
      </c>
      <c r="G58" s="340" t="s">
        <v>250</v>
      </c>
      <c r="H58" s="340" t="s">
        <v>250</v>
      </c>
      <c r="I58" s="340" t="s">
        <v>250</v>
      </c>
      <c r="J58" s="340" t="s">
        <v>250</v>
      </c>
      <c r="K58" s="340" t="s">
        <v>250</v>
      </c>
      <c r="L58" s="340">
        <v>3</v>
      </c>
      <c r="M58" s="340">
        <v>2</v>
      </c>
      <c r="N58" s="486">
        <v>-1</v>
      </c>
      <c r="O58" s="338">
        <v>-33.333333333333329</v>
      </c>
      <c r="P58" s="338">
        <v>0.17825311942959002</v>
      </c>
      <c r="Q58" s="470" t="s">
        <v>250</v>
      </c>
    </row>
    <row r="59" spans="1:17" ht="17.100000000000001" customHeight="1">
      <c r="A59" s="465">
        <v>34</v>
      </c>
      <c r="B59" s="466" t="s">
        <v>258</v>
      </c>
      <c r="C59" s="340">
        <v>278</v>
      </c>
      <c r="D59" s="340">
        <v>231</v>
      </c>
      <c r="E59" s="340">
        <v>257</v>
      </c>
      <c r="F59" s="340">
        <v>267</v>
      </c>
      <c r="G59" s="340">
        <v>235</v>
      </c>
      <c r="H59" s="340">
        <v>231</v>
      </c>
      <c r="I59" s="340">
        <v>192</v>
      </c>
      <c r="J59" s="340">
        <v>210</v>
      </c>
      <c r="K59" s="340">
        <v>227</v>
      </c>
      <c r="L59" s="340">
        <v>197</v>
      </c>
      <c r="M59" s="340">
        <v>215</v>
      </c>
      <c r="N59" s="486">
        <v>18</v>
      </c>
      <c r="O59" s="338">
        <v>9.1370558375634516</v>
      </c>
      <c r="P59" s="338">
        <v>19.162210338680925</v>
      </c>
      <c r="Q59" s="470">
        <v>77.338129496402871</v>
      </c>
    </row>
    <row r="60" spans="1:17" ht="17.100000000000001" customHeight="1">
      <c r="A60" s="465" t="s">
        <v>330</v>
      </c>
      <c r="B60" s="466" t="s">
        <v>259</v>
      </c>
      <c r="C60" s="340">
        <v>221</v>
      </c>
      <c r="D60" s="340">
        <v>228</v>
      </c>
      <c r="E60" s="340">
        <v>217</v>
      </c>
      <c r="F60" s="340">
        <v>204</v>
      </c>
      <c r="G60" s="340">
        <v>186</v>
      </c>
      <c r="H60" s="340">
        <v>159</v>
      </c>
      <c r="I60" s="340">
        <v>152</v>
      </c>
      <c r="J60" s="340">
        <v>138</v>
      </c>
      <c r="K60" s="340">
        <v>171</v>
      </c>
      <c r="L60" s="340">
        <v>176</v>
      </c>
      <c r="M60" s="340">
        <v>176</v>
      </c>
      <c r="N60" s="486">
        <v>0</v>
      </c>
      <c r="O60" s="338">
        <v>0</v>
      </c>
      <c r="P60" s="338">
        <v>15.686274509803921</v>
      </c>
      <c r="Q60" s="470">
        <v>79.638009049773757</v>
      </c>
    </row>
    <row r="61" spans="1:17" ht="17.100000000000001" customHeight="1">
      <c r="A61" s="460"/>
      <c r="B61" s="471" t="s">
        <v>260</v>
      </c>
      <c r="C61" s="348">
        <v>2</v>
      </c>
      <c r="D61" s="348">
        <v>1</v>
      </c>
      <c r="E61" s="348">
        <v>4</v>
      </c>
      <c r="F61" s="348">
        <v>3</v>
      </c>
      <c r="G61" s="348">
        <v>3</v>
      </c>
      <c r="H61" s="348">
        <v>4</v>
      </c>
      <c r="I61" s="348">
        <v>4</v>
      </c>
      <c r="J61" s="348">
        <v>2</v>
      </c>
      <c r="K61" s="348">
        <v>2</v>
      </c>
      <c r="L61" s="348">
        <v>2</v>
      </c>
      <c r="M61" s="348">
        <v>2</v>
      </c>
      <c r="N61" s="487">
        <v>0</v>
      </c>
      <c r="O61" s="350">
        <v>0</v>
      </c>
      <c r="P61" s="350">
        <v>0.17825311942959002</v>
      </c>
      <c r="Q61" s="473">
        <v>100</v>
      </c>
    </row>
    <row r="62" spans="1:17" ht="17.100000000000001" customHeight="1">
      <c r="A62" s="474"/>
      <c r="B62" s="475" t="s">
        <v>333</v>
      </c>
      <c r="C62" s="341">
        <v>1765</v>
      </c>
      <c r="D62" s="341">
        <v>1605</v>
      </c>
      <c r="E62" s="341">
        <v>1601</v>
      </c>
      <c r="F62" s="341">
        <v>1413</v>
      </c>
      <c r="G62" s="341">
        <v>1269</v>
      </c>
      <c r="H62" s="341">
        <v>1135</v>
      </c>
      <c r="I62" s="341">
        <v>1062</v>
      </c>
      <c r="J62" s="341">
        <v>1021</v>
      </c>
      <c r="K62" s="341">
        <v>1166</v>
      </c>
      <c r="L62" s="341">
        <v>1047</v>
      </c>
      <c r="M62" s="341">
        <v>1122</v>
      </c>
      <c r="N62" s="488">
        <v>75</v>
      </c>
      <c r="O62" s="343">
        <v>7.1633237822349569</v>
      </c>
      <c r="P62" s="343">
        <v>100</v>
      </c>
      <c r="Q62" s="478">
        <v>63.569405099150146</v>
      </c>
    </row>
    <row r="63" spans="1:17" ht="17.100000000000001" customHeight="1">
      <c r="A63" s="460"/>
      <c r="B63" s="461" t="s">
        <v>253</v>
      </c>
      <c r="C63" s="336">
        <v>700</v>
      </c>
      <c r="D63" s="336">
        <v>587</v>
      </c>
      <c r="E63" s="336">
        <v>607</v>
      </c>
      <c r="F63" s="336">
        <v>588</v>
      </c>
      <c r="G63" s="336">
        <v>525</v>
      </c>
      <c r="H63" s="336">
        <v>403</v>
      </c>
      <c r="I63" s="336">
        <v>367</v>
      </c>
      <c r="J63" s="336">
        <v>342</v>
      </c>
      <c r="K63" s="336">
        <v>379</v>
      </c>
      <c r="L63" s="336">
        <v>404</v>
      </c>
      <c r="M63" s="336">
        <v>423</v>
      </c>
      <c r="N63" s="485">
        <v>19</v>
      </c>
      <c r="O63" s="386">
        <v>4.7029702970297027</v>
      </c>
      <c r="P63" s="386">
        <v>34.334415584415581</v>
      </c>
      <c r="Q63" s="464">
        <v>60.428571428571431</v>
      </c>
    </row>
    <row r="64" spans="1:17" ht="17.100000000000001" customHeight="1">
      <c r="A64" s="465"/>
      <c r="B64" s="466" t="s">
        <v>254</v>
      </c>
      <c r="C64" s="340">
        <v>484</v>
      </c>
      <c r="D64" s="340">
        <v>421</v>
      </c>
      <c r="E64" s="340">
        <v>396</v>
      </c>
      <c r="F64" s="340">
        <v>372</v>
      </c>
      <c r="G64" s="340">
        <v>363</v>
      </c>
      <c r="H64" s="340">
        <v>326</v>
      </c>
      <c r="I64" s="340">
        <v>335</v>
      </c>
      <c r="J64" s="340">
        <v>266</v>
      </c>
      <c r="K64" s="340">
        <v>270</v>
      </c>
      <c r="L64" s="340">
        <v>299</v>
      </c>
      <c r="M64" s="340">
        <v>268</v>
      </c>
      <c r="N64" s="486">
        <v>-31</v>
      </c>
      <c r="O64" s="338">
        <v>-10.367892976588628</v>
      </c>
      <c r="P64" s="338">
        <v>21.753246753246753</v>
      </c>
      <c r="Q64" s="470">
        <v>55.371900826446286</v>
      </c>
    </row>
    <row r="65" spans="1:17" ht="17.100000000000001" customHeight="1">
      <c r="A65" s="465">
        <v>35</v>
      </c>
      <c r="B65" s="466" t="s">
        <v>255</v>
      </c>
      <c r="C65" s="340">
        <v>272</v>
      </c>
      <c r="D65" s="340">
        <v>230</v>
      </c>
      <c r="E65" s="340">
        <v>213</v>
      </c>
      <c r="F65" s="340">
        <v>191</v>
      </c>
      <c r="G65" s="340">
        <v>198</v>
      </c>
      <c r="H65" s="340">
        <v>126</v>
      </c>
      <c r="I65" s="340">
        <v>122</v>
      </c>
      <c r="J65" s="340">
        <v>125</v>
      </c>
      <c r="K65" s="340">
        <v>111</v>
      </c>
      <c r="L65" s="340">
        <v>111</v>
      </c>
      <c r="M65" s="340">
        <v>92</v>
      </c>
      <c r="N65" s="486">
        <v>-19</v>
      </c>
      <c r="O65" s="338">
        <v>-17.117117117117118</v>
      </c>
      <c r="P65" s="338">
        <v>7.4675324675324672</v>
      </c>
      <c r="Q65" s="470">
        <v>33.82352941176471</v>
      </c>
    </row>
    <row r="66" spans="1:17" ht="17.100000000000001" customHeight="1">
      <c r="A66" s="465" t="s">
        <v>327</v>
      </c>
      <c r="B66" s="466" t="s">
        <v>257</v>
      </c>
      <c r="C66" s="340" t="s">
        <v>250</v>
      </c>
      <c r="D66" s="340" t="s">
        <v>250</v>
      </c>
      <c r="E66" s="340" t="s">
        <v>250</v>
      </c>
      <c r="F66" s="340" t="s">
        <v>250</v>
      </c>
      <c r="G66" s="340" t="s">
        <v>250</v>
      </c>
      <c r="H66" s="340" t="s">
        <v>250</v>
      </c>
      <c r="I66" s="340" t="s">
        <v>250</v>
      </c>
      <c r="J66" s="340" t="s">
        <v>250</v>
      </c>
      <c r="K66" s="340" t="s">
        <v>250</v>
      </c>
      <c r="L66" s="340">
        <v>3</v>
      </c>
      <c r="M66" s="340">
        <v>3</v>
      </c>
      <c r="N66" s="486">
        <v>0</v>
      </c>
      <c r="O66" s="338">
        <v>0</v>
      </c>
      <c r="P66" s="338">
        <v>0.2435064935064935</v>
      </c>
      <c r="Q66" s="470" t="s">
        <v>250</v>
      </c>
    </row>
    <row r="67" spans="1:17" ht="17.100000000000001" customHeight="1">
      <c r="A67" s="465">
        <v>39</v>
      </c>
      <c r="B67" s="466" t="s">
        <v>258</v>
      </c>
      <c r="C67" s="340">
        <v>300</v>
      </c>
      <c r="D67" s="340">
        <v>281</v>
      </c>
      <c r="E67" s="340">
        <v>285</v>
      </c>
      <c r="F67" s="340">
        <v>298</v>
      </c>
      <c r="G67" s="340">
        <v>263</v>
      </c>
      <c r="H67" s="340">
        <v>203</v>
      </c>
      <c r="I67" s="340">
        <v>257</v>
      </c>
      <c r="J67" s="340">
        <v>246</v>
      </c>
      <c r="K67" s="340">
        <v>254</v>
      </c>
      <c r="L67" s="340">
        <v>260</v>
      </c>
      <c r="M67" s="340">
        <v>251</v>
      </c>
      <c r="N67" s="486">
        <v>-9</v>
      </c>
      <c r="O67" s="338">
        <v>-3.4615384615384617</v>
      </c>
      <c r="P67" s="338">
        <v>20.373376623376625</v>
      </c>
      <c r="Q67" s="470">
        <v>83.666666666666671</v>
      </c>
    </row>
    <row r="68" spans="1:17" ht="17.100000000000001" customHeight="1">
      <c r="A68" s="465" t="s">
        <v>330</v>
      </c>
      <c r="B68" s="466" t="s">
        <v>259</v>
      </c>
      <c r="C68" s="340">
        <v>265</v>
      </c>
      <c r="D68" s="340">
        <v>257</v>
      </c>
      <c r="E68" s="340">
        <v>240</v>
      </c>
      <c r="F68" s="340">
        <v>240</v>
      </c>
      <c r="G68" s="340">
        <v>233</v>
      </c>
      <c r="H68" s="340">
        <v>150</v>
      </c>
      <c r="I68" s="340">
        <v>169</v>
      </c>
      <c r="J68" s="340">
        <v>164</v>
      </c>
      <c r="K68" s="340">
        <v>175</v>
      </c>
      <c r="L68" s="340">
        <v>204</v>
      </c>
      <c r="M68" s="340">
        <v>191</v>
      </c>
      <c r="N68" s="486">
        <v>-13</v>
      </c>
      <c r="O68" s="338">
        <v>-6.3725490196078427</v>
      </c>
      <c r="P68" s="338">
        <v>15.503246753246753</v>
      </c>
      <c r="Q68" s="470">
        <v>72.075471698113205</v>
      </c>
    </row>
    <row r="69" spans="1:17" ht="17.100000000000001" customHeight="1">
      <c r="A69" s="460"/>
      <c r="B69" s="471" t="s">
        <v>260</v>
      </c>
      <c r="C69" s="348">
        <v>5</v>
      </c>
      <c r="D69" s="348">
        <v>6</v>
      </c>
      <c r="E69" s="348">
        <v>3</v>
      </c>
      <c r="F69" s="348">
        <v>4</v>
      </c>
      <c r="G69" s="348">
        <v>4</v>
      </c>
      <c r="H69" s="348">
        <v>4</v>
      </c>
      <c r="I69" s="348">
        <v>1</v>
      </c>
      <c r="J69" s="348">
        <v>5</v>
      </c>
      <c r="K69" s="348">
        <v>1</v>
      </c>
      <c r="L69" s="348">
        <v>2</v>
      </c>
      <c r="M69" s="348">
        <v>4</v>
      </c>
      <c r="N69" s="487">
        <v>2</v>
      </c>
      <c r="O69" s="350">
        <v>100</v>
      </c>
      <c r="P69" s="350">
        <v>0.32467532467532467</v>
      </c>
      <c r="Q69" s="473">
        <v>80</v>
      </c>
    </row>
    <row r="70" spans="1:17" ht="17.100000000000001" customHeight="1">
      <c r="A70" s="474"/>
      <c r="B70" s="475" t="s">
        <v>333</v>
      </c>
      <c r="C70" s="341">
        <v>2026</v>
      </c>
      <c r="D70" s="341">
        <v>1782</v>
      </c>
      <c r="E70" s="341">
        <v>1744</v>
      </c>
      <c r="F70" s="341">
        <v>1693</v>
      </c>
      <c r="G70" s="341">
        <v>1586</v>
      </c>
      <c r="H70" s="341">
        <v>1212</v>
      </c>
      <c r="I70" s="341">
        <v>1251</v>
      </c>
      <c r="J70" s="341">
        <v>1148</v>
      </c>
      <c r="K70" s="341">
        <v>1190</v>
      </c>
      <c r="L70" s="341">
        <v>1283</v>
      </c>
      <c r="M70" s="341">
        <v>1232</v>
      </c>
      <c r="N70" s="488">
        <v>-51</v>
      </c>
      <c r="O70" s="343">
        <v>-3.9750584567420111</v>
      </c>
      <c r="P70" s="343">
        <v>100</v>
      </c>
      <c r="Q70" s="478">
        <v>60.809476801579464</v>
      </c>
    </row>
    <row r="71" spans="1:17" ht="17.100000000000001" customHeight="1">
      <c r="A71" s="460"/>
      <c r="B71" s="461" t="s">
        <v>253</v>
      </c>
      <c r="C71" s="336">
        <v>814</v>
      </c>
      <c r="D71" s="336">
        <v>797</v>
      </c>
      <c r="E71" s="336">
        <v>751</v>
      </c>
      <c r="F71" s="336">
        <v>640</v>
      </c>
      <c r="G71" s="336">
        <v>582</v>
      </c>
      <c r="H71" s="336">
        <v>465</v>
      </c>
      <c r="I71" s="336">
        <v>442</v>
      </c>
      <c r="J71" s="336">
        <v>427</v>
      </c>
      <c r="K71" s="336">
        <v>410</v>
      </c>
      <c r="L71" s="336">
        <v>468</v>
      </c>
      <c r="M71" s="336">
        <v>468</v>
      </c>
      <c r="N71" s="485">
        <v>0</v>
      </c>
      <c r="O71" s="386">
        <v>0</v>
      </c>
      <c r="P71" s="386">
        <v>33.620689655172413</v>
      </c>
      <c r="Q71" s="464">
        <v>57.49385749385749</v>
      </c>
    </row>
    <row r="72" spans="1:17" ht="17.100000000000001" customHeight="1">
      <c r="A72" s="465"/>
      <c r="B72" s="466" t="s">
        <v>254</v>
      </c>
      <c r="C72" s="340">
        <v>614</v>
      </c>
      <c r="D72" s="340">
        <v>554</v>
      </c>
      <c r="E72" s="340">
        <v>566</v>
      </c>
      <c r="F72" s="340">
        <v>435</v>
      </c>
      <c r="G72" s="340">
        <v>440</v>
      </c>
      <c r="H72" s="340">
        <v>395</v>
      </c>
      <c r="I72" s="340">
        <v>362</v>
      </c>
      <c r="J72" s="340">
        <v>325</v>
      </c>
      <c r="K72" s="340">
        <v>296</v>
      </c>
      <c r="L72" s="340">
        <v>316</v>
      </c>
      <c r="M72" s="340">
        <v>312</v>
      </c>
      <c r="N72" s="486">
        <v>-4</v>
      </c>
      <c r="O72" s="338">
        <v>-1.2658227848101267</v>
      </c>
      <c r="P72" s="338">
        <v>22.413793103448278</v>
      </c>
      <c r="Q72" s="470">
        <v>50.814332247557005</v>
      </c>
    </row>
    <row r="73" spans="1:17" ht="17.100000000000001" customHeight="1">
      <c r="A73" s="465">
        <v>40</v>
      </c>
      <c r="B73" s="466" t="s">
        <v>255</v>
      </c>
      <c r="C73" s="340">
        <v>339</v>
      </c>
      <c r="D73" s="340">
        <v>276</v>
      </c>
      <c r="E73" s="340">
        <v>272</v>
      </c>
      <c r="F73" s="340">
        <v>251</v>
      </c>
      <c r="G73" s="340">
        <v>181</v>
      </c>
      <c r="H73" s="340">
        <v>160</v>
      </c>
      <c r="I73" s="340">
        <v>142</v>
      </c>
      <c r="J73" s="340">
        <v>145</v>
      </c>
      <c r="K73" s="340">
        <v>138</v>
      </c>
      <c r="L73" s="340">
        <v>143</v>
      </c>
      <c r="M73" s="340">
        <v>133</v>
      </c>
      <c r="N73" s="486">
        <v>-10</v>
      </c>
      <c r="O73" s="338">
        <v>-6.9930069930069934</v>
      </c>
      <c r="P73" s="338">
        <v>9.5545977011494259</v>
      </c>
      <c r="Q73" s="470">
        <v>39.233038348082594</v>
      </c>
    </row>
    <row r="74" spans="1:17" ht="17.100000000000001" customHeight="1">
      <c r="A74" s="465" t="s">
        <v>327</v>
      </c>
      <c r="B74" s="466" t="s">
        <v>257</v>
      </c>
      <c r="C74" s="340" t="s">
        <v>250</v>
      </c>
      <c r="D74" s="340" t="s">
        <v>250</v>
      </c>
      <c r="E74" s="340" t="s">
        <v>250</v>
      </c>
      <c r="F74" s="340" t="s">
        <v>250</v>
      </c>
      <c r="G74" s="340" t="s">
        <v>250</v>
      </c>
      <c r="H74" s="340" t="s">
        <v>250</v>
      </c>
      <c r="I74" s="340" t="s">
        <v>250</v>
      </c>
      <c r="J74" s="340" t="s">
        <v>250</v>
      </c>
      <c r="K74" s="340" t="s">
        <v>250</v>
      </c>
      <c r="L74" s="340">
        <v>4</v>
      </c>
      <c r="M74" s="340">
        <v>2</v>
      </c>
      <c r="N74" s="486">
        <v>-2</v>
      </c>
      <c r="O74" s="338">
        <v>-50</v>
      </c>
      <c r="P74" s="338">
        <v>0.14367816091954022</v>
      </c>
      <c r="Q74" s="470" t="s">
        <v>250</v>
      </c>
    </row>
    <row r="75" spans="1:17" ht="17.100000000000001" customHeight="1">
      <c r="A75" s="465">
        <v>44</v>
      </c>
      <c r="B75" s="466" t="s">
        <v>258</v>
      </c>
      <c r="C75" s="340">
        <v>373</v>
      </c>
      <c r="D75" s="340">
        <v>366</v>
      </c>
      <c r="E75" s="340">
        <v>366</v>
      </c>
      <c r="F75" s="340">
        <v>314</v>
      </c>
      <c r="G75" s="340">
        <v>326</v>
      </c>
      <c r="H75" s="340">
        <v>277</v>
      </c>
      <c r="I75" s="340">
        <v>287</v>
      </c>
      <c r="J75" s="340">
        <v>264</v>
      </c>
      <c r="K75" s="340">
        <v>279</v>
      </c>
      <c r="L75" s="340">
        <v>271</v>
      </c>
      <c r="M75" s="340">
        <v>250</v>
      </c>
      <c r="N75" s="486">
        <v>-21</v>
      </c>
      <c r="O75" s="338">
        <v>-7.7490774907749085</v>
      </c>
      <c r="P75" s="338">
        <v>17.959770114942529</v>
      </c>
      <c r="Q75" s="470">
        <v>67.024128686327074</v>
      </c>
    </row>
    <row r="76" spans="1:17" ht="17.100000000000001" customHeight="1">
      <c r="A76" s="465" t="s">
        <v>330</v>
      </c>
      <c r="B76" s="466" t="s">
        <v>259</v>
      </c>
      <c r="C76" s="340">
        <v>330</v>
      </c>
      <c r="D76" s="340">
        <v>281</v>
      </c>
      <c r="E76" s="340">
        <v>314</v>
      </c>
      <c r="F76" s="340">
        <v>308</v>
      </c>
      <c r="G76" s="340">
        <v>267</v>
      </c>
      <c r="H76" s="340">
        <v>216</v>
      </c>
      <c r="I76" s="340">
        <v>219</v>
      </c>
      <c r="J76" s="340">
        <v>186</v>
      </c>
      <c r="K76" s="340">
        <v>244</v>
      </c>
      <c r="L76" s="340">
        <v>231</v>
      </c>
      <c r="M76" s="340">
        <v>226</v>
      </c>
      <c r="N76" s="486">
        <v>-5</v>
      </c>
      <c r="O76" s="338">
        <v>-2.1645021645021645</v>
      </c>
      <c r="P76" s="338">
        <v>16.235632183908049</v>
      </c>
      <c r="Q76" s="470">
        <v>68.484848484848484</v>
      </c>
    </row>
    <row r="77" spans="1:17" ht="17.100000000000001" customHeight="1">
      <c r="A77" s="460"/>
      <c r="B77" s="471" t="s">
        <v>260</v>
      </c>
      <c r="C77" s="348">
        <v>6</v>
      </c>
      <c r="D77" s="348">
        <v>7</v>
      </c>
      <c r="E77" s="348">
        <v>6</v>
      </c>
      <c r="F77" s="348">
        <v>5</v>
      </c>
      <c r="G77" s="348">
        <v>3</v>
      </c>
      <c r="H77" s="348">
        <v>4</v>
      </c>
      <c r="I77" s="348">
        <v>4</v>
      </c>
      <c r="J77" s="348">
        <v>3</v>
      </c>
      <c r="K77" s="348">
        <v>1</v>
      </c>
      <c r="L77" s="348">
        <v>0</v>
      </c>
      <c r="M77" s="348">
        <v>1</v>
      </c>
      <c r="N77" s="487">
        <v>1</v>
      </c>
      <c r="O77" s="350" t="s">
        <v>250</v>
      </c>
      <c r="P77" s="350">
        <v>7.183908045977011E-2</v>
      </c>
      <c r="Q77" s="473">
        <v>16.666666666666664</v>
      </c>
    </row>
    <row r="78" spans="1:17" ht="17.100000000000001" customHeight="1">
      <c r="A78" s="474"/>
      <c r="B78" s="475" t="s">
        <v>333</v>
      </c>
      <c r="C78" s="341">
        <v>2476</v>
      </c>
      <c r="D78" s="341">
        <v>2281</v>
      </c>
      <c r="E78" s="341">
        <v>2275</v>
      </c>
      <c r="F78" s="341">
        <v>1953</v>
      </c>
      <c r="G78" s="341">
        <v>1799</v>
      </c>
      <c r="H78" s="341">
        <v>1517</v>
      </c>
      <c r="I78" s="341">
        <v>1456</v>
      </c>
      <c r="J78" s="341">
        <v>1350</v>
      </c>
      <c r="K78" s="341">
        <v>1368</v>
      </c>
      <c r="L78" s="341">
        <v>1433</v>
      </c>
      <c r="M78" s="341">
        <v>1392</v>
      </c>
      <c r="N78" s="488">
        <v>-41</v>
      </c>
      <c r="O78" s="343">
        <v>-2.8611304954640615</v>
      </c>
      <c r="P78" s="343">
        <v>100</v>
      </c>
      <c r="Q78" s="478">
        <v>56.219709208400644</v>
      </c>
    </row>
    <row r="79" spans="1:17" ht="17.100000000000001" customHeight="1">
      <c r="A79" s="460"/>
      <c r="B79" s="461" t="s">
        <v>253</v>
      </c>
      <c r="C79" s="336">
        <v>711</v>
      </c>
      <c r="D79" s="336">
        <v>780</v>
      </c>
      <c r="E79" s="336">
        <v>753</v>
      </c>
      <c r="F79" s="336">
        <v>777</v>
      </c>
      <c r="G79" s="336">
        <v>650</v>
      </c>
      <c r="H79" s="336">
        <v>612</v>
      </c>
      <c r="I79" s="336">
        <v>517</v>
      </c>
      <c r="J79" s="336">
        <v>559</v>
      </c>
      <c r="K79" s="336">
        <v>544</v>
      </c>
      <c r="L79" s="336">
        <v>556</v>
      </c>
      <c r="M79" s="336">
        <v>572</v>
      </c>
      <c r="N79" s="485">
        <v>16</v>
      </c>
      <c r="O79" s="386">
        <v>2.877697841726619</v>
      </c>
      <c r="P79" s="386">
        <v>31.291028446389497</v>
      </c>
      <c r="Q79" s="464">
        <v>80.450070323488049</v>
      </c>
    </row>
    <row r="80" spans="1:17" ht="17.100000000000001" customHeight="1">
      <c r="A80" s="465"/>
      <c r="B80" s="466" t="s">
        <v>254</v>
      </c>
      <c r="C80" s="340">
        <v>579</v>
      </c>
      <c r="D80" s="340">
        <v>583</v>
      </c>
      <c r="E80" s="340">
        <v>606</v>
      </c>
      <c r="F80" s="340">
        <v>610</v>
      </c>
      <c r="G80" s="340">
        <v>568</v>
      </c>
      <c r="H80" s="340">
        <v>531</v>
      </c>
      <c r="I80" s="340">
        <v>516</v>
      </c>
      <c r="J80" s="340">
        <v>445</v>
      </c>
      <c r="K80" s="340">
        <v>465</v>
      </c>
      <c r="L80" s="340">
        <v>412</v>
      </c>
      <c r="M80" s="340">
        <v>428</v>
      </c>
      <c r="N80" s="486">
        <v>16</v>
      </c>
      <c r="O80" s="338">
        <v>3.8834951456310676</v>
      </c>
      <c r="P80" s="338">
        <v>23.413566739606125</v>
      </c>
      <c r="Q80" s="470">
        <v>73.920552677029363</v>
      </c>
    </row>
    <row r="81" spans="1:17" ht="17.100000000000001" customHeight="1">
      <c r="A81" s="465">
        <v>45</v>
      </c>
      <c r="B81" s="466" t="s">
        <v>255</v>
      </c>
      <c r="C81" s="340">
        <v>325</v>
      </c>
      <c r="D81" s="340">
        <v>338</v>
      </c>
      <c r="E81" s="340">
        <v>312</v>
      </c>
      <c r="F81" s="340">
        <v>298</v>
      </c>
      <c r="G81" s="340">
        <v>248</v>
      </c>
      <c r="H81" s="340">
        <v>248</v>
      </c>
      <c r="I81" s="340">
        <v>206</v>
      </c>
      <c r="J81" s="340">
        <v>213</v>
      </c>
      <c r="K81" s="340">
        <v>176</v>
      </c>
      <c r="L81" s="340">
        <v>181</v>
      </c>
      <c r="M81" s="340">
        <v>179</v>
      </c>
      <c r="N81" s="486">
        <v>-2</v>
      </c>
      <c r="O81" s="338">
        <v>-1.1049723756906076</v>
      </c>
      <c r="P81" s="338">
        <v>9.7921225382932171</v>
      </c>
      <c r="Q81" s="470">
        <v>55.07692307692308</v>
      </c>
    </row>
    <row r="82" spans="1:17" ht="17.100000000000001" customHeight="1">
      <c r="A82" s="465" t="s">
        <v>327</v>
      </c>
      <c r="B82" s="466" t="s">
        <v>257</v>
      </c>
      <c r="C82" s="340" t="s">
        <v>250</v>
      </c>
      <c r="D82" s="340" t="s">
        <v>250</v>
      </c>
      <c r="E82" s="340" t="s">
        <v>250</v>
      </c>
      <c r="F82" s="340" t="s">
        <v>250</v>
      </c>
      <c r="G82" s="340" t="s">
        <v>250</v>
      </c>
      <c r="H82" s="340" t="s">
        <v>250</v>
      </c>
      <c r="I82" s="340" t="s">
        <v>250</v>
      </c>
      <c r="J82" s="340" t="s">
        <v>250</v>
      </c>
      <c r="K82" s="340" t="s">
        <v>250</v>
      </c>
      <c r="L82" s="340">
        <v>2</v>
      </c>
      <c r="M82" s="340">
        <v>4</v>
      </c>
      <c r="N82" s="486">
        <v>2</v>
      </c>
      <c r="O82" s="338">
        <v>100</v>
      </c>
      <c r="P82" s="338">
        <v>0.21881838074398249</v>
      </c>
      <c r="Q82" s="470" t="s">
        <v>250</v>
      </c>
    </row>
    <row r="83" spans="1:17" ht="17.100000000000001" customHeight="1">
      <c r="A83" s="465">
        <v>49</v>
      </c>
      <c r="B83" s="466" t="s">
        <v>258</v>
      </c>
      <c r="C83" s="340">
        <v>388</v>
      </c>
      <c r="D83" s="340">
        <v>361</v>
      </c>
      <c r="E83" s="340">
        <v>415</v>
      </c>
      <c r="F83" s="340">
        <v>405</v>
      </c>
      <c r="G83" s="340">
        <v>422</v>
      </c>
      <c r="H83" s="340">
        <v>366</v>
      </c>
      <c r="I83" s="340">
        <v>381</v>
      </c>
      <c r="J83" s="340">
        <v>386</v>
      </c>
      <c r="K83" s="340">
        <v>378</v>
      </c>
      <c r="L83" s="340">
        <v>334</v>
      </c>
      <c r="M83" s="340">
        <v>324</v>
      </c>
      <c r="N83" s="486">
        <v>-10</v>
      </c>
      <c r="O83" s="338">
        <v>-2.9940119760479043</v>
      </c>
      <c r="P83" s="338">
        <v>17.724288840262581</v>
      </c>
      <c r="Q83" s="470">
        <v>83.505154639175259</v>
      </c>
    </row>
    <row r="84" spans="1:17" ht="17.100000000000001" customHeight="1">
      <c r="A84" s="465" t="s">
        <v>330</v>
      </c>
      <c r="B84" s="466" t="s">
        <v>259</v>
      </c>
      <c r="C84" s="340">
        <v>367</v>
      </c>
      <c r="D84" s="340">
        <v>369</v>
      </c>
      <c r="E84" s="340">
        <v>353</v>
      </c>
      <c r="F84" s="340">
        <v>383</v>
      </c>
      <c r="G84" s="340">
        <v>364</v>
      </c>
      <c r="H84" s="340">
        <v>314</v>
      </c>
      <c r="I84" s="340">
        <v>323</v>
      </c>
      <c r="J84" s="340">
        <v>291</v>
      </c>
      <c r="K84" s="340">
        <v>331</v>
      </c>
      <c r="L84" s="340">
        <v>321</v>
      </c>
      <c r="M84" s="340">
        <v>318</v>
      </c>
      <c r="N84" s="486">
        <v>-3</v>
      </c>
      <c r="O84" s="338">
        <v>-0.93457943925233633</v>
      </c>
      <c r="P84" s="338">
        <v>17.39606126914661</v>
      </c>
      <c r="Q84" s="470">
        <v>86.648501362397823</v>
      </c>
    </row>
    <row r="85" spans="1:17" ht="17.100000000000001" customHeight="1">
      <c r="A85" s="460"/>
      <c r="B85" s="471" t="s">
        <v>260</v>
      </c>
      <c r="C85" s="348">
        <v>4</v>
      </c>
      <c r="D85" s="348">
        <v>0</v>
      </c>
      <c r="E85" s="348">
        <v>5</v>
      </c>
      <c r="F85" s="348">
        <v>9</v>
      </c>
      <c r="G85" s="348">
        <v>3</v>
      </c>
      <c r="H85" s="348">
        <v>6</v>
      </c>
      <c r="I85" s="348">
        <v>5</v>
      </c>
      <c r="J85" s="348">
        <v>5</v>
      </c>
      <c r="K85" s="348">
        <v>4</v>
      </c>
      <c r="L85" s="348">
        <v>4</v>
      </c>
      <c r="M85" s="348">
        <v>3</v>
      </c>
      <c r="N85" s="487">
        <v>-1</v>
      </c>
      <c r="O85" s="350">
        <v>-25</v>
      </c>
      <c r="P85" s="350">
        <v>0.16411378555798686</v>
      </c>
      <c r="Q85" s="473">
        <v>75</v>
      </c>
    </row>
    <row r="86" spans="1:17" ht="17.100000000000001" customHeight="1">
      <c r="A86" s="474"/>
      <c r="B86" s="475" t="s">
        <v>333</v>
      </c>
      <c r="C86" s="341">
        <v>2374</v>
      </c>
      <c r="D86" s="341">
        <v>2431</v>
      </c>
      <c r="E86" s="341">
        <v>2444</v>
      </c>
      <c r="F86" s="341">
        <v>2482</v>
      </c>
      <c r="G86" s="341">
        <v>2255</v>
      </c>
      <c r="H86" s="341">
        <v>2077</v>
      </c>
      <c r="I86" s="341">
        <v>1948</v>
      </c>
      <c r="J86" s="341">
        <v>1899</v>
      </c>
      <c r="K86" s="341">
        <v>1898</v>
      </c>
      <c r="L86" s="341">
        <v>1810</v>
      </c>
      <c r="M86" s="341">
        <v>1828</v>
      </c>
      <c r="N86" s="488">
        <v>18</v>
      </c>
      <c r="O86" s="343">
        <v>0.99447513812154686</v>
      </c>
      <c r="P86" s="343">
        <v>100</v>
      </c>
      <c r="Q86" s="478">
        <v>77.000842459983147</v>
      </c>
    </row>
    <row r="87" spans="1:17" ht="17.100000000000001" customHeight="1">
      <c r="A87" s="460"/>
      <c r="B87" s="461" t="s">
        <v>253</v>
      </c>
      <c r="C87" s="336">
        <v>735</v>
      </c>
      <c r="D87" s="336">
        <v>670</v>
      </c>
      <c r="E87" s="336">
        <v>746</v>
      </c>
      <c r="F87" s="336">
        <v>739</v>
      </c>
      <c r="G87" s="336">
        <v>655</v>
      </c>
      <c r="H87" s="336">
        <v>571</v>
      </c>
      <c r="I87" s="336">
        <v>568</v>
      </c>
      <c r="J87" s="336">
        <v>588</v>
      </c>
      <c r="K87" s="336">
        <v>675</v>
      </c>
      <c r="L87" s="336">
        <v>648</v>
      </c>
      <c r="M87" s="336">
        <v>704</v>
      </c>
      <c r="N87" s="485">
        <v>56</v>
      </c>
      <c r="O87" s="386">
        <v>8.6419753086419746</v>
      </c>
      <c r="P87" s="386">
        <v>29.754860524091292</v>
      </c>
      <c r="Q87" s="464">
        <v>95.782312925170061</v>
      </c>
    </row>
    <row r="88" spans="1:17" ht="17.100000000000001" customHeight="1">
      <c r="A88" s="465"/>
      <c r="B88" s="466" t="s">
        <v>254</v>
      </c>
      <c r="C88" s="340">
        <v>513</v>
      </c>
      <c r="D88" s="340">
        <v>515</v>
      </c>
      <c r="E88" s="340">
        <v>545</v>
      </c>
      <c r="F88" s="340">
        <v>526</v>
      </c>
      <c r="G88" s="340">
        <v>492</v>
      </c>
      <c r="H88" s="340">
        <v>454</v>
      </c>
      <c r="I88" s="340">
        <v>549</v>
      </c>
      <c r="J88" s="340">
        <v>454</v>
      </c>
      <c r="K88" s="340">
        <v>548</v>
      </c>
      <c r="L88" s="340">
        <v>494</v>
      </c>
      <c r="M88" s="340">
        <v>550</v>
      </c>
      <c r="N88" s="486">
        <v>56</v>
      </c>
      <c r="O88" s="338">
        <v>11.336032388663968</v>
      </c>
      <c r="P88" s="338">
        <v>23.245984784446321</v>
      </c>
      <c r="Q88" s="470">
        <v>107.21247563352827</v>
      </c>
    </row>
    <row r="89" spans="1:17" ht="17.100000000000001" customHeight="1">
      <c r="A89" s="465">
        <v>50</v>
      </c>
      <c r="B89" s="466" t="s">
        <v>255</v>
      </c>
      <c r="C89" s="340">
        <v>337</v>
      </c>
      <c r="D89" s="340">
        <v>309</v>
      </c>
      <c r="E89" s="340">
        <v>278</v>
      </c>
      <c r="F89" s="340">
        <v>279</v>
      </c>
      <c r="G89" s="340">
        <v>273</v>
      </c>
      <c r="H89" s="340">
        <v>201</v>
      </c>
      <c r="I89" s="340">
        <v>225</v>
      </c>
      <c r="J89" s="340">
        <v>210</v>
      </c>
      <c r="K89" s="340">
        <v>217</v>
      </c>
      <c r="L89" s="340">
        <v>222</v>
      </c>
      <c r="M89" s="340">
        <v>229</v>
      </c>
      <c r="N89" s="486">
        <v>7</v>
      </c>
      <c r="O89" s="338">
        <v>3.1531531531531529</v>
      </c>
      <c r="P89" s="338">
        <v>9.6787827557058321</v>
      </c>
      <c r="Q89" s="470">
        <v>67.952522255192889</v>
      </c>
    </row>
    <row r="90" spans="1:17" ht="17.100000000000001" customHeight="1">
      <c r="A90" s="465" t="s">
        <v>327</v>
      </c>
      <c r="B90" s="466" t="s">
        <v>257</v>
      </c>
      <c r="C90" s="340" t="s">
        <v>250</v>
      </c>
      <c r="D90" s="340" t="s">
        <v>250</v>
      </c>
      <c r="E90" s="340" t="s">
        <v>250</v>
      </c>
      <c r="F90" s="340" t="s">
        <v>250</v>
      </c>
      <c r="G90" s="340" t="s">
        <v>250</v>
      </c>
      <c r="H90" s="340" t="s">
        <v>250</v>
      </c>
      <c r="I90" s="340" t="s">
        <v>250</v>
      </c>
      <c r="J90" s="340" t="s">
        <v>250</v>
      </c>
      <c r="K90" s="340" t="s">
        <v>250</v>
      </c>
      <c r="L90" s="340">
        <v>0</v>
      </c>
      <c r="M90" s="340">
        <v>3</v>
      </c>
      <c r="N90" s="486">
        <v>3</v>
      </c>
      <c r="O90" s="338" t="s">
        <v>250</v>
      </c>
      <c r="P90" s="338">
        <v>0.12679628064243448</v>
      </c>
      <c r="Q90" s="470" t="s">
        <v>250</v>
      </c>
    </row>
    <row r="91" spans="1:17" ht="17.100000000000001" customHeight="1">
      <c r="A91" s="465">
        <v>54</v>
      </c>
      <c r="B91" s="466" t="s">
        <v>258</v>
      </c>
      <c r="C91" s="340">
        <v>400</v>
      </c>
      <c r="D91" s="340">
        <v>381</v>
      </c>
      <c r="E91" s="340">
        <v>431</v>
      </c>
      <c r="F91" s="340">
        <v>410</v>
      </c>
      <c r="G91" s="340">
        <v>416</v>
      </c>
      <c r="H91" s="340">
        <v>419</v>
      </c>
      <c r="I91" s="340">
        <v>400</v>
      </c>
      <c r="J91" s="340">
        <v>451</v>
      </c>
      <c r="K91" s="340">
        <v>408</v>
      </c>
      <c r="L91" s="340">
        <v>447</v>
      </c>
      <c r="M91" s="340">
        <v>452</v>
      </c>
      <c r="N91" s="486">
        <v>5</v>
      </c>
      <c r="O91" s="338">
        <v>1.1185682326621924</v>
      </c>
      <c r="P91" s="338">
        <v>19.103972950126796</v>
      </c>
      <c r="Q91" s="470">
        <v>112.99999999999999</v>
      </c>
    </row>
    <row r="92" spans="1:17" ht="17.100000000000001" customHeight="1">
      <c r="A92" s="465" t="s">
        <v>330</v>
      </c>
      <c r="B92" s="466" t="s">
        <v>259</v>
      </c>
      <c r="C92" s="340">
        <v>395</v>
      </c>
      <c r="D92" s="340">
        <v>405</v>
      </c>
      <c r="E92" s="340">
        <v>385</v>
      </c>
      <c r="F92" s="340">
        <v>437</v>
      </c>
      <c r="G92" s="340">
        <v>371</v>
      </c>
      <c r="H92" s="340">
        <v>345</v>
      </c>
      <c r="I92" s="340">
        <v>334</v>
      </c>
      <c r="J92" s="340">
        <v>325</v>
      </c>
      <c r="K92" s="340">
        <v>358</v>
      </c>
      <c r="L92" s="340">
        <v>419</v>
      </c>
      <c r="M92" s="340">
        <v>425</v>
      </c>
      <c r="N92" s="486">
        <v>6</v>
      </c>
      <c r="O92" s="338">
        <v>1.431980906921241</v>
      </c>
      <c r="P92" s="338">
        <v>17.962806424344883</v>
      </c>
      <c r="Q92" s="470">
        <v>107.59493670886076</v>
      </c>
    </row>
    <row r="93" spans="1:17" ht="17.100000000000001" customHeight="1">
      <c r="A93" s="460"/>
      <c r="B93" s="471" t="s">
        <v>260</v>
      </c>
      <c r="C93" s="348">
        <v>2</v>
      </c>
      <c r="D93" s="348">
        <v>11</v>
      </c>
      <c r="E93" s="348">
        <v>6</v>
      </c>
      <c r="F93" s="348">
        <v>2</v>
      </c>
      <c r="G93" s="348">
        <v>4</v>
      </c>
      <c r="H93" s="348">
        <v>3</v>
      </c>
      <c r="I93" s="348">
        <v>7</v>
      </c>
      <c r="J93" s="348">
        <v>8</v>
      </c>
      <c r="K93" s="348">
        <v>6</v>
      </c>
      <c r="L93" s="348">
        <v>5</v>
      </c>
      <c r="M93" s="348">
        <v>3</v>
      </c>
      <c r="N93" s="487">
        <v>-2</v>
      </c>
      <c r="O93" s="350">
        <v>-40</v>
      </c>
      <c r="P93" s="350">
        <v>0.12679628064243448</v>
      </c>
      <c r="Q93" s="473">
        <v>150</v>
      </c>
    </row>
    <row r="94" spans="1:17" ht="17.100000000000001" customHeight="1">
      <c r="A94" s="474"/>
      <c r="B94" s="475" t="s">
        <v>333</v>
      </c>
      <c r="C94" s="341">
        <v>2382</v>
      </c>
      <c r="D94" s="341">
        <v>2291</v>
      </c>
      <c r="E94" s="341">
        <v>2391</v>
      </c>
      <c r="F94" s="341">
        <v>2393</v>
      </c>
      <c r="G94" s="341">
        <v>2211</v>
      </c>
      <c r="H94" s="341">
        <v>1993</v>
      </c>
      <c r="I94" s="341">
        <v>2083</v>
      </c>
      <c r="J94" s="341">
        <v>2036</v>
      </c>
      <c r="K94" s="341">
        <v>2212</v>
      </c>
      <c r="L94" s="341">
        <v>2235</v>
      </c>
      <c r="M94" s="341">
        <v>2366</v>
      </c>
      <c r="N94" s="488">
        <v>131</v>
      </c>
      <c r="O94" s="343">
        <v>5.8612975391498878</v>
      </c>
      <c r="P94" s="343">
        <v>100</v>
      </c>
      <c r="Q94" s="478">
        <v>99.328295549958028</v>
      </c>
    </row>
    <row r="95" spans="1:17" ht="17.100000000000001" customHeight="1">
      <c r="A95" s="460"/>
      <c r="B95" s="461" t="s">
        <v>253</v>
      </c>
      <c r="C95" s="336">
        <v>719</v>
      </c>
      <c r="D95" s="336">
        <v>727</v>
      </c>
      <c r="E95" s="336">
        <v>744</v>
      </c>
      <c r="F95" s="336">
        <v>726</v>
      </c>
      <c r="G95" s="336">
        <v>628</v>
      </c>
      <c r="H95" s="336">
        <v>521</v>
      </c>
      <c r="I95" s="336">
        <v>545</v>
      </c>
      <c r="J95" s="336">
        <v>544</v>
      </c>
      <c r="K95" s="336">
        <v>608</v>
      </c>
      <c r="L95" s="336">
        <v>671</v>
      </c>
      <c r="M95" s="336">
        <v>667</v>
      </c>
      <c r="N95" s="485">
        <v>-4</v>
      </c>
      <c r="O95" s="386">
        <v>-0.5961251862891207</v>
      </c>
      <c r="P95" s="386">
        <v>30.018001800180016</v>
      </c>
      <c r="Q95" s="464">
        <v>92.767732962447852</v>
      </c>
    </row>
    <row r="96" spans="1:17" ht="17.100000000000001" customHeight="1">
      <c r="A96" s="465"/>
      <c r="B96" s="466" t="s">
        <v>254</v>
      </c>
      <c r="C96" s="340">
        <v>348</v>
      </c>
      <c r="D96" s="340">
        <v>361</v>
      </c>
      <c r="E96" s="340">
        <v>380</v>
      </c>
      <c r="F96" s="340">
        <v>385</v>
      </c>
      <c r="G96" s="340">
        <v>361</v>
      </c>
      <c r="H96" s="340">
        <v>376</v>
      </c>
      <c r="I96" s="340">
        <v>397</v>
      </c>
      <c r="J96" s="340">
        <v>389</v>
      </c>
      <c r="K96" s="340">
        <v>412</v>
      </c>
      <c r="L96" s="340">
        <v>437</v>
      </c>
      <c r="M96" s="340">
        <v>472</v>
      </c>
      <c r="N96" s="486">
        <v>35</v>
      </c>
      <c r="O96" s="338">
        <v>8.0091533180778036</v>
      </c>
      <c r="P96" s="338">
        <v>21.242124212421242</v>
      </c>
      <c r="Q96" s="470">
        <v>135.63218390804596</v>
      </c>
    </row>
    <row r="97" spans="1:17" ht="17.100000000000001" customHeight="1">
      <c r="A97" s="465">
        <v>55</v>
      </c>
      <c r="B97" s="466" t="s">
        <v>255</v>
      </c>
      <c r="C97" s="340">
        <v>362</v>
      </c>
      <c r="D97" s="340">
        <v>312</v>
      </c>
      <c r="E97" s="340">
        <v>280</v>
      </c>
      <c r="F97" s="340">
        <v>259</v>
      </c>
      <c r="G97" s="340">
        <v>256</v>
      </c>
      <c r="H97" s="340">
        <v>227</v>
      </c>
      <c r="I97" s="340">
        <v>216</v>
      </c>
      <c r="J97" s="340">
        <v>195</v>
      </c>
      <c r="K97" s="340">
        <v>233</v>
      </c>
      <c r="L97" s="340">
        <v>188</v>
      </c>
      <c r="M97" s="340">
        <v>210</v>
      </c>
      <c r="N97" s="486">
        <v>22</v>
      </c>
      <c r="O97" s="338">
        <v>11.702127659574469</v>
      </c>
      <c r="P97" s="338">
        <v>9.4509450945094517</v>
      </c>
      <c r="Q97" s="470">
        <v>58.011049723756905</v>
      </c>
    </row>
    <row r="98" spans="1:17" ht="17.100000000000001" customHeight="1">
      <c r="A98" s="465" t="s">
        <v>327</v>
      </c>
      <c r="B98" s="466" t="s">
        <v>257</v>
      </c>
      <c r="C98" s="340" t="s">
        <v>250</v>
      </c>
      <c r="D98" s="340" t="s">
        <v>250</v>
      </c>
      <c r="E98" s="340" t="s">
        <v>250</v>
      </c>
      <c r="F98" s="340" t="s">
        <v>250</v>
      </c>
      <c r="G98" s="340" t="s">
        <v>250</v>
      </c>
      <c r="H98" s="340" t="s">
        <v>250</v>
      </c>
      <c r="I98" s="340" t="s">
        <v>250</v>
      </c>
      <c r="J98" s="340" t="s">
        <v>250</v>
      </c>
      <c r="K98" s="340" t="s">
        <v>250</v>
      </c>
      <c r="L98" s="340">
        <v>0</v>
      </c>
      <c r="M98" s="340">
        <v>2</v>
      </c>
      <c r="N98" s="486">
        <v>2</v>
      </c>
      <c r="O98" s="338" t="s">
        <v>250</v>
      </c>
      <c r="P98" s="338">
        <v>9.0009000900090008E-2</v>
      </c>
      <c r="Q98" s="470" t="s">
        <v>250</v>
      </c>
    </row>
    <row r="99" spans="1:17" ht="17.100000000000001" customHeight="1">
      <c r="A99" s="465">
        <v>59</v>
      </c>
      <c r="B99" s="466" t="s">
        <v>258</v>
      </c>
      <c r="C99" s="340">
        <v>415</v>
      </c>
      <c r="D99" s="340">
        <v>419</v>
      </c>
      <c r="E99" s="340">
        <v>417</v>
      </c>
      <c r="F99" s="340">
        <v>412</v>
      </c>
      <c r="G99" s="340">
        <v>411</v>
      </c>
      <c r="H99" s="340">
        <v>406</v>
      </c>
      <c r="I99" s="340">
        <v>445</v>
      </c>
      <c r="J99" s="340">
        <v>376</v>
      </c>
      <c r="K99" s="340">
        <v>448</v>
      </c>
      <c r="L99" s="340">
        <v>389</v>
      </c>
      <c r="M99" s="340">
        <v>429</v>
      </c>
      <c r="N99" s="486">
        <v>40</v>
      </c>
      <c r="O99" s="338">
        <v>10.282776349614396</v>
      </c>
      <c r="P99" s="338">
        <v>19.306930693069308</v>
      </c>
      <c r="Q99" s="470">
        <v>103.37349397590361</v>
      </c>
    </row>
    <row r="100" spans="1:17" ht="17.100000000000001" customHeight="1">
      <c r="A100" s="465" t="s">
        <v>330</v>
      </c>
      <c r="B100" s="466" t="s">
        <v>259</v>
      </c>
      <c r="C100" s="340">
        <v>464</v>
      </c>
      <c r="D100" s="340">
        <v>487</v>
      </c>
      <c r="E100" s="340">
        <v>478</v>
      </c>
      <c r="F100" s="340">
        <v>461</v>
      </c>
      <c r="G100" s="340">
        <v>478</v>
      </c>
      <c r="H100" s="340">
        <v>392</v>
      </c>
      <c r="I100" s="340">
        <v>390</v>
      </c>
      <c r="J100" s="340">
        <v>388</v>
      </c>
      <c r="K100" s="340">
        <v>441</v>
      </c>
      <c r="L100" s="340">
        <v>437</v>
      </c>
      <c r="M100" s="340">
        <v>437</v>
      </c>
      <c r="N100" s="486">
        <v>0</v>
      </c>
      <c r="O100" s="338">
        <v>0</v>
      </c>
      <c r="P100" s="338">
        <v>19.666966696669665</v>
      </c>
      <c r="Q100" s="470">
        <v>94.181034482758619</v>
      </c>
    </row>
    <row r="101" spans="1:17" ht="17.100000000000001" customHeight="1">
      <c r="A101" s="460"/>
      <c r="B101" s="471" t="s">
        <v>260</v>
      </c>
      <c r="C101" s="348">
        <v>5</v>
      </c>
      <c r="D101" s="348">
        <v>9</v>
      </c>
      <c r="E101" s="348">
        <v>4</v>
      </c>
      <c r="F101" s="348">
        <v>5</v>
      </c>
      <c r="G101" s="348">
        <v>5</v>
      </c>
      <c r="H101" s="348">
        <v>4</v>
      </c>
      <c r="I101" s="348">
        <v>0</v>
      </c>
      <c r="J101" s="348">
        <v>4</v>
      </c>
      <c r="K101" s="348">
        <v>4</v>
      </c>
      <c r="L101" s="348">
        <v>3</v>
      </c>
      <c r="M101" s="348">
        <v>5</v>
      </c>
      <c r="N101" s="487">
        <v>2</v>
      </c>
      <c r="O101" s="350">
        <v>66.666666666666657</v>
      </c>
      <c r="P101" s="350">
        <v>0.22502250225022502</v>
      </c>
      <c r="Q101" s="473">
        <v>100</v>
      </c>
    </row>
    <row r="102" spans="1:17" ht="17.100000000000001" customHeight="1">
      <c r="A102" s="474"/>
      <c r="B102" s="475" t="s">
        <v>333</v>
      </c>
      <c r="C102" s="341">
        <v>2313</v>
      </c>
      <c r="D102" s="341">
        <v>2315</v>
      </c>
      <c r="E102" s="341">
        <v>2303</v>
      </c>
      <c r="F102" s="341">
        <v>2248</v>
      </c>
      <c r="G102" s="341">
        <v>2139</v>
      </c>
      <c r="H102" s="341">
        <v>1926</v>
      </c>
      <c r="I102" s="341">
        <v>1993</v>
      </c>
      <c r="J102" s="341">
        <v>1896</v>
      </c>
      <c r="K102" s="341">
        <v>2146</v>
      </c>
      <c r="L102" s="341">
        <v>2125</v>
      </c>
      <c r="M102" s="341">
        <v>2222</v>
      </c>
      <c r="N102" s="488">
        <v>97</v>
      </c>
      <c r="O102" s="343">
        <v>4.5647058823529409</v>
      </c>
      <c r="P102" s="343">
        <v>100</v>
      </c>
      <c r="Q102" s="478">
        <v>96.065715520968439</v>
      </c>
    </row>
    <row r="103" spans="1:17" ht="17.100000000000001" customHeight="1">
      <c r="A103" s="460"/>
      <c r="B103" s="461" t="s">
        <v>253</v>
      </c>
      <c r="C103" s="336">
        <v>925</v>
      </c>
      <c r="D103" s="336">
        <v>825</v>
      </c>
      <c r="E103" s="336">
        <v>755</v>
      </c>
      <c r="F103" s="336">
        <v>716</v>
      </c>
      <c r="G103" s="336">
        <v>662</v>
      </c>
      <c r="H103" s="336">
        <v>522</v>
      </c>
      <c r="I103" s="336">
        <v>505</v>
      </c>
      <c r="J103" s="336">
        <v>512</v>
      </c>
      <c r="K103" s="336">
        <v>604</v>
      </c>
      <c r="L103" s="336">
        <v>544</v>
      </c>
      <c r="M103" s="336">
        <v>652</v>
      </c>
      <c r="N103" s="485">
        <v>108</v>
      </c>
      <c r="O103" s="386">
        <v>19.852941176470587</v>
      </c>
      <c r="P103" s="386">
        <v>30.885836096636666</v>
      </c>
      <c r="Q103" s="464">
        <v>70.486486486486484</v>
      </c>
    </row>
    <row r="104" spans="1:17" ht="17.100000000000001" customHeight="1">
      <c r="A104" s="465"/>
      <c r="B104" s="466" t="s">
        <v>254</v>
      </c>
      <c r="C104" s="340">
        <v>244</v>
      </c>
      <c r="D104" s="340">
        <v>274</v>
      </c>
      <c r="E104" s="340">
        <v>255</v>
      </c>
      <c r="F104" s="340">
        <v>253</v>
      </c>
      <c r="G104" s="340">
        <v>241</v>
      </c>
      <c r="H104" s="340">
        <v>277</v>
      </c>
      <c r="I104" s="340">
        <v>252</v>
      </c>
      <c r="J104" s="340">
        <v>250</v>
      </c>
      <c r="K104" s="340">
        <v>325</v>
      </c>
      <c r="L104" s="340">
        <v>311</v>
      </c>
      <c r="M104" s="340">
        <v>355</v>
      </c>
      <c r="N104" s="486">
        <v>44</v>
      </c>
      <c r="O104" s="338">
        <v>14.14790996784566</v>
      </c>
      <c r="P104" s="338">
        <v>16.816674561819042</v>
      </c>
      <c r="Q104" s="470">
        <v>145.49180327868851</v>
      </c>
    </row>
    <row r="105" spans="1:17" ht="17.100000000000001" customHeight="1">
      <c r="A105" s="465">
        <v>60</v>
      </c>
      <c r="B105" s="466" t="s">
        <v>255</v>
      </c>
      <c r="C105" s="340">
        <v>459</v>
      </c>
      <c r="D105" s="340">
        <v>387</v>
      </c>
      <c r="E105" s="340">
        <v>377</v>
      </c>
      <c r="F105" s="340">
        <v>310</v>
      </c>
      <c r="G105" s="340">
        <v>246</v>
      </c>
      <c r="H105" s="340">
        <v>205</v>
      </c>
      <c r="I105" s="340">
        <v>212</v>
      </c>
      <c r="J105" s="340">
        <v>200</v>
      </c>
      <c r="K105" s="340">
        <v>187</v>
      </c>
      <c r="L105" s="340">
        <v>205</v>
      </c>
      <c r="M105" s="340">
        <v>176</v>
      </c>
      <c r="N105" s="486">
        <v>-29</v>
      </c>
      <c r="O105" s="338">
        <v>-14.146341463414632</v>
      </c>
      <c r="P105" s="338">
        <v>8.337280909521553</v>
      </c>
      <c r="Q105" s="470">
        <v>38.344226579520694</v>
      </c>
    </row>
    <row r="106" spans="1:17" ht="17.100000000000001" customHeight="1">
      <c r="A106" s="465" t="s">
        <v>327</v>
      </c>
      <c r="B106" s="466" t="s">
        <v>257</v>
      </c>
      <c r="C106" s="340" t="s">
        <v>250</v>
      </c>
      <c r="D106" s="340" t="s">
        <v>250</v>
      </c>
      <c r="E106" s="340" t="s">
        <v>250</v>
      </c>
      <c r="F106" s="340" t="s">
        <v>250</v>
      </c>
      <c r="G106" s="340" t="s">
        <v>250</v>
      </c>
      <c r="H106" s="340" t="s">
        <v>250</v>
      </c>
      <c r="I106" s="340" t="s">
        <v>250</v>
      </c>
      <c r="J106" s="340" t="s">
        <v>250</v>
      </c>
      <c r="K106" s="340" t="s">
        <v>250</v>
      </c>
      <c r="L106" s="340">
        <v>0</v>
      </c>
      <c r="M106" s="340">
        <v>1</v>
      </c>
      <c r="N106" s="486">
        <v>1</v>
      </c>
      <c r="O106" s="338" t="s">
        <v>250</v>
      </c>
      <c r="P106" s="338">
        <v>4.7370914258645196E-2</v>
      </c>
      <c r="Q106" s="470" t="s">
        <v>250</v>
      </c>
    </row>
    <row r="107" spans="1:17" ht="17.100000000000001" customHeight="1">
      <c r="A107" s="465">
        <v>64</v>
      </c>
      <c r="B107" s="466" t="s">
        <v>258</v>
      </c>
      <c r="C107" s="340">
        <v>598</v>
      </c>
      <c r="D107" s="340">
        <v>546</v>
      </c>
      <c r="E107" s="340">
        <v>509</v>
      </c>
      <c r="F107" s="340">
        <v>504</v>
      </c>
      <c r="G107" s="340">
        <v>439</v>
      </c>
      <c r="H107" s="340">
        <v>351</v>
      </c>
      <c r="I107" s="340">
        <v>361</v>
      </c>
      <c r="J107" s="340">
        <v>366</v>
      </c>
      <c r="K107" s="340">
        <v>416</v>
      </c>
      <c r="L107" s="340">
        <v>373</v>
      </c>
      <c r="M107" s="340">
        <v>412</v>
      </c>
      <c r="N107" s="486">
        <v>39</v>
      </c>
      <c r="O107" s="338">
        <v>10.455764075067025</v>
      </c>
      <c r="P107" s="338">
        <v>19.516816674561817</v>
      </c>
      <c r="Q107" s="470">
        <v>68.896321070234109</v>
      </c>
    </row>
    <row r="108" spans="1:17" ht="17.100000000000001" customHeight="1">
      <c r="A108" s="465" t="s">
        <v>330</v>
      </c>
      <c r="B108" s="466" t="s">
        <v>259</v>
      </c>
      <c r="C108" s="340">
        <v>626</v>
      </c>
      <c r="D108" s="340">
        <v>604</v>
      </c>
      <c r="E108" s="340">
        <v>538</v>
      </c>
      <c r="F108" s="340">
        <v>554</v>
      </c>
      <c r="G108" s="340">
        <v>498</v>
      </c>
      <c r="H108" s="340">
        <v>446</v>
      </c>
      <c r="I108" s="340">
        <v>443</v>
      </c>
      <c r="J108" s="340">
        <v>402</v>
      </c>
      <c r="K108" s="340">
        <v>444</v>
      </c>
      <c r="L108" s="340">
        <v>518</v>
      </c>
      <c r="M108" s="340">
        <v>514</v>
      </c>
      <c r="N108" s="486">
        <v>-4</v>
      </c>
      <c r="O108" s="338">
        <v>-0.77220077220077221</v>
      </c>
      <c r="P108" s="338">
        <v>24.348649928943626</v>
      </c>
      <c r="Q108" s="470">
        <v>82.108626198083073</v>
      </c>
    </row>
    <row r="109" spans="1:17" ht="17.100000000000001" customHeight="1">
      <c r="A109" s="460"/>
      <c r="B109" s="471" t="s">
        <v>260</v>
      </c>
      <c r="C109" s="348">
        <v>5</v>
      </c>
      <c r="D109" s="348">
        <v>4</v>
      </c>
      <c r="E109" s="348">
        <v>5</v>
      </c>
      <c r="F109" s="348">
        <v>3</v>
      </c>
      <c r="G109" s="348">
        <v>3</v>
      </c>
      <c r="H109" s="348">
        <v>6</v>
      </c>
      <c r="I109" s="348">
        <v>1</v>
      </c>
      <c r="J109" s="348">
        <v>5</v>
      </c>
      <c r="K109" s="348">
        <v>1</v>
      </c>
      <c r="L109" s="348">
        <v>4</v>
      </c>
      <c r="M109" s="348">
        <v>1</v>
      </c>
      <c r="N109" s="487">
        <v>-3</v>
      </c>
      <c r="O109" s="350">
        <v>-75</v>
      </c>
      <c r="P109" s="350">
        <v>4.7370914258645196E-2</v>
      </c>
      <c r="Q109" s="473">
        <v>20</v>
      </c>
    </row>
    <row r="110" spans="1:17" ht="17.100000000000001" customHeight="1">
      <c r="A110" s="474"/>
      <c r="B110" s="475" t="s">
        <v>333</v>
      </c>
      <c r="C110" s="341">
        <v>2857</v>
      </c>
      <c r="D110" s="341">
        <v>2640</v>
      </c>
      <c r="E110" s="341">
        <v>2439</v>
      </c>
      <c r="F110" s="341">
        <v>2340</v>
      </c>
      <c r="G110" s="341">
        <v>2089</v>
      </c>
      <c r="H110" s="341">
        <v>1807</v>
      </c>
      <c r="I110" s="341">
        <v>1774</v>
      </c>
      <c r="J110" s="341">
        <v>1735</v>
      </c>
      <c r="K110" s="341">
        <v>1977</v>
      </c>
      <c r="L110" s="341">
        <v>1955</v>
      </c>
      <c r="M110" s="341">
        <v>2111</v>
      </c>
      <c r="N110" s="488">
        <v>156</v>
      </c>
      <c r="O110" s="343">
        <v>7.9795396419437337</v>
      </c>
      <c r="P110" s="343">
        <v>100</v>
      </c>
      <c r="Q110" s="478">
        <v>73.888694434721742</v>
      </c>
    </row>
    <row r="111" spans="1:17" ht="17.100000000000001" customHeight="1">
      <c r="A111" s="460"/>
      <c r="B111" s="461" t="s">
        <v>253</v>
      </c>
      <c r="C111" s="336">
        <v>1028</v>
      </c>
      <c r="D111" s="336">
        <v>1071</v>
      </c>
      <c r="E111" s="336">
        <v>1010</v>
      </c>
      <c r="F111" s="336">
        <v>903</v>
      </c>
      <c r="G111" s="336">
        <v>786</v>
      </c>
      <c r="H111" s="336">
        <v>605</v>
      </c>
      <c r="I111" s="336">
        <v>492</v>
      </c>
      <c r="J111" s="336">
        <v>504</v>
      </c>
      <c r="K111" s="336">
        <v>547</v>
      </c>
      <c r="L111" s="336">
        <v>525</v>
      </c>
      <c r="M111" s="336">
        <v>499</v>
      </c>
      <c r="N111" s="485">
        <v>-26</v>
      </c>
      <c r="O111" s="386">
        <v>-4.9523809523809526</v>
      </c>
      <c r="P111" s="386">
        <v>29.266862170087975</v>
      </c>
      <c r="Q111" s="464">
        <v>48.540856031128406</v>
      </c>
    </row>
    <row r="112" spans="1:17" ht="17.100000000000001" customHeight="1">
      <c r="A112" s="465"/>
      <c r="B112" s="466" t="s">
        <v>254</v>
      </c>
      <c r="C112" s="340">
        <v>144</v>
      </c>
      <c r="D112" s="340">
        <v>165</v>
      </c>
      <c r="E112" s="340">
        <v>174</v>
      </c>
      <c r="F112" s="340">
        <v>156</v>
      </c>
      <c r="G112" s="340">
        <v>156</v>
      </c>
      <c r="H112" s="340">
        <v>151</v>
      </c>
      <c r="I112" s="340">
        <v>159</v>
      </c>
      <c r="J112" s="340">
        <v>156</v>
      </c>
      <c r="K112" s="340">
        <v>174</v>
      </c>
      <c r="L112" s="340">
        <v>168</v>
      </c>
      <c r="M112" s="340">
        <v>191</v>
      </c>
      <c r="N112" s="486">
        <v>23</v>
      </c>
      <c r="O112" s="338">
        <v>13.690476190476192</v>
      </c>
      <c r="P112" s="338">
        <v>11.202346041055719</v>
      </c>
      <c r="Q112" s="470">
        <v>132.63888888888889</v>
      </c>
    </row>
    <row r="113" spans="1:17" ht="17.100000000000001" customHeight="1">
      <c r="A113" s="465">
        <v>65</v>
      </c>
      <c r="B113" s="466" t="s">
        <v>255</v>
      </c>
      <c r="C113" s="340">
        <v>595</v>
      </c>
      <c r="D113" s="340">
        <v>550</v>
      </c>
      <c r="E113" s="340">
        <v>532</v>
      </c>
      <c r="F113" s="340">
        <v>421</v>
      </c>
      <c r="G113" s="340">
        <v>333</v>
      </c>
      <c r="H113" s="340">
        <v>275</v>
      </c>
      <c r="I113" s="340">
        <v>220</v>
      </c>
      <c r="J113" s="340">
        <v>185</v>
      </c>
      <c r="K113" s="340">
        <v>188</v>
      </c>
      <c r="L113" s="340">
        <v>157</v>
      </c>
      <c r="M113" s="340">
        <v>159</v>
      </c>
      <c r="N113" s="486">
        <v>2</v>
      </c>
      <c r="O113" s="338">
        <v>1.2738853503184715</v>
      </c>
      <c r="P113" s="338">
        <v>9.325513196480939</v>
      </c>
      <c r="Q113" s="470">
        <v>26.722689075630253</v>
      </c>
    </row>
    <row r="114" spans="1:17" ht="17.100000000000001" customHeight="1">
      <c r="A114" s="465" t="s">
        <v>327</v>
      </c>
      <c r="B114" s="466" t="s">
        <v>257</v>
      </c>
      <c r="C114" s="340" t="s">
        <v>250</v>
      </c>
      <c r="D114" s="340" t="s">
        <v>250</v>
      </c>
      <c r="E114" s="340" t="s">
        <v>250</v>
      </c>
      <c r="F114" s="340" t="s">
        <v>250</v>
      </c>
      <c r="G114" s="340" t="s">
        <v>250</v>
      </c>
      <c r="H114" s="340" t="s">
        <v>250</v>
      </c>
      <c r="I114" s="340" t="s">
        <v>250</v>
      </c>
      <c r="J114" s="340" t="s">
        <v>250</v>
      </c>
      <c r="K114" s="340" t="s">
        <v>250</v>
      </c>
      <c r="L114" s="340">
        <v>0</v>
      </c>
      <c r="M114" s="340">
        <v>1</v>
      </c>
      <c r="N114" s="486">
        <v>1</v>
      </c>
      <c r="O114" s="338" t="s">
        <v>250</v>
      </c>
      <c r="P114" s="338">
        <v>5.865102639296188E-2</v>
      </c>
      <c r="Q114" s="470" t="s">
        <v>250</v>
      </c>
    </row>
    <row r="115" spans="1:17" ht="17.100000000000001" customHeight="1">
      <c r="A115" s="465">
        <v>69</v>
      </c>
      <c r="B115" s="466" t="s">
        <v>258</v>
      </c>
      <c r="C115" s="340">
        <v>802</v>
      </c>
      <c r="D115" s="340">
        <v>802</v>
      </c>
      <c r="E115" s="340">
        <v>753</v>
      </c>
      <c r="F115" s="340">
        <v>719</v>
      </c>
      <c r="G115" s="340">
        <v>612</v>
      </c>
      <c r="H115" s="340">
        <v>481</v>
      </c>
      <c r="I115" s="340">
        <v>442</v>
      </c>
      <c r="J115" s="340">
        <v>424</v>
      </c>
      <c r="K115" s="340">
        <v>372</v>
      </c>
      <c r="L115" s="340">
        <v>374</v>
      </c>
      <c r="M115" s="340">
        <v>355</v>
      </c>
      <c r="N115" s="486">
        <v>-19</v>
      </c>
      <c r="O115" s="338">
        <v>-5.0802139037433154</v>
      </c>
      <c r="P115" s="338">
        <v>20.821114369501466</v>
      </c>
      <c r="Q115" s="470">
        <v>44.264339152119703</v>
      </c>
    </row>
    <row r="116" spans="1:17" ht="17.100000000000001" customHeight="1">
      <c r="A116" s="465" t="s">
        <v>330</v>
      </c>
      <c r="B116" s="466" t="s">
        <v>259</v>
      </c>
      <c r="C116" s="340">
        <v>858</v>
      </c>
      <c r="D116" s="340">
        <v>921</v>
      </c>
      <c r="E116" s="340">
        <v>878</v>
      </c>
      <c r="F116" s="340">
        <v>819</v>
      </c>
      <c r="G116" s="340">
        <v>711</v>
      </c>
      <c r="H116" s="340">
        <v>557</v>
      </c>
      <c r="I116" s="340">
        <v>487</v>
      </c>
      <c r="J116" s="340">
        <v>498</v>
      </c>
      <c r="K116" s="340">
        <v>467</v>
      </c>
      <c r="L116" s="340">
        <v>496</v>
      </c>
      <c r="M116" s="340">
        <v>499</v>
      </c>
      <c r="N116" s="486">
        <v>3</v>
      </c>
      <c r="O116" s="338">
        <v>0.60483870967741937</v>
      </c>
      <c r="P116" s="338">
        <v>29.266862170087975</v>
      </c>
      <c r="Q116" s="470">
        <v>58.158508158508162</v>
      </c>
    </row>
    <row r="117" spans="1:17" ht="17.100000000000001" customHeight="1">
      <c r="A117" s="460"/>
      <c r="B117" s="471" t="s">
        <v>260</v>
      </c>
      <c r="C117" s="348">
        <v>7</v>
      </c>
      <c r="D117" s="348">
        <v>6</v>
      </c>
      <c r="E117" s="348">
        <v>6</v>
      </c>
      <c r="F117" s="348">
        <v>5</v>
      </c>
      <c r="G117" s="348">
        <v>6</v>
      </c>
      <c r="H117" s="348">
        <v>5</v>
      </c>
      <c r="I117" s="348">
        <v>3</v>
      </c>
      <c r="J117" s="348">
        <v>3</v>
      </c>
      <c r="K117" s="348">
        <v>3</v>
      </c>
      <c r="L117" s="348">
        <v>2</v>
      </c>
      <c r="M117" s="348">
        <v>1</v>
      </c>
      <c r="N117" s="487">
        <v>-1</v>
      </c>
      <c r="O117" s="350">
        <v>-50</v>
      </c>
      <c r="P117" s="350">
        <v>5.865102639296188E-2</v>
      </c>
      <c r="Q117" s="473">
        <v>14.285714285714285</v>
      </c>
    </row>
    <row r="118" spans="1:17" ht="17.100000000000001" customHeight="1">
      <c r="A118" s="474"/>
      <c r="B118" s="475" t="s">
        <v>333</v>
      </c>
      <c r="C118" s="341">
        <v>3434</v>
      </c>
      <c r="D118" s="341">
        <v>3515</v>
      </c>
      <c r="E118" s="341">
        <v>3353</v>
      </c>
      <c r="F118" s="341">
        <v>3023</v>
      </c>
      <c r="G118" s="341">
        <v>2604</v>
      </c>
      <c r="H118" s="341">
        <v>2074</v>
      </c>
      <c r="I118" s="341">
        <v>1803</v>
      </c>
      <c r="J118" s="341">
        <v>1770</v>
      </c>
      <c r="K118" s="341">
        <v>1751</v>
      </c>
      <c r="L118" s="341">
        <v>1722</v>
      </c>
      <c r="M118" s="341">
        <v>1705</v>
      </c>
      <c r="N118" s="488">
        <v>-17</v>
      </c>
      <c r="O118" s="343">
        <v>-0.98722415795586527</v>
      </c>
      <c r="P118" s="343">
        <v>100</v>
      </c>
      <c r="Q118" s="478">
        <v>49.650553290623179</v>
      </c>
    </row>
    <row r="119" spans="1:17" ht="17.100000000000001" customHeight="1">
      <c r="A119" s="460"/>
      <c r="B119" s="461" t="s">
        <v>253</v>
      </c>
      <c r="C119" s="336">
        <v>903</v>
      </c>
      <c r="D119" s="336">
        <v>776</v>
      </c>
      <c r="E119" s="336">
        <v>838</v>
      </c>
      <c r="F119" s="336">
        <v>812</v>
      </c>
      <c r="G119" s="336">
        <v>754</v>
      </c>
      <c r="H119" s="336">
        <v>704</v>
      </c>
      <c r="I119" s="336">
        <v>687</v>
      </c>
      <c r="J119" s="336">
        <v>646</v>
      </c>
      <c r="K119" s="336">
        <v>669</v>
      </c>
      <c r="L119" s="336">
        <v>648</v>
      </c>
      <c r="M119" s="336">
        <v>576</v>
      </c>
      <c r="N119" s="485">
        <v>-72</v>
      </c>
      <c r="O119" s="386">
        <v>-11.111111111111111</v>
      </c>
      <c r="P119" s="386">
        <v>29.523321373654536</v>
      </c>
      <c r="Q119" s="464">
        <v>63.787375415282391</v>
      </c>
    </row>
    <row r="120" spans="1:17" ht="17.100000000000001" customHeight="1">
      <c r="A120" s="465"/>
      <c r="B120" s="466" t="s">
        <v>254</v>
      </c>
      <c r="C120" s="340">
        <v>80</v>
      </c>
      <c r="D120" s="340">
        <v>91</v>
      </c>
      <c r="E120" s="340">
        <v>85</v>
      </c>
      <c r="F120" s="340">
        <v>98</v>
      </c>
      <c r="G120" s="340">
        <v>89</v>
      </c>
      <c r="H120" s="340">
        <v>80</v>
      </c>
      <c r="I120" s="340">
        <v>103</v>
      </c>
      <c r="J120" s="340">
        <v>101</v>
      </c>
      <c r="K120" s="340">
        <v>93</v>
      </c>
      <c r="L120" s="340">
        <v>104</v>
      </c>
      <c r="M120" s="340">
        <v>111</v>
      </c>
      <c r="N120" s="486">
        <v>7</v>
      </c>
      <c r="O120" s="338">
        <v>6.7307692307692308</v>
      </c>
      <c r="P120" s="338">
        <v>5.6893900563813427</v>
      </c>
      <c r="Q120" s="470">
        <v>138.75</v>
      </c>
    </row>
    <row r="121" spans="1:17" ht="17.100000000000001" customHeight="1">
      <c r="A121" s="465">
        <v>70</v>
      </c>
      <c r="B121" s="466" t="s">
        <v>255</v>
      </c>
      <c r="C121" s="340">
        <v>541</v>
      </c>
      <c r="D121" s="340">
        <v>452</v>
      </c>
      <c r="E121" s="340">
        <v>468</v>
      </c>
      <c r="F121" s="340">
        <v>422</v>
      </c>
      <c r="G121" s="340">
        <v>428</v>
      </c>
      <c r="H121" s="340">
        <v>328</v>
      </c>
      <c r="I121" s="340">
        <v>337</v>
      </c>
      <c r="J121" s="340">
        <v>309</v>
      </c>
      <c r="K121" s="340">
        <v>271</v>
      </c>
      <c r="L121" s="340">
        <v>212</v>
      </c>
      <c r="M121" s="340">
        <v>179</v>
      </c>
      <c r="N121" s="486">
        <v>-33</v>
      </c>
      <c r="O121" s="338">
        <v>-15.566037735849056</v>
      </c>
      <c r="P121" s="338">
        <v>9.1747821629933366</v>
      </c>
      <c r="Q121" s="470">
        <v>33.086876155268023</v>
      </c>
    </row>
    <row r="122" spans="1:17" ht="17.100000000000001" customHeight="1">
      <c r="A122" s="465" t="s">
        <v>327</v>
      </c>
      <c r="B122" s="466" t="s">
        <v>257</v>
      </c>
      <c r="C122" s="340" t="s">
        <v>250</v>
      </c>
      <c r="D122" s="340" t="s">
        <v>250</v>
      </c>
      <c r="E122" s="340" t="s">
        <v>250</v>
      </c>
      <c r="F122" s="340" t="s">
        <v>250</v>
      </c>
      <c r="G122" s="340" t="s">
        <v>250</v>
      </c>
      <c r="H122" s="340" t="s">
        <v>250</v>
      </c>
      <c r="I122" s="340" t="s">
        <v>250</v>
      </c>
      <c r="J122" s="340" t="s">
        <v>250</v>
      </c>
      <c r="K122" s="340" t="s">
        <v>250</v>
      </c>
      <c r="L122" s="340">
        <v>0</v>
      </c>
      <c r="M122" s="340">
        <v>0</v>
      </c>
      <c r="N122" s="486">
        <v>0</v>
      </c>
      <c r="O122" s="338" t="s">
        <v>250</v>
      </c>
      <c r="P122" s="338">
        <v>0</v>
      </c>
      <c r="Q122" s="470" t="s">
        <v>250</v>
      </c>
    </row>
    <row r="123" spans="1:17" ht="17.100000000000001" customHeight="1">
      <c r="A123" s="465">
        <v>74</v>
      </c>
      <c r="B123" s="466" t="s">
        <v>258</v>
      </c>
      <c r="C123" s="340">
        <v>860</v>
      </c>
      <c r="D123" s="340">
        <v>806</v>
      </c>
      <c r="E123" s="340">
        <v>736</v>
      </c>
      <c r="F123" s="340">
        <v>730</v>
      </c>
      <c r="G123" s="340">
        <v>684</v>
      </c>
      <c r="H123" s="340">
        <v>687</v>
      </c>
      <c r="I123" s="340">
        <v>623</v>
      </c>
      <c r="J123" s="340">
        <v>644</v>
      </c>
      <c r="K123" s="340">
        <v>605</v>
      </c>
      <c r="L123" s="340">
        <v>502</v>
      </c>
      <c r="M123" s="340">
        <v>440</v>
      </c>
      <c r="N123" s="486">
        <v>-62</v>
      </c>
      <c r="O123" s="338">
        <v>-12.350597609561753</v>
      </c>
      <c r="P123" s="338">
        <v>22.55253716043055</v>
      </c>
      <c r="Q123" s="470">
        <v>51.162790697674424</v>
      </c>
    </row>
    <row r="124" spans="1:17" ht="17.100000000000001" customHeight="1">
      <c r="A124" s="465" t="s">
        <v>330</v>
      </c>
      <c r="B124" s="466" t="s">
        <v>259</v>
      </c>
      <c r="C124" s="340">
        <v>981</v>
      </c>
      <c r="D124" s="340">
        <v>910</v>
      </c>
      <c r="E124" s="340">
        <v>925</v>
      </c>
      <c r="F124" s="340">
        <v>836</v>
      </c>
      <c r="G124" s="340">
        <v>813</v>
      </c>
      <c r="H124" s="340">
        <v>802</v>
      </c>
      <c r="I124" s="340">
        <v>828</v>
      </c>
      <c r="J124" s="340">
        <v>797</v>
      </c>
      <c r="K124" s="340">
        <v>780</v>
      </c>
      <c r="L124" s="340">
        <v>678</v>
      </c>
      <c r="M124" s="340">
        <v>643</v>
      </c>
      <c r="N124" s="486">
        <v>-35</v>
      </c>
      <c r="O124" s="338">
        <v>-5.1622418879056049</v>
      </c>
      <c r="P124" s="338">
        <v>32.957457713992824</v>
      </c>
      <c r="Q124" s="470">
        <v>65.545361875637113</v>
      </c>
    </row>
    <row r="125" spans="1:17" ht="17.100000000000001" customHeight="1">
      <c r="A125" s="460"/>
      <c r="B125" s="471" t="s">
        <v>260</v>
      </c>
      <c r="C125" s="348">
        <v>1</v>
      </c>
      <c r="D125" s="348">
        <v>3</v>
      </c>
      <c r="E125" s="348">
        <v>4</v>
      </c>
      <c r="F125" s="348">
        <v>3</v>
      </c>
      <c r="G125" s="348">
        <v>3</v>
      </c>
      <c r="H125" s="348">
        <v>4</v>
      </c>
      <c r="I125" s="348">
        <v>6</v>
      </c>
      <c r="J125" s="348">
        <v>2</v>
      </c>
      <c r="K125" s="348">
        <v>4</v>
      </c>
      <c r="L125" s="348">
        <v>2</v>
      </c>
      <c r="M125" s="348">
        <v>2</v>
      </c>
      <c r="N125" s="487">
        <v>0</v>
      </c>
      <c r="O125" s="350">
        <v>0</v>
      </c>
      <c r="P125" s="350">
        <v>0.10251153254741158</v>
      </c>
      <c r="Q125" s="473">
        <v>200</v>
      </c>
    </row>
    <row r="126" spans="1:17" ht="17.100000000000001" customHeight="1">
      <c r="A126" s="474"/>
      <c r="B126" s="475" t="s">
        <v>333</v>
      </c>
      <c r="C126" s="341">
        <v>3366</v>
      </c>
      <c r="D126" s="341">
        <v>3038</v>
      </c>
      <c r="E126" s="341">
        <v>3056</v>
      </c>
      <c r="F126" s="341">
        <v>2901</v>
      </c>
      <c r="G126" s="341">
        <v>2771</v>
      </c>
      <c r="H126" s="341">
        <v>2605</v>
      </c>
      <c r="I126" s="341">
        <v>2584</v>
      </c>
      <c r="J126" s="341">
        <v>2499</v>
      </c>
      <c r="K126" s="341">
        <v>2422</v>
      </c>
      <c r="L126" s="341">
        <v>2146</v>
      </c>
      <c r="M126" s="341">
        <v>1951</v>
      </c>
      <c r="N126" s="488">
        <v>-195</v>
      </c>
      <c r="O126" s="343">
        <v>-9.0866728797763283</v>
      </c>
      <c r="P126" s="343">
        <v>100</v>
      </c>
      <c r="Q126" s="478">
        <v>57.961972667855022</v>
      </c>
    </row>
    <row r="127" spans="1:17" ht="17.100000000000001" customHeight="1">
      <c r="A127" s="460"/>
      <c r="B127" s="461" t="s">
        <v>253</v>
      </c>
      <c r="C127" s="336">
        <v>763</v>
      </c>
      <c r="D127" s="336">
        <v>694</v>
      </c>
      <c r="E127" s="336">
        <v>673</v>
      </c>
      <c r="F127" s="336">
        <v>682</v>
      </c>
      <c r="G127" s="336">
        <v>621</v>
      </c>
      <c r="H127" s="336">
        <v>503</v>
      </c>
      <c r="I127" s="336">
        <v>463</v>
      </c>
      <c r="J127" s="336">
        <v>477</v>
      </c>
      <c r="K127" s="336">
        <v>532</v>
      </c>
      <c r="L127" s="336">
        <v>528</v>
      </c>
      <c r="M127" s="336">
        <v>584</v>
      </c>
      <c r="N127" s="485">
        <v>56</v>
      </c>
      <c r="O127" s="386">
        <v>10.606060606060606</v>
      </c>
      <c r="P127" s="386">
        <v>24.872231686541738</v>
      </c>
      <c r="Q127" s="464">
        <v>76.539973787680211</v>
      </c>
    </row>
    <row r="128" spans="1:17" ht="17.100000000000001" customHeight="1">
      <c r="A128" s="465"/>
      <c r="B128" s="466" t="s">
        <v>254</v>
      </c>
      <c r="C128" s="340">
        <v>71</v>
      </c>
      <c r="D128" s="340">
        <v>77</v>
      </c>
      <c r="E128" s="340">
        <v>67</v>
      </c>
      <c r="F128" s="340">
        <v>65</v>
      </c>
      <c r="G128" s="340">
        <v>50</v>
      </c>
      <c r="H128" s="340">
        <v>47</v>
      </c>
      <c r="I128" s="340">
        <v>43</v>
      </c>
      <c r="J128" s="340">
        <v>45</v>
      </c>
      <c r="K128" s="340">
        <v>41</v>
      </c>
      <c r="L128" s="340">
        <v>59</v>
      </c>
      <c r="M128" s="340">
        <v>64</v>
      </c>
      <c r="N128" s="486">
        <v>5</v>
      </c>
      <c r="O128" s="338">
        <v>8.4745762711864394</v>
      </c>
      <c r="P128" s="338">
        <v>2.7257240204429301</v>
      </c>
      <c r="Q128" s="470">
        <v>90.140845070422543</v>
      </c>
    </row>
    <row r="129" spans="1:17" ht="17.100000000000001" customHeight="1">
      <c r="A129" s="465">
        <v>75</v>
      </c>
      <c r="B129" s="466" t="s">
        <v>255</v>
      </c>
      <c r="C129" s="340">
        <v>458</v>
      </c>
      <c r="D129" s="340">
        <v>443</v>
      </c>
      <c r="E129" s="340">
        <v>398</v>
      </c>
      <c r="F129" s="340">
        <v>368</v>
      </c>
      <c r="G129" s="340">
        <v>323</v>
      </c>
      <c r="H129" s="340">
        <v>291</v>
      </c>
      <c r="I129" s="340">
        <v>210</v>
      </c>
      <c r="J129" s="340">
        <v>223</v>
      </c>
      <c r="K129" s="340">
        <v>229</v>
      </c>
      <c r="L129" s="340">
        <v>229</v>
      </c>
      <c r="M129" s="340">
        <v>202</v>
      </c>
      <c r="N129" s="486">
        <v>-27</v>
      </c>
      <c r="O129" s="338">
        <v>-11.790393013100436</v>
      </c>
      <c r="P129" s="338">
        <v>8.6030664395229977</v>
      </c>
      <c r="Q129" s="470">
        <v>44.104803493449779</v>
      </c>
    </row>
    <row r="130" spans="1:17" ht="17.100000000000001" customHeight="1">
      <c r="A130" s="465" t="s">
        <v>327</v>
      </c>
      <c r="B130" s="466" t="s">
        <v>257</v>
      </c>
      <c r="C130" s="340" t="s">
        <v>250</v>
      </c>
      <c r="D130" s="340" t="s">
        <v>250</v>
      </c>
      <c r="E130" s="340" t="s">
        <v>250</v>
      </c>
      <c r="F130" s="340" t="s">
        <v>250</v>
      </c>
      <c r="G130" s="340" t="s">
        <v>250</v>
      </c>
      <c r="H130" s="340" t="s">
        <v>250</v>
      </c>
      <c r="I130" s="340" t="s">
        <v>250</v>
      </c>
      <c r="J130" s="340" t="s">
        <v>250</v>
      </c>
      <c r="K130" s="340" t="s">
        <v>250</v>
      </c>
      <c r="L130" s="340">
        <v>1</v>
      </c>
      <c r="M130" s="340">
        <v>1</v>
      </c>
      <c r="N130" s="486">
        <v>0</v>
      </c>
      <c r="O130" s="338">
        <v>0</v>
      </c>
      <c r="P130" s="338">
        <v>4.2589437819420782E-2</v>
      </c>
      <c r="Q130" s="470" t="s">
        <v>250</v>
      </c>
    </row>
    <row r="131" spans="1:17" ht="17.100000000000001" customHeight="1">
      <c r="A131" s="465">
        <v>79</v>
      </c>
      <c r="B131" s="466" t="s">
        <v>258</v>
      </c>
      <c r="C131" s="340">
        <v>852</v>
      </c>
      <c r="D131" s="340">
        <v>802</v>
      </c>
      <c r="E131" s="340">
        <v>821</v>
      </c>
      <c r="F131" s="340">
        <v>783</v>
      </c>
      <c r="G131" s="340">
        <v>758</v>
      </c>
      <c r="H131" s="340">
        <v>661</v>
      </c>
      <c r="I131" s="340">
        <v>575</v>
      </c>
      <c r="J131" s="340">
        <v>572</v>
      </c>
      <c r="K131" s="340">
        <v>625</v>
      </c>
      <c r="L131" s="340">
        <v>606</v>
      </c>
      <c r="M131" s="340">
        <v>635</v>
      </c>
      <c r="N131" s="486">
        <v>29</v>
      </c>
      <c r="O131" s="338">
        <v>4.7854785478547859</v>
      </c>
      <c r="P131" s="338">
        <v>27.044293015332201</v>
      </c>
      <c r="Q131" s="470">
        <v>74.53051643192488</v>
      </c>
    </row>
    <row r="132" spans="1:17" ht="17.100000000000001" customHeight="1">
      <c r="A132" s="465" t="s">
        <v>330</v>
      </c>
      <c r="B132" s="466" t="s">
        <v>259</v>
      </c>
      <c r="C132" s="340">
        <v>1077</v>
      </c>
      <c r="D132" s="340">
        <v>1092</v>
      </c>
      <c r="E132" s="340">
        <v>1116</v>
      </c>
      <c r="F132" s="340">
        <v>1078</v>
      </c>
      <c r="G132" s="340">
        <v>1034</v>
      </c>
      <c r="H132" s="340">
        <v>927</v>
      </c>
      <c r="I132" s="340">
        <v>804</v>
      </c>
      <c r="J132" s="340">
        <v>815</v>
      </c>
      <c r="K132" s="340">
        <v>901</v>
      </c>
      <c r="L132" s="340">
        <v>859</v>
      </c>
      <c r="M132" s="340">
        <v>860</v>
      </c>
      <c r="N132" s="486">
        <v>1</v>
      </c>
      <c r="O132" s="338">
        <v>0.11641443538998836</v>
      </c>
      <c r="P132" s="338">
        <v>36.626916524701876</v>
      </c>
      <c r="Q132" s="470">
        <v>79.851439182915513</v>
      </c>
    </row>
    <row r="133" spans="1:17" ht="17.100000000000001" customHeight="1">
      <c r="A133" s="460"/>
      <c r="B133" s="471" t="s">
        <v>260</v>
      </c>
      <c r="C133" s="348">
        <v>6</v>
      </c>
      <c r="D133" s="348">
        <v>3</v>
      </c>
      <c r="E133" s="348">
        <v>3</v>
      </c>
      <c r="F133" s="348">
        <v>5</v>
      </c>
      <c r="G133" s="348">
        <v>8</v>
      </c>
      <c r="H133" s="348">
        <v>5</v>
      </c>
      <c r="I133" s="348">
        <v>3</v>
      </c>
      <c r="J133" s="348">
        <v>2</v>
      </c>
      <c r="K133" s="348">
        <v>4</v>
      </c>
      <c r="L133" s="348">
        <v>6</v>
      </c>
      <c r="M133" s="348">
        <v>2</v>
      </c>
      <c r="N133" s="487">
        <v>-4</v>
      </c>
      <c r="O133" s="350">
        <v>-66.666666666666657</v>
      </c>
      <c r="P133" s="350">
        <v>8.5178875638841564E-2</v>
      </c>
      <c r="Q133" s="473">
        <v>33.333333333333329</v>
      </c>
    </row>
    <row r="134" spans="1:17" ht="17.100000000000001" customHeight="1">
      <c r="A134" s="474"/>
      <c r="B134" s="475" t="s">
        <v>333</v>
      </c>
      <c r="C134" s="341">
        <v>3227</v>
      </c>
      <c r="D134" s="341">
        <v>3111</v>
      </c>
      <c r="E134" s="341">
        <v>3078</v>
      </c>
      <c r="F134" s="341">
        <v>2981</v>
      </c>
      <c r="G134" s="341">
        <v>2794</v>
      </c>
      <c r="H134" s="341">
        <v>2434</v>
      </c>
      <c r="I134" s="341">
        <v>2098</v>
      </c>
      <c r="J134" s="341">
        <v>2134</v>
      </c>
      <c r="K134" s="341">
        <v>2332</v>
      </c>
      <c r="L134" s="341">
        <v>2288</v>
      </c>
      <c r="M134" s="341">
        <v>2348</v>
      </c>
      <c r="N134" s="488">
        <v>60</v>
      </c>
      <c r="O134" s="343">
        <v>2.6223776223776225</v>
      </c>
      <c r="P134" s="343">
        <v>100</v>
      </c>
      <c r="Q134" s="478">
        <v>72.761078400991636</v>
      </c>
    </row>
    <row r="135" spans="1:17" ht="17.100000000000001" customHeight="1">
      <c r="A135" s="460"/>
      <c r="B135" s="461" t="s">
        <v>253</v>
      </c>
      <c r="C135" s="336">
        <v>609</v>
      </c>
      <c r="D135" s="336">
        <v>546</v>
      </c>
      <c r="E135" s="336">
        <v>553</v>
      </c>
      <c r="F135" s="336">
        <v>531</v>
      </c>
      <c r="G135" s="336">
        <v>466</v>
      </c>
      <c r="H135" s="336">
        <v>350</v>
      </c>
      <c r="I135" s="336">
        <v>361</v>
      </c>
      <c r="J135" s="336">
        <v>358</v>
      </c>
      <c r="K135" s="336">
        <v>391</v>
      </c>
      <c r="L135" s="336">
        <v>400</v>
      </c>
      <c r="M135" s="336">
        <v>400</v>
      </c>
      <c r="N135" s="485">
        <v>0</v>
      </c>
      <c r="O135" s="386">
        <v>0</v>
      </c>
      <c r="P135" s="386">
        <v>20.714655618850337</v>
      </c>
      <c r="Q135" s="464">
        <v>65.681444991789817</v>
      </c>
    </row>
    <row r="136" spans="1:17" ht="17.100000000000001" customHeight="1">
      <c r="A136" s="465"/>
      <c r="B136" s="466" t="s">
        <v>254</v>
      </c>
      <c r="C136" s="340">
        <v>27</v>
      </c>
      <c r="D136" s="340">
        <v>33</v>
      </c>
      <c r="E136" s="340">
        <v>32</v>
      </c>
      <c r="F136" s="340">
        <v>25</v>
      </c>
      <c r="G136" s="340">
        <v>28</v>
      </c>
      <c r="H136" s="340">
        <v>24</v>
      </c>
      <c r="I136" s="340">
        <v>34</v>
      </c>
      <c r="J136" s="340">
        <v>27</v>
      </c>
      <c r="K136" s="340">
        <v>26</v>
      </c>
      <c r="L136" s="340">
        <v>27</v>
      </c>
      <c r="M136" s="340">
        <v>30</v>
      </c>
      <c r="N136" s="486">
        <v>3</v>
      </c>
      <c r="O136" s="338">
        <v>11.111111111111111</v>
      </c>
      <c r="P136" s="338">
        <v>1.5535991714137753</v>
      </c>
      <c r="Q136" s="470">
        <v>111.11111111111111</v>
      </c>
    </row>
    <row r="137" spans="1:17" ht="17.100000000000001" customHeight="1">
      <c r="A137" s="465">
        <v>80</v>
      </c>
      <c r="B137" s="466" t="s">
        <v>255</v>
      </c>
      <c r="C137" s="340">
        <v>246</v>
      </c>
      <c r="D137" s="340">
        <v>251</v>
      </c>
      <c r="E137" s="340">
        <v>209</v>
      </c>
      <c r="F137" s="340">
        <v>210</v>
      </c>
      <c r="G137" s="340">
        <v>215</v>
      </c>
      <c r="H137" s="340">
        <v>162</v>
      </c>
      <c r="I137" s="340">
        <v>157</v>
      </c>
      <c r="J137" s="340">
        <v>142</v>
      </c>
      <c r="K137" s="340">
        <v>147</v>
      </c>
      <c r="L137" s="340">
        <v>144</v>
      </c>
      <c r="M137" s="340">
        <v>137</v>
      </c>
      <c r="N137" s="486">
        <v>-7</v>
      </c>
      <c r="O137" s="338">
        <v>-4.8611111111111116</v>
      </c>
      <c r="P137" s="338">
        <v>7.0947695494562399</v>
      </c>
      <c r="Q137" s="470">
        <v>55.691056910569102</v>
      </c>
    </row>
    <row r="138" spans="1:17" ht="17.100000000000001" customHeight="1">
      <c r="A138" s="465" t="s">
        <v>327</v>
      </c>
      <c r="B138" s="466" t="s">
        <v>257</v>
      </c>
      <c r="C138" s="340" t="s">
        <v>250</v>
      </c>
      <c r="D138" s="340" t="s">
        <v>250</v>
      </c>
      <c r="E138" s="340" t="s">
        <v>250</v>
      </c>
      <c r="F138" s="340" t="s">
        <v>250</v>
      </c>
      <c r="G138" s="340" t="s">
        <v>250</v>
      </c>
      <c r="H138" s="340" t="s">
        <v>250</v>
      </c>
      <c r="I138" s="340" t="s">
        <v>250</v>
      </c>
      <c r="J138" s="340" t="s">
        <v>250</v>
      </c>
      <c r="K138" s="340" t="s">
        <v>250</v>
      </c>
      <c r="L138" s="340">
        <v>0</v>
      </c>
      <c r="M138" s="340">
        <v>0</v>
      </c>
      <c r="N138" s="486">
        <v>0</v>
      </c>
      <c r="O138" s="338" t="s">
        <v>250</v>
      </c>
      <c r="P138" s="338">
        <v>0</v>
      </c>
      <c r="Q138" s="470" t="s">
        <v>250</v>
      </c>
    </row>
    <row r="139" spans="1:17" ht="17.100000000000001" customHeight="1">
      <c r="A139" s="465">
        <v>84</v>
      </c>
      <c r="B139" s="466" t="s">
        <v>258</v>
      </c>
      <c r="C139" s="340">
        <v>607</v>
      </c>
      <c r="D139" s="340">
        <v>594</v>
      </c>
      <c r="E139" s="340">
        <v>632</v>
      </c>
      <c r="F139" s="340">
        <v>620</v>
      </c>
      <c r="G139" s="340">
        <v>590</v>
      </c>
      <c r="H139" s="340">
        <v>527</v>
      </c>
      <c r="I139" s="340">
        <v>525</v>
      </c>
      <c r="J139" s="340">
        <v>515</v>
      </c>
      <c r="K139" s="340">
        <v>569</v>
      </c>
      <c r="L139" s="340">
        <v>519</v>
      </c>
      <c r="M139" s="340">
        <v>497</v>
      </c>
      <c r="N139" s="486">
        <v>-22</v>
      </c>
      <c r="O139" s="338">
        <v>-4.2389210019267818</v>
      </c>
      <c r="P139" s="338">
        <v>25.737959606421544</v>
      </c>
      <c r="Q139" s="470">
        <v>81.878088962108734</v>
      </c>
    </row>
    <row r="140" spans="1:17" ht="17.100000000000001" customHeight="1">
      <c r="A140" s="465" t="s">
        <v>330</v>
      </c>
      <c r="B140" s="466" t="s">
        <v>259</v>
      </c>
      <c r="C140" s="340">
        <v>993</v>
      </c>
      <c r="D140" s="340">
        <v>1030</v>
      </c>
      <c r="E140" s="340">
        <v>1028</v>
      </c>
      <c r="F140" s="340">
        <v>1010</v>
      </c>
      <c r="G140" s="340">
        <v>999</v>
      </c>
      <c r="H140" s="340">
        <v>871</v>
      </c>
      <c r="I140" s="340">
        <v>881</v>
      </c>
      <c r="J140" s="340">
        <v>862</v>
      </c>
      <c r="K140" s="340">
        <v>921</v>
      </c>
      <c r="L140" s="340">
        <v>890</v>
      </c>
      <c r="M140" s="340">
        <v>861</v>
      </c>
      <c r="N140" s="486">
        <v>-29</v>
      </c>
      <c r="O140" s="338">
        <v>-3.2584269662921348</v>
      </c>
      <c r="P140" s="338">
        <v>44.588296219575355</v>
      </c>
      <c r="Q140" s="470">
        <v>86.70694864048339</v>
      </c>
    </row>
    <row r="141" spans="1:17" ht="17.100000000000001" customHeight="1">
      <c r="A141" s="460"/>
      <c r="B141" s="471" t="s">
        <v>260</v>
      </c>
      <c r="C141" s="348">
        <v>1</v>
      </c>
      <c r="D141" s="348">
        <v>2</v>
      </c>
      <c r="E141" s="348">
        <v>6</v>
      </c>
      <c r="F141" s="348">
        <v>7</v>
      </c>
      <c r="G141" s="348">
        <v>3</v>
      </c>
      <c r="H141" s="348">
        <v>4</v>
      </c>
      <c r="I141" s="348">
        <v>3</v>
      </c>
      <c r="J141" s="348">
        <v>4</v>
      </c>
      <c r="K141" s="348">
        <v>5</v>
      </c>
      <c r="L141" s="348">
        <v>3</v>
      </c>
      <c r="M141" s="348">
        <v>6</v>
      </c>
      <c r="N141" s="487">
        <v>3</v>
      </c>
      <c r="O141" s="350">
        <v>100</v>
      </c>
      <c r="P141" s="350">
        <v>0.31071983428275507</v>
      </c>
      <c r="Q141" s="473">
        <v>600</v>
      </c>
    </row>
    <row r="142" spans="1:17" ht="17.100000000000001" customHeight="1">
      <c r="A142" s="474"/>
      <c r="B142" s="475" t="s">
        <v>333</v>
      </c>
      <c r="C142" s="341">
        <v>2483</v>
      </c>
      <c r="D142" s="341">
        <v>2456</v>
      </c>
      <c r="E142" s="341">
        <v>2460</v>
      </c>
      <c r="F142" s="341">
        <v>2403</v>
      </c>
      <c r="G142" s="341">
        <v>2301</v>
      </c>
      <c r="H142" s="341">
        <v>1938</v>
      </c>
      <c r="I142" s="341">
        <v>1961</v>
      </c>
      <c r="J142" s="341">
        <v>1908</v>
      </c>
      <c r="K142" s="341">
        <v>2059</v>
      </c>
      <c r="L142" s="341">
        <v>1983</v>
      </c>
      <c r="M142" s="341">
        <v>1931</v>
      </c>
      <c r="N142" s="488">
        <v>-52</v>
      </c>
      <c r="O142" s="343">
        <v>-2.6222894604135147</v>
      </c>
      <c r="P142" s="343">
        <v>100</v>
      </c>
      <c r="Q142" s="478">
        <v>77.768828030608134</v>
      </c>
    </row>
    <row r="143" spans="1:17" ht="17.100000000000001" customHeight="1">
      <c r="A143" s="460"/>
      <c r="B143" s="461" t="s">
        <v>253</v>
      </c>
      <c r="C143" s="336">
        <v>340</v>
      </c>
      <c r="D143" s="336">
        <v>355</v>
      </c>
      <c r="E143" s="336">
        <v>405</v>
      </c>
      <c r="F143" s="336">
        <v>362</v>
      </c>
      <c r="G143" s="336">
        <v>313</v>
      </c>
      <c r="H143" s="336">
        <v>281</v>
      </c>
      <c r="I143" s="336">
        <v>272</v>
      </c>
      <c r="J143" s="336">
        <v>259</v>
      </c>
      <c r="K143" s="336">
        <v>271</v>
      </c>
      <c r="L143" s="336">
        <v>284</v>
      </c>
      <c r="M143" s="336">
        <v>294</v>
      </c>
      <c r="N143" s="485">
        <v>10</v>
      </c>
      <c r="O143" s="386">
        <v>3.5211267605633805</v>
      </c>
      <c r="P143" s="386">
        <v>17.657657657657658</v>
      </c>
      <c r="Q143" s="464">
        <v>86.470588235294116</v>
      </c>
    </row>
    <row r="144" spans="1:17" ht="17.100000000000001" customHeight="1">
      <c r="A144" s="465"/>
      <c r="B144" s="466" t="s">
        <v>254</v>
      </c>
      <c r="C144" s="340">
        <v>22</v>
      </c>
      <c r="D144" s="340">
        <v>20</v>
      </c>
      <c r="E144" s="340">
        <v>13</v>
      </c>
      <c r="F144" s="340">
        <v>13</v>
      </c>
      <c r="G144" s="340">
        <v>12</v>
      </c>
      <c r="H144" s="340">
        <v>6</v>
      </c>
      <c r="I144" s="340">
        <v>12</v>
      </c>
      <c r="J144" s="340">
        <v>14</v>
      </c>
      <c r="K144" s="340">
        <v>12</v>
      </c>
      <c r="L144" s="340">
        <v>17</v>
      </c>
      <c r="M144" s="340">
        <v>6</v>
      </c>
      <c r="N144" s="486">
        <v>-11</v>
      </c>
      <c r="O144" s="338">
        <v>-64.705882352941174</v>
      </c>
      <c r="P144" s="338">
        <v>0.36036036036036034</v>
      </c>
      <c r="Q144" s="470">
        <v>27.27272727272727</v>
      </c>
    </row>
    <row r="145" spans="1:17" ht="17.100000000000001" customHeight="1">
      <c r="A145" s="465">
        <v>85</v>
      </c>
      <c r="B145" s="466" t="s">
        <v>255</v>
      </c>
      <c r="C145" s="340">
        <v>98</v>
      </c>
      <c r="D145" s="340">
        <v>92</v>
      </c>
      <c r="E145" s="340">
        <v>99</v>
      </c>
      <c r="F145" s="340">
        <v>68</v>
      </c>
      <c r="G145" s="340">
        <v>84</v>
      </c>
      <c r="H145" s="340">
        <v>68</v>
      </c>
      <c r="I145" s="340">
        <v>65</v>
      </c>
      <c r="J145" s="340">
        <v>45</v>
      </c>
      <c r="K145" s="340">
        <v>61</v>
      </c>
      <c r="L145" s="340">
        <v>55</v>
      </c>
      <c r="M145" s="340">
        <v>55</v>
      </c>
      <c r="N145" s="486">
        <v>0</v>
      </c>
      <c r="O145" s="338">
        <v>0</v>
      </c>
      <c r="P145" s="338">
        <v>3.303303303303303</v>
      </c>
      <c r="Q145" s="470">
        <v>56.12244897959183</v>
      </c>
    </row>
    <row r="146" spans="1:17" ht="17.100000000000001" customHeight="1">
      <c r="A146" s="465" t="s">
        <v>330</v>
      </c>
      <c r="B146" s="466" t="s">
        <v>257</v>
      </c>
      <c r="C146" s="340" t="s">
        <v>250</v>
      </c>
      <c r="D146" s="340" t="s">
        <v>250</v>
      </c>
      <c r="E146" s="340" t="s">
        <v>250</v>
      </c>
      <c r="F146" s="340" t="s">
        <v>250</v>
      </c>
      <c r="G146" s="340" t="s">
        <v>250</v>
      </c>
      <c r="H146" s="340" t="s">
        <v>250</v>
      </c>
      <c r="I146" s="340" t="s">
        <v>250</v>
      </c>
      <c r="J146" s="340" t="s">
        <v>250</v>
      </c>
      <c r="K146" s="340" t="s">
        <v>250</v>
      </c>
      <c r="L146" s="340">
        <v>0</v>
      </c>
      <c r="M146" s="340">
        <v>0</v>
      </c>
      <c r="N146" s="486">
        <v>0</v>
      </c>
      <c r="O146" s="338" t="s">
        <v>250</v>
      </c>
      <c r="P146" s="338">
        <v>0</v>
      </c>
      <c r="Q146" s="470" t="s">
        <v>250</v>
      </c>
    </row>
    <row r="147" spans="1:17" ht="17.100000000000001" customHeight="1">
      <c r="A147" s="465" t="s">
        <v>331</v>
      </c>
      <c r="B147" s="466" t="s">
        <v>258</v>
      </c>
      <c r="C147" s="340">
        <v>339</v>
      </c>
      <c r="D147" s="340">
        <v>351</v>
      </c>
      <c r="E147" s="340">
        <v>348</v>
      </c>
      <c r="F147" s="340">
        <v>341</v>
      </c>
      <c r="G147" s="340">
        <v>386</v>
      </c>
      <c r="H147" s="340">
        <v>335</v>
      </c>
      <c r="I147" s="340">
        <v>377</v>
      </c>
      <c r="J147" s="340">
        <v>367</v>
      </c>
      <c r="K147" s="340">
        <v>328</v>
      </c>
      <c r="L147" s="340">
        <v>374</v>
      </c>
      <c r="M147" s="340">
        <v>386</v>
      </c>
      <c r="N147" s="486">
        <v>12</v>
      </c>
      <c r="O147" s="338">
        <v>3.2085561497326207</v>
      </c>
      <c r="P147" s="338">
        <v>23.183183183183186</v>
      </c>
      <c r="Q147" s="470">
        <v>113.86430678466077</v>
      </c>
    </row>
    <row r="148" spans="1:17" ht="17.100000000000001" customHeight="1">
      <c r="A148" s="465" t="s">
        <v>334</v>
      </c>
      <c r="B148" s="466" t="s">
        <v>259</v>
      </c>
      <c r="C148" s="340">
        <v>744</v>
      </c>
      <c r="D148" s="340">
        <v>752</v>
      </c>
      <c r="E148" s="340">
        <v>893</v>
      </c>
      <c r="F148" s="340">
        <v>904</v>
      </c>
      <c r="G148" s="340">
        <v>898</v>
      </c>
      <c r="H148" s="340">
        <v>863</v>
      </c>
      <c r="I148" s="340">
        <v>844</v>
      </c>
      <c r="J148" s="340">
        <v>851</v>
      </c>
      <c r="K148" s="340">
        <v>916</v>
      </c>
      <c r="L148" s="340">
        <v>847</v>
      </c>
      <c r="M148" s="340">
        <v>920</v>
      </c>
      <c r="N148" s="486">
        <v>73</v>
      </c>
      <c r="O148" s="338">
        <v>8.6186540731995276</v>
      </c>
      <c r="P148" s="338">
        <v>55.25525525525525</v>
      </c>
      <c r="Q148" s="470">
        <v>123.65591397849462</v>
      </c>
    </row>
    <row r="149" spans="1:17" ht="17.100000000000001" customHeight="1">
      <c r="A149" s="460"/>
      <c r="B149" s="471" t="s">
        <v>260</v>
      </c>
      <c r="C149" s="348">
        <v>3</v>
      </c>
      <c r="D149" s="348">
        <v>6</v>
      </c>
      <c r="E149" s="348">
        <v>2</v>
      </c>
      <c r="F149" s="348">
        <v>2</v>
      </c>
      <c r="G149" s="348">
        <v>5</v>
      </c>
      <c r="H149" s="348">
        <v>1</v>
      </c>
      <c r="I149" s="348">
        <v>4</v>
      </c>
      <c r="J149" s="348">
        <v>6</v>
      </c>
      <c r="K149" s="348">
        <v>2</v>
      </c>
      <c r="L149" s="348">
        <v>2</v>
      </c>
      <c r="M149" s="348">
        <v>4</v>
      </c>
      <c r="N149" s="487">
        <v>2</v>
      </c>
      <c r="O149" s="350">
        <v>100</v>
      </c>
      <c r="P149" s="350">
        <v>0.24024024024024024</v>
      </c>
      <c r="Q149" s="473">
        <v>133.33333333333331</v>
      </c>
    </row>
    <row r="150" spans="1:17" ht="17.100000000000001" customHeight="1">
      <c r="A150" s="474"/>
      <c r="B150" s="475" t="s">
        <v>333</v>
      </c>
      <c r="C150" s="341">
        <v>1546</v>
      </c>
      <c r="D150" s="341">
        <v>1576</v>
      </c>
      <c r="E150" s="341">
        <v>1760</v>
      </c>
      <c r="F150" s="341">
        <v>1690</v>
      </c>
      <c r="G150" s="341">
        <v>1698</v>
      </c>
      <c r="H150" s="341">
        <v>1554</v>
      </c>
      <c r="I150" s="341">
        <v>1574</v>
      </c>
      <c r="J150" s="341">
        <v>1542</v>
      </c>
      <c r="K150" s="341">
        <v>1590</v>
      </c>
      <c r="L150" s="341">
        <v>1579</v>
      </c>
      <c r="M150" s="341">
        <v>1665</v>
      </c>
      <c r="N150" s="488">
        <v>86</v>
      </c>
      <c r="O150" s="343">
        <v>5.4464851171627613</v>
      </c>
      <c r="P150" s="343">
        <v>100</v>
      </c>
      <c r="Q150" s="478">
        <v>107.69728331177231</v>
      </c>
    </row>
    <row r="151" spans="1:17" ht="17.100000000000001" customHeight="1">
      <c r="A151" s="460"/>
      <c r="B151" s="461" t="s">
        <v>253</v>
      </c>
      <c r="C151" s="336">
        <v>10786</v>
      </c>
      <c r="D151" s="336">
        <v>10348</v>
      </c>
      <c r="E151" s="336">
        <v>10033</v>
      </c>
      <c r="F151" s="336">
        <v>9415</v>
      </c>
      <c r="G151" s="336">
        <v>8408</v>
      </c>
      <c r="H151" s="336">
        <v>7013</v>
      </c>
      <c r="I151" s="336">
        <v>6717</v>
      </c>
      <c r="J151" s="336">
        <v>6631</v>
      </c>
      <c r="K151" s="336">
        <v>7074</v>
      </c>
      <c r="L151" s="336">
        <v>7132</v>
      </c>
      <c r="M151" s="336">
        <v>7371</v>
      </c>
      <c r="N151" s="485">
        <v>239</v>
      </c>
      <c r="O151" s="386">
        <v>3.3510936623667975</v>
      </c>
      <c r="P151" s="386">
        <v>26.742372020462213</v>
      </c>
      <c r="Q151" s="464">
        <v>68.338587057296493</v>
      </c>
    </row>
    <row r="152" spans="1:17" ht="17.100000000000001" customHeight="1">
      <c r="A152" s="465"/>
      <c r="B152" s="466" t="s">
        <v>254</v>
      </c>
      <c r="C152" s="340">
        <v>5121</v>
      </c>
      <c r="D152" s="340">
        <v>4965</v>
      </c>
      <c r="E152" s="340">
        <v>5004</v>
      </c>
      <c r="F152" s="340">
        <v>4625</v>
      </c>
      <c r="G152" s="340">
        <v>4409</v>
      </c>
      <c r="H152" s="340">
        <v>4181</v>
      </c>
      <c r="I152" s="340">
        <v>4192</v>
      </c>
      <c r="J152" s="340">
        <v>3780</v>
      </c>
      <c r="K152" s="340">
        <v>4056</v>
      </c>
      <c r="L152" s="340">
        <v>4093</v>
      </c>
      <c r="M152" s="340">
        <v>4346</v>
      </c>
      <c r="N152" s="486">
        <v>253</v>
      </c>
      <c r="O152" s="338">
        <v>6.1812851209381874</v>
      </c>
      <c r="P152" s="338">
        <v>15.767514421507093</v>
      </c>
      <c r="Q152" s="470">
        <v>84.866237063073612</v>
      </c>
    </row>
    <row r="153" spans="1:17" ht="17.100000000000001" customHeight="1">
      <c r="A153" s="465" t="s">
        <v>335</v>
      </c>
      <c r="B153" s="466" t="s">
        <v>255</v>
      </c>
      <c r="C153" s="340">
        <v>5612</v>
      </c>
      <c r="D153" s="340">
        <v>5041</v>
      </c>
      <c r="E153" s="340">
        <v>4689</v>
      </c>
      <c r="F153" s="340">
        <v>4086</v>
      </c>
      <c r="G153" s="340">
        <v>3625</v>
      </c>
      <c r="H153" s="340">
        <v>3065</v>
      </c>
      <c r="I153" s="340">
        <v>2777</v>
      </c>
      <c r="J153" s="340">
        <v>2618</v>
      </c>
      <c r="K153" s="340">
        <v>2574</v>
      </c>
      <c r="L153" s="340">
        <v>2473</v>
      </c>
      <c r="M153" s="340">
        <v>2375</v>
      </c>
      <c r="N153" s="486">
        <v>-98</v>
      </c>
      <c r="O153" s="338">
        <v>-3.9627982207844719</v>
      </c>
      <c r="P153" s="338">
        <v>8.6166237347168302</v>
      </c>
      <c r="Q153" s="470">
        <v>42.320028510334993</v>
      </c>
    </row>
    <row r="154" spans="1:17" ht="17.100000000000001" customHeight="1">
      <c r="A154" s="465"/>
      <c r="B154" s="466" t="s">
        <v>257</v>
      </c>
      <c r="C154" s="340" t="s">
        <v>250</v>
      </c>
      <c r="D154" s="340" t="s">
        <v>250</v>
      </c>
      <c r="E154" s="340" t="s">
        <v>250</v>
      </c>
      <c r="F154" s="340" t="s">
        <v>250</v>
      </c>
      <c r="G154" s="340" t="s">
        <v>250</v>
      </c>
      <c r="H154" s="340" t="s">
        <v>250</v>
      </c>
      <c r="I154" s="340" t="s">
        <v>250</v>
      </c>
      <c r="J154" s="340" t="s">
        <v>250</v>
      </c>
      <c r="K154" s="340" t="s">
        <v>250</v>
      </c>
      <c r="L154" s="340">
        <v>27</v>
      </c>
      <c r="M154" s="340">
        <v>27</v>
      </c>
      <c r="N154" s="486">
        <v>0</v>
      </c>
      <c r="O154" s="338">
        <v>0</v>
      </c>
      <c r="P154" s="338">
        <v>9.7957406668359767E-2</v>
      </c>
      <c r="Q154" s="470" t="s">
        <v>250</v>
      </c>
    </row>
    <row r="155" spans="1:17" ht="17.100000000000001" customHeight="1">
      <c r="A155" s="465"/>
      <c r="B155" s="466" t="s">
        <v>258</v>
      </c>
      <c r="C155" s="340">
        <v>8508</v>
      </c>
      <c r="D155" s="340">
        <v>8077</v>
      </c>
      <c r="E155" s="340">
        <v>8243</v>
      </c>
      <c r="F155" s="340">
        <v>7789</v>
      </c>
      <c r="G155" s="340">
        <v>7461</v>
      </c>
      <c r="H155" s="340">
        <v>6463</v>
      </c>
      <c r="I155" s="340">
        <v>6589</v>
      </c>
      <c r="J155" s="340">
        <v>6363</v>
      </c>
      <c r="K155" s="340">
        <v>6716</v>
      </c>
      <c r="L155" s="340">
        <v>6396</v>
      </c>
      <c r="M155" s="340">
        <v>6360</v>
      </c>
      <c r="N155" s="486">
        <v>-36</v>
      </c>
      <c r="O155" s="338">
        <v>-0.56285178236397748</v>
      </c>
      <c r="P155" s="338">
        <v>23.074411348546967</v>
      </c>
      <c r="Q155" s="470">
        <v>74.75317348377996</v>
      </c>
    </row>
    <row r="156" spans="1:17" ht="17.100000000000001" customHeight="1">
      <c r="A156" s="465" t="s">
        <v>333</v>
      </c>
      <c r="B156" s="466" t="s">
        <v>259</v>
      </c>
      <c r="C156" s="340">
        <v>8872</v>
      </c>
      <c r="D156" s="340">
        <v>8856</v>
      </c>
      <c r="E156" s="340">
        <v>8863</v>
      </c>
      <c r="F156" s="340">
        <v>8582</v>
      </c>
      <c r="G156" s="340">
        <v>8065</v>
      </c>
      <c r="H156" s="340">
        <v>6999</v>
      </c>
      <c r="I156" s="340">
        <v>6876</v>
      </c>
      <c r="J156" s="340">
        <v>6582</v>
      </c>
      <c r="K156" s="340">
        <v>7171</v>
      </c>
      <c r="L156" s="340">
        <v>7122</v>
      </c>
      <c r="M156" s="340">
        <v>7045</v>
      </c>
      <c r="N156" s="486">
        <v>-77</v>
      </c>
      <c r="O156" s="338">
        <v>-1.0811569783768604</v>
      </c>
      <c r="P156" s="338">
        <v>25.559627036244244</v>
      </c>
      <c r="Q156" s="470">
        <v>79.407123534715964</v>
      </c>
    </row>
    <row r="157" spans="1:17" ht="17.100000000000001" customHeight="1">
      <c r="A157" s="460"/>
      <c r="B157" s="471" t="s">
        <v>260</v>
      </c>
      <c r="C157" s="348">
        <v>60</v>
      </c>
      <c r="D157" s="348">
        <v>69</v>
      </c>
      <c r="E157" s="348">
        <v>63</v>
      </c>
      <c r="F157" s="348">
        <v>61</v>
      </c>
      <c r="G157" s="348">
        <v>57</v>
      </c>
      <c r="H157" s="348">
        <v>54</v>
      </c>
      <c r="I157" s="348">
        <v>53</v>
      </c>
      <c r="J157" s="348">
        <v>53</v>
      </c>
      <c r="K157" s="348">
        <v>45</v>
      </c>
      <c r="L157" s="348">
        <v>42</v>
      </c>
      <c r="M157" s="348">
        <v>39</v>
      </c>
      <c r="N157" s="487">
        <v>-3</v>
      </c>
      <c r="O157" s="350">
        <v>-7.1428571428571423</v>
      </c>
      <c r="P157" s="350">
        <v>0.14149403185429743</v>
      </c>
      <c r="Q157" s="473">
        <v>65</v>
      </c>
    </row>
    <row r="158" spans="1:17" ht="17.100000000000001" customHeight="1">
      <c r="A158" s="474"/>
      <c r="B158" s="475" t="s">
        <v>333</v>
      </c>
      <c r="C158" s="341">
        <v>38959</v>
      </c>
      <c r="D158" s="341">
        <v>37356</v>
      </c>
      <c r="E158" s="341">
        <v>36895</v>
      </c>
      <c r="F158" s="341">
        <v>34558</v>
      </c>
      <c r="G158" s="341">
        <v>32025</v>
      </c>
      <c r="H158" s="341">
        <v>27775</v>
      </c>
      <c r="I158" s="341">
        <v>27204</v>
      </c>
      <c r="J158" s="341">
        <v>26027</v>
      </c>
      <c r="K158" s="341">
        <v>27636</v>
      </c>
      <c r="L158" s="341">
        <v>27285</v>
      </c>
      <c r="M158" s="341">
        <v>27563</v>
      </c>
      <c r="N158" s="488">
        <v>278</v>
      </c>
      <c r="O158" s="343">
        <v>1.0188748396554883</v>
      </c>
      <c r="P158" s="343">
        <v>100</v>
      </c>
      <c r="Q158" s="478">
        <v>70.748735850509519</v>
      </c>
    </row>
    <row r="159" spans="1:17" ht="25.5" customHeight="1">
      <c r="A159" s="275"/>
      <c r="B159" s="480" t="s">
        <v>240</v>
      </c>
      <c r="C159" s="353"/>
      <c r="D159" s="353"/>
      <c r="E159" s="353"/>
      <c r="F159" s="353"/>
      <c r="G159" s="353"/>
      <c r="H159" s="353"/>
      <c r="I159" s="353"/>
      <c r="J159" s="353"/>
      <c r="K159" s="353"/>
      <c r="L159" s="353"/>
      <c r="M159" s="353"/>
      <c r="N159" s="354"/>
      <c r="O159" s="355"/>
      <c r="P159" s="355"/>
      <c r="Q159" s="354"/>
    </row>
    <row r="160" spans="1:17" ht="17.100000000000001" customHeight="1">
      <c r="A160" s="461"/>
      <c r="B160" s="461" t="s">
        <v>253</v>
      </c>
      <c r="C160" s="336">
        <v>3643</v>
      </c>
      <c r="D160" s="336">
        <v>3442</v>
      </c>
      <c r="E160" s="336">
        <v>3479</v>
      </c>
      <c r="F160" s="336">
        <v>3290</v>
      </c>
      <c r="G160" s="336">
        <v>2940</v>
      </c>
      <c r="H160" s="336">
        <v>2443</v>
      </c>
      <c r="I160" s="336">
        <v>2275</v>
      </c>
      <c r="J160" s="336">
        <v>2244</v>
      </c>
      <c r="K160" s="336">
        <v>2410</v>
      </c>
      <c r="L160" s="336">
        <v>2385</v>
      </c>
      <c r="M160" s="336">
        <v>2353</v>
      </c>
      <c r="N160" s="485">
        <v>-32</v>
      </c>
      <c r="O160" s="386">
        <v>-1.341719077568134</v>
      </c>
      <c r="P160" s="386">
        <v>24.510416666666668</v>
      </c>
      <c r="Q160" s="464">
        <v>64.589623936316215</v>
      </c>
    </row>
    <row r="161" spans="1:17" ht="17.100000000000001" customHeight="1">
      <c r="A161" s="465"/>
      <c r="B161" s="466" t="s">
        <v>254</v>
      </c>
      <c r="C161" s="340">
        <v>344</v>
      </c>
      <c r="D161" s="340">
        <v>386</v>
      </c>
      <c r="E161" s="340">
        <v>371</v>
      </c>
      <c r="F161" s="340">
        <v>357</v>
      </c>
      <c r="G161" s="340">
        <v>335</v>
      </c>
      <c r="H161" s="340">
        <v>308</v>
      </c>
      <c r="I161" s="340">
        <v>351</v>
      </c>
      <c r="J161" s="340">
        <v>343</v>
      </c>
      <c r="K161" s="340">
        <v>346</v>
      </c>
      <c r="L161" s="340">
        <v>375</v>
      </c>
      <c r="M161" s="340">
        <v>402</v>
      </c>
      <c r="N161" s="486">
        <v>27</v>
      </c>
      <c r="O161" s="338">
        <v>7.1999999999999993</v>
      </c>
      <c r="P161" s="338">
        <v>4.1875</v>
      </c>
      <c r="Q161" s="470">
        <v>116.86046511627907</v>
      </c>
    </row>
    <row r="162" spans="1:17" ht="17.100000000000001" customHeight="1">
      <c r="A162" s="465">
        <v>65</v>
      </c>
      <c r="B162" s="466" t="s">
        <v>255</v>
      </c>
      <c r="C162" s="340">
        <v>1938</v>
      </c>
      <c r="D162" s="340">
        <v>1788</v>
      </c>
      <c r="E162" s="340">
        <v>1706</v>
      </c>
      <c r="F162" s="340">
        <v>1489</v>
      </c>
      <c r="G162" s="340">
        <v>1383</v>
      </c>
      <c r="H162" s="340">
        <v>1124</v>
      </c>
      <c r="I162" s="340">
        <v>989</v>
      </c>
      <c r="J162" s="340">
        <v>904</v>
      </c>
      <c r="K162" s="340">
        <v>896</v>
      </c>
      <c r="L162" s="340">
        <v>797</v>
      </c>
      <c r="M162" s="340">
        <v>732</v>
      </c>
      <c r="N162" s="486">
        <v>-65</v>
      </c>
      <c r="O162" s="338">
        <v>-8.1555834378920959</v>
      </c>
      <c r="P162" s="338">
        <v>7.625</v>
      </c>
      <c r="Q162" s="470">
        <v>37.770897832817333</v>
      </c>
    </row>
    <row r="163" spans="1:17" ht="17.100000000000001" customHeight="1">
      <c r="A163" s="465" t="s">
        <v>330</v>
      </c>
      <c r="B163" s="466" t="s">
        <v>257</v>
      </c>
      <c r="C163" s="340" t="s">
        <v>250</v>
      </c>
      <c r="D163" s="340" t="s">
        <v>250</v>
      </c>
      <c r="E163" s="340" t="s">
        <v>250</v>
      </c>
      <c r="F163" s="340" t="s">
        <v>250</v>
      </c>
      <c r="G163" s="340" t="s">
        <v>250</v>
      </c>
      <c r="H163" s="340" t="s">
        <v>250</v>
      </c>
      <c r="I163" s="340" t="s">
        <v>250</v>
      </c>
      <c r="J163" s="340" t="s">
        <v>250</v>
      </c>
      <c r="K163" s="340" t="s">
        <v>250</v>
      </c>
      <c r="L163" s="340">
        <v>1</v>
      </c>
      <c r="M163" s="340">
        <v>2</v>
      </c>
      <c r="N163" s="486">
        <v>1</v>
      </c>
      <c r="O163" s="338">
        <v>100</v>
      </c>
      <c r="P163" s="338">
        <v>2.0833333333333336E-2</v>
      </c>
      <c r="Q163" s="470" t="s">
        <v>250</v>
      </c>
    </row>
    <row r="164" spans="1:17" ht="17.100000000000001" customHeight="1">
      <c r="A164" s="465" t="s">
        <v>331</v>
      </c>
      <c r="B164" s="466" t="s">
        <v>258</v>
      </c>
      <c r="C164" s="340">
        <v>3460</v>
      </c>
      <c r="D164" s="340">
        <v>3355</v>
      </c>
      <c r="E164" s="340">
        <v>3290</v>
      </c>
      <c r="F164" s="340">
        <v>3193</v>
      </c>
      <c r="G164" s="340">
        <v>3030</v>
      </c>
      <c r="H164" s="340">
        <v>2691</v>
      </c>
      <c r="I164" s="340">
        <v>2542</v>
      </c>
      <c r="J164" s="340">
        <v>2522</v>
      </c>
      <c r="K164" s="340">
        <v>2499</v>
      </c>
      <c r="L164" s="340">
        <v>2375</v>
      </c>
      <c r="M164" s="340">
        <v>2313</v>
      </c>
      <c r="N164" s="486">
        <v>-62</v>
      </c>
      <c r="O164" s="338">
        <v>-2.6105263157894734</v>
      </c>
      <c r="P164" s="338">
        <v>24.09375</v>
      </c>
      <c r="Q164" s="470">
        <v>66.849710982658962</v>
      </c>
    </row>
    <row r="165" spans="1:17" ht="17.100000000000001" customHeight="1">
      <c r="A165" s="465" t="s">
        <v>334</v>
      </c>
      <c r="B165" s="466" t="s">
        <v>259</v>
      </c>
      <c r="C165" s="340">
        <v>4653</v>
      </c>
      <c r="D165" s="340">
        <v>4705</v>
      </c>
      <c r="E165" s="340">
        <v>4840</v>
      </c>
      <c r="F165" s="340">
        <v>4647</v>
      </c>
      <c r="G165" s="340">
        <v>4455</v>
      </c>
      <c r="H165" s="340">
        <v>4020</v>
      </c>
      <c r="I165" s="340">
        <v>3844</v>
      </c>
      <c r="J165" s="340">
        <v>3823</v>
      </c>
      <c r="K165" s="340">
        <v>3985</v>
      </c>
      <c r="L165" s="340">
        <v>3770</v>
      </c>
      <c r="M165" s="340">
        <v>3783</v>
      </c>
      <c r="N165" s="486">
        <v>13</v>
      </c>
      <c r="O165" s="338">
        <v>0.34482758620689657</v>
      </c>
      <c r="P165" s="338">
        <v>39.40625</v>
      </c>
      <c r="Q165" s="470">
        <v>81.30238555770471</v>
      </c>
    </row>
    <row r="166" spans="1:17" ht="17.100000000000001" customHeight="1">
      <c r="A166" s="460"/>
      <c r="B166" s="471" t="s">
        <v>260</v>
      </c>
      <c r="C166" s="348">
        <v>18</v>
      </c>
      <c r="D166" s="348">
        <v>20</v>
      </c>
      <c r="E166" s="348">
        <v>21</v>
      </c>
      <c r="F166" s="348">
        <v>22</v>
      </c>
      <c r="G166" s="348">
        <v>25</v>
      </c>
      <c r="H166" s="348">
        <v>19</v>
      </c>
      <c r="I166" s="348">
        <v>19</v>
      </c>
      <c r="J166" s="348">
        <v>17</v>
      </c>
      <c r="K166" s="348">
        <v>18</v>
      </c>
      <c r="L166" s="348">
        <v>15</v>
      </c>
      <c r="M166" s="348">
        <v>15</v>
      </c>
      <c r="N166" s="487">
        <v>0</v>
      </c>
      <c r="O166" s="350">
        <v>0</v>
      </c>
      <c r="P166" s="350">
        <v>0.15625</v>
      </c>
      <c r="Q166" s="473">
        <v>83.333333333333343</v>
      </c>
    </row>
    <row r="167" spans="1:17" ht="17.100000000000001" customHeight="1">
      <c r="A167" s="474"/>
      <c r="B167" s="475" t="s">
        <v>333</v>
      </c>
      <c r="C167" s="341">
        <v>14056</v>
      </c>
      <c r="D167" s="341">
        <v>13696</v>
      </c>
      <c r="E167" s="341">
        <v>13707</v>
      </c>
      <c r="F167" s="341">
        <v>12998</v>
      </c>
      <c r="G167" s="341">
        <v>12168</v>
      </c>
      <c r="H167" s="341">
        <v>10605</v>
      </c>
      <c r="I167" s="341">
        <v>10020</v>
      </c>
      <c r="J167" s="341">
        <v>9853</v>
      </c>
      <c r="K167" s="341">
        <v>10154</v>
      </c>
      <c r="L167" s="341">
        <v>9718</v>
      </c>
      <c r="M167" s="341">
        <v>9600</v>
      </c>
      <c r="N167" s="488">
        <v>-118</v>
      </c>
      <c r="O167" s="343">
        <v>-1.2142416135007204</v>
      </c>
      <c r="P167" s="343">
        <v>100</v>
      </c>
      <c r="Q167" s="473">
        <v>68.29823562891292</v>
      </c>
    </row>
    <row r="168" spans="1:17" ht="13.5" customHeight="1">
      <c r="A168" s="275"/>
      <c r="B168" s="275"/>
      <c r="C168" s="353"/>
      <c r="D168" s="353"/>
      <c r="E168" s="353"/>
      <c r="F168" s="353"/>
      <c r="G168" s="353"/>
      <c r="H168" s="353"/>
      <c r="I168" s="353"/>
      <c r="J168" s="353"/>
      <c r="K168" s="353"/>
      <c r="L168" s="353"/>
      <c r="M168" s="353"/>
      <c r="N168" s="354"/>
      <c r="O168" s="355"/>
      <c r="P168" s="355"/>
      <c r="Q168" s="354"/>
    </row>
    <row r="169" spans="1:17">
      <c r="A169" s="489" t="s">
        <v>243</v>
      </c>
      <c r="B169" s="483"/>
      <c r="C169" s="484"/>
      <c r="D169" s="484"/>
      <c r="E169" s="484"/>
      <c r="F169" s="484"/>
      <c r="G169" s="484"/>
      <c r="H169" s="484"/>
      <c r="I169" s="484"/>
      <c r="J169" s="484"/>
      <c r="K169" s="484"/>
      <c r="L169" s="484"/>
      <c r="M169" s="484"/>
      <c r="N169" s="484"/>
      <c r="O169" s="484"/>
      <c r="P169" s="484"/>
      <c r="Q169" s="484"/>
    </row>
    <row r="170" spans="1:17">
      <c r="A170" s="489" t="s">
        <v>244</v>
      </c>
      <c r="B170" s="483"/>
      <c r="C170" s="484"/>
      <c r="D170" s="484"/>
      <c r="E170" s="484"/>
      <c r="F170" s="484"/>
      <c r="G170" s="484"/>
      <c r="H170" s="484"/>
      <c r="I170" s="484"/>
      <c r="J170" s="484"/>
      <c r="K170" s="484"/>
      <c r="L170" s="484"/>
      <c r="M170" s="484"/>
      <c r="N170" s="484"/>
      <c r="O170" s="484"/>
      <c r="P170" s="484"/>
      <c r="Q170" s="484"/>
    </row>
  </sheetData>
  <phoneticPr fontId="3"/>
  <conditionalFormatting sqref="N7:Q9 N23:Q25 N103:Q105 N143:Q145 N11:Q14 N27:Q30 N107:Q113 N115:Q118 N147:Q153 N155:Q159">
    <cfRule type="expression" dxfId="54" priority="53">
      <formula>"#DIV/0!"</formula>
    </cfRule>
  </conditionalFormatting>
  <conditionalFormatting sqref="N15:Q17 N19:Q22">
    <cfRule type="expression" dxfId="53" priority="52">
      <formula>"#DIV/0!"</formula>
    </cfRule>
  </conditionalFormatting>
  <conditionalFormatting sqref="N31:Q33 N35:Q38">
    <cfRule type="expression" dxfId="52" priority="51">
      <formula>"#DIV/0!"</formula>
    </cfRule>
  </conditionalFormatting>
  <conditionalFormatting sqref="N87:Q89 N91:Q94">
    <cfRule type="expression" dxfId="51" priority="50">
      <formula>"#DIV/0!"</formula>
    </cfRule>
  </conditionalFormatting>
  <conditionalFormatting sqref="N95:Q97 N99:Q102">
    <cfRule type="expression" dxfId="50" priority="49">
      <formula>"#DIV/0!"</formula>
    </cfRule>
  </conditionalFormatting>
  <conditionalFormatting sqref="N39:Q41 N43:Q46">
    <cfRule type="expression" dxfId="49" priority="48">
      <formula>"#DIV/0!"</formula>
    </cfRule>
  </conditionalFormatting>
  <conditionalFormatting sqref="N47:Q49 N51:Q54">
    <cfRule type="expression" dxfId="48" priority="47">
      <formula>"#DIV/0!"</formula>
    </cfRule>
  </conditionalFormatting>
  <conditionalFormatting sqref="N55:Q57 N59:Q62">
    <cfRule type="expression" dxfId="47" priority="46">
      <formula>"#DIV/0!"</formula>
    </cfRule>
  </conditionalFormatting>
  <conditionalFormatting sqref="N63:Q65 N67:Q70">
    <cfRule type="expression" dxfId="46" priority="45">
      <formula>"#DIV/0!"</formula>
    </cfRule>
  </conditionalFormatting>
  <conditionalFormatting sqref="N71:Q73 N75:Q78">
    <cfRule type="expression" dxfId="45" priority="44">
      <formula>"#DIV/0!"</formula>
    </cfRule>
  </conditionalFormatting>
  <conditionalFormatting sqref="N79:Q81 N83:Q86">
    <cfRule type="expression" dxfId="44" priority="43">
      <formula>"#DIV/0!"</formula>
    </cfRule>
  </conditionalFormatting>
  <conditionalFormatting sqref="N119:Q121 N123:Q129 N131:Q134">
    <cfRule type="expression" dxfId="43" priority="42">
      <formula>"#DIV/0!"</formula>
    </cfRule>
  </conditionalFormatting>
  <conditionalFormatting sqref="N135:Q137 N139:Q142">
    <cfRule type="expression" dxfId="42" priority="41">
      <formula>"#DIV/0!"</formula>
    </cfRule>
  </conditionalFormatting>
  <conditionalFormatting sqref="N160:Q162 N164:Q168">
    <cfRule type="expression" dxfId="41" priority="40">
      <formula>"#DIV/0!"</formula>
    </cfRule>
  </conditionalFormatting>
  <conditionalFormatting sqref="N10:Q10">
    <cfRule type="expression" dxfId="40" priority="39">
      <formula>"#DIV/0!"</formula>
    </cfRule>
  </conditionalFormatting>
  <conditionalFormatting sqref="O18:Q18">
    <cfRule type="expression" dxfId="39" priority="38">
      <formula>"#DIV/0!"</formula>
    </cfRule>
  </conditionalFormatting>
  <conditionalFormatting sqref="O26:Q26">
    <cfRule type="expression" dxfId="38" priority="37">
      <formula>"#DIV/0!"</formula>
    </cfRule>
  </conditionalFormatting>
  <conditionalFormatting sqref="O34:Q34">
    <cfRule type="expression" dxfId="37" priority="36">
      <formula>"#DIV/0!"</formula>
    </cfRule>
  </conditionalFormatting>
  <conditionalFormatting sqref="O42:Q42">
    <cfRule type="expression" dxfId="36" priority="35">
      <formula>"#DIV/0!"</formula>
    </cfRule>
  </conditionalFormatting>
  <conditionalFormatting sqref="O50:Q50">
    <cfRule type="expression" dxfId="35" priority="34">
      <formula>"#DIV/0!"</formula>
    </cfRule>
  </conditionalFormatting>
  <conditionalFormatting sqref="O58:Q58">
    <cfRule type="expression" dxfId="34" priority="33">
      <formula>"#DIV/0!"</formula>
    </cfRule>
  </conditionalFormatting>
  <conditionalFormatting sqref="O66:Q66">
    <cfRule type="expression" dxfId="33" priority="32">
      <formula>"#DIV/0!"</formula>
    </cfRule>
  </conditionalFormatting>
  <conditionalFormatting sqref="O74:Q74">
    <cfRule type="expression" dxfId="32" priority="31">
      <formula>"#DIV/0!"</formula>
    </cfRule>
  </conditionalFormatting>
  <conditionalFormatting sqref="O82:Q82">
    <cfRule type="expression" dxfId="31" priority="30">
      <formula>"#DIV/0!"</formula>
    </cfRule>
  </conditionalFormatting>
  <conditionalFormatting sqref="O90:Q90">
    <cfRule type="expression" dxfId="30" priority="29">
      <formula>"#DIV/0!"</formula>
    </cfRule>
  </conditionalFormatting>
  <conditionalFormatting sqref="O98:Q98">
    <cfRule type="expression" dxfId="29" priority="28">
      <formula>"#DIV/0!"</formula>
    </cfRule>
  </conditionalFormatting>
  <conditionalFormatting sqref="O106:Q106">
    <cfRule type="expression" dxfId="28" priority="27">
      <formula>"#DIV/0!"</formula>
    </cfRule>
  </conditionalFormatting>
  <conditionalFormatting sqref="O114:Q114">
    <cfRule type="expression" dxfId="27" priority="26">
      <formula>"#DIV/0!"</formula>
    </cfRule>
  </conditionalFormatting>
  <conditionalFormatting sqref="O122:Q122">
    <cfRule type="expression" dxfId="26" priority="25">
      <formula>"#DIV/0!"</formula>
    </cfRule>
  </conditionalFormatting>
  <conditionalFormatting sqref="O130:Q130">
    <cfRule type="expression" dxfId="25" priority="24">
      <formula>"#DIV/0!"</formula>
    </cfRule>
  </conditionalFormatting>
  <conditionalFormatting sqref="O138:Q138">
    <cfRule type="expression" dxfId="24" priority="23">
      <formula>"#DIV/0!"</formula>
    </cfRule>
  </conditionalFormatting>
  <conditionalFormatting sqref="O146:Q146">
    <cfRule type="expression" dxfId="23" priority="22">
      <formula>"#DIV/0!"</formula>
    </cfRule>
  </conditionalFormatting>
  <conditionalFormatting sqref="O154:Q154">
    <cfRule type="expression" dxfId="22" priority="21">
      <formula>"#DIV/0!"</formula>
    </cfRule>
  </conditionalFormatting>
  <conditionalFormatting sqref="O163:Q163">
    <cfRule type="expression" dxfId="21" priority="20">
      <formula>"#DIV/0!"</formula>
    </cfRule>
  </conditionalFormatting>
  <conditionalFormatting sqref="N18">
    <cfRule type="expression" dxfId="20" priority="19">
      <formula>"#DIV/0!"</formula>
    </cfRule>
  </conditionalFormatting>
  <conditionalFormatting sqref="N26">
    <cfRule type="expression" dxfId="19" priority="18">
      <formula>"#DIV/0!"</formula>
    </cfRule>
  </conditionalFormatting>
  <conditionalFormatting sqref="N34">
    <cfRule type="expression" dxfId="18" priority="17">
      <formula>"#DIV/0!"</formula>
    </cfRule>
  </conditionalFormatting>
  <conditionalFormatting sqref="N42">
    <cfRule type="expression" dxfId="17" priority="16">
      <formula>"#DIV/0!"</formula>
    </cfRule>
  </conditionalFormatting>
  <conditionalFormatting sqref="N50">
    <cfRule type="expression" dxfId="16" priority="15">
      <formula>"#DIV/0!"</formula>
    </cfRule>
  </conditionalFormatting>
  <conditionalFormatting sqref="N58">
    <cfRule type="expression" dxfId="15" priority="14">
      <formula>"#DIV/0!"</formula>
    </cfRule>
  </conditionalFormatting>
  <conditionalFormatting sqref="N66">
    <cfRule type="expression" dxfId="14" priority="13">
      <formula>"#DIV/0!"</formula>
    </cfRule>
  </conditionalFormatting>
  <conditionalFormatting sqref="N74">
    <cfRule type="expression" dxfId="13" priority="12">
      <formula>"#DIV/0!"</formula>
    </cfRule>
  </conditionalFormatting>
  <conditionalFormatting sqref="N82">
    <cfRule type="expression" dxfId="12" priority="11">
      <formula>"#DIV/0!"</formula>
    </cfRule>
  </conditionalFormatting>
  <conditionalFormatting sqref="N90">
    <cfRule type="expression" dxfId="11" priority="10">
      <formula>"#DIV/0!"</formula>
    </cfRule>
  </conditionalFormatting>
  <conditionalFormatting sqref="N98">
    <cfRule type="expression" dxfId="10" priority="9">
      <formula>"#DIV/0!"</formula>
    </cfRule>
  </conditionalFormatting>
  <conditionalFormatting sqref="N106">
    <cfRule type="expression" dxfId="9" priority="8">
      <formula>"#DIV/0!"</formula>
    </cfRule>
  </conditionalFormatting>
  <conditionalFormatting sqref="N114">
    <cfRule type="expression" dxfId="8" priority="7">
      <formula>"#DIV/0!"</formula>
    </cfRule>
  </conditionalFormatting>
  <conditionalFormatting sqref="N122">
    <cfRule type="expression" dxfId="7" priority="6">
      <formula>"#DIV/0!"</formula>
    </cfRule>
  </conditionalFormatting>
  <conditionalFormatting sqref="N130">
    <cfRule type="expression" dxfId="6" priority="5">
      <formula>"#DIV/0!"</formula>
    </cfRule>
  </conditionalFormatting>
  <conditionalFormatting sqref="N138">
    <cfRule type="expression" dxfId="5" priority="4">
      <formula>"#DIV/0!"</formula>
    </cfRule>
  </conditionalFormatting>
  <conditionalFormatting sqref="N146">
    <cfRule type="expression" dxfId="4" priority="3">
      <formula>"#DIV/0!"</formula>
    </cfRule>
  </conditionalFormatting>
  <conditionalFormatting sqref="N154">
    <cfRule type="expression" dxfId="3" priority="2">
      <formula>"#DIV/0!"</formula>
    </cfRule>
  </conditionalFormatting>
  <conditionalFormatting sqref="N163">
    <cfRule type="expression" dxfId="2" priority="1">
      <formula>"#DIV/0!"</formula>
    </cfRule>
  </conditionalFormatting>
  <pageMargins left="0.7" right="0.7" top="0.75" bottom="0.75" header="0.3" footer="0.3"/>
  <pageSetup paperSize="9" scale="3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860A8-E460-4DE7-80B7-A633D53AC08A}">
  <sheetPr codeName="Sheet11">
    <pageSetUpPr fitToPage="1"/>
  </sheetPr>
  <dimension ref="A1:Q59"/>
  <sheetViews>
    <sheetView showGridLines="0" workbookViewId="0"/>
  </sheetViews>
  <sheetFormatPr defaultRowHeight="13.5"/>
  <cols>
    <col min="1" max="1" width="3.5" customWidth="1"/>
    <col min="2" max="2" width="3.75" customWidth="1"/>
    <col min="3" max="3" width="16.125" customWidth="1"/>
    <col min="4" max="14" width="7.125" customWidth="1"/>
    <col min="15" max="16" width="6.875" customWidth="1"/>
    <col min="17" max="17" width="5.5" customWidth="1"/>
  </cols>
  <sheetData>
    <row r="1" spans="1:17" ht="13.5" customHeight="1">
      <c r="A1" s="11" t="s">
        <v>337</v>
      </c>
      <c r="B1" s="15"/>
    </row>
    <row r="2" spans="1:17" ht="13.5" customHeight="1">
      <c r="A2" s="16"/>
    </row>
    <row r="3" spans="1:17" ht="13.5" customHeight="1">
      <c r="Q3" s="60" t="s">
        <v>168</v>
      </c>
    </row>
    <row r="4" spans="1:17" ht="17.100000000000001" customHeight="1">
      <c r="A4" s="26"/>
      <c r="B4" s="490"/>
      <c r="C4" s="278" t="s">
        <v>169</v>
      </c>
      <c r="D4" s="64" t="s">
        <v>170</v>
      </c>
      <c r="E4" s="64" t="s">
        <v>170</v>
      </c>
      <c r="F4" s="64" t="s">
        <v>170</v>
      </c>
      <c r="G4" s="64" t="s">
        <v>170</v>
      </c>
      <c r="H4" s="64" t="s">
        <v>171</v>
      </c>
      <c r="I4" s="64" t="s">
        <v>171</v>
      </c>
      <c r="J4" s="64" t="s">
        <v>171</v>
      </c>
      <c r="K4" s="64" t="s">
        <v>171</v>
      </c>
      <c r="L4" s="64" t="s">
        <v>171</v>
      </c>
      <c r="M4" s="64" t="s">
        <v>171</v>
      </c>
      <c r="N4" s="64" t="s">
        <v>171</v>
      </c>
      <c r="O4" s="28"/>
      <c r="P4" s="28"/>
      <c r="Q4" s="27"/>
    </row>
    <row r="5" spans="1:17">
      <c r="A5" s="32"/>
      <c r="B5" s="491"/>
      <c r="C5" s="279"/>
      <c r="D5" s="69" t="s">
        <v>172</v>
      </c>
      <c r="E5" s="69" t="s">
        <v>173</v>
      </c>
      <c r="F5" s="69" t="s">
        <v>174</v>
      </c>
      <c r="G5" s="69" t="s">
        <v>175</v>
      </c>
      <c r="H5" s="69" t="s">
        <v>176</v>
      </c>
      <c r="I5" s="69" t="s">
        <v>177</v>
      </c>
      <c r="J5" s="69" t="s">
        <v>178</v>
      </c>
      <c r="K5" s="69" t="s">
        <v>179</v>
      </c>
      <c r="L5" s="69" t="s">
        <v>180</v>
      </c>
      <c r="M5" s="69" t="s">
        <v>181</v>
      </c>
      <c r="N5" s="69" t="s">
        <v>182</v>
      </c>
      <c r="O5" s="220"/>
      <c r="P5" s="220"/>
      <c r="Q5" s="261"/>
    </row>
    <row r="6" spans="1:17" ht="17.100000000000001" customHeight="1">
      <c r="A6" s="81" t="s">
        <v>329</v>
      </c>
      <c r="B6" s="280"/>
      <c r="C6" s="492"/>
      <c r="D6" s="74" t="s">
        <v>183</v>
      </c>
      <c r="E6" s="74" t="s">
        <v>184</v>
      </c>
      <c r="F6" s="74" t="s">
        <v>185</v>
      </c>
      <c r="G6" s="74" t="s">
        <v>186</v>
      </c>
      <c r="H6" s="74" t="s">
        <v>187</v>
      </c>
      <c r="I6" s="74" t="s">
        <v>188</v>
      </c>
      <c r="J6" s="74" t="s">
        <v>189</v>
      </c>
      <c r="K6" s="74" t="s">
        <v>190</v>
      </c>
      <c r="L6" s="74" t="s">
        <v>191</v>
      </c>
      <c r="M6" s="74" t="s">
        <v>192</v>
      </c>
      <c r="N6" s="75" t="s">
        <v>193</v>
      </c>
      <c r="O6" s="224" t="s">
        <v>153</v>
      </c>
      <c r="P6" s="225" t="s">
        <v>154</v>
      </c>
      <c r="Q6" s="262" t="s">
        <v>202</v>
      </c>
    </row>
    <row r="7" spans="1:17" ht="17.100000000000001" customHeight="1">
      <c r="A7" s="26" t="s">
        <v>242</v>
      </c>
      <c r="B7" s="493"/>
      <c r="C7" s="494"/>
      <c r="D7" s="495">
        <v>42.595230158489649</v>
      </c>
      <c r="E7" s="495">
        <v>40.441740979153131</v>
      </c>
      <c r="F7" s="495">
        <v>39.627059843885512</v>
      </c>
      <c r="G7" s="495">
        <v>36.977610878780119</v>
      </c>
      <c r="H7" s="495">
        <v>34.198988195615513</v>
      </c>
      <c r="I7" s="495">
        <v>29.55356147586668</v>
      </c>
      <c r="J7" s="495">
        <v>27.812473977849944</v>
      </c>
      <c r="K7" s="495">
        <v>27.208461049899206</v>
      </c>
      <c r="L7" s="495">
        <v>28.021856717076943</v>
      </c>
      <c r="M7" s="495">
        <v>26.827517667844525</v>
      </c>
      <c r="N7" s="495">
        <v>26.487873520403944</v>
      </c>
      <c r="O7" s="496">
        <v>-0.33964414744058047</v>
      </c>
      <c r="P7" s="239">
        <v>-1.2660289768355202</v>
      </c>
      <c r="Q7" s="497">
        <v>62.18506960015722</v>
      </c>
    </row>
    <row r="8" spans="1:17" ht="17.100000000000001" customHeight="1">
      <c r="A8" s="69"/>
      <c r="B8" s="53" t="s">
        <v>234</v>
      </c>
      <c r="C8" s="56"/>
      <c r="D8" s="229">
        <v>37.509557618787547</v>
      </c>
      <c r="E8" s="229">
        <v>36.018034634696178</v>
      </c>
      <c r="F8" s="229">
        <v>32.629427792915536</v>
      </c>
      <c r="G8" s="229">
        <v>30.470718677552668</v>
      </c>
      <c r="H8" s="229">
        <v>27.79675491033305</v>
      </c>
      <c r="I8" s="229">
        <v>23.817179604960955</v>
      </c>
      <c r="J8" s="229">
        <v>21.891694997571637</v>
      </c>
      <c r="K8" s="229">
        <v>22.49332825009531</v>
      </c>
      <c r="L8" s="229">
        <v>23.238221632382217</v>
      </c>
      <c r="M8" s="229">
        <v>23.4860883797054</v>
      </c>
      <c r="N8" s="229">
        <v>23.458998348926801</v>
      </c>
      <c r="O8" s="498">
        <v>-2.7090030778598617E-2</v>
      </c>
      <c r="P8" s="269">
        <v>-0.11534500909912025</v>
      </c>
      <c r="Q8" s="362">
        <v>62.54138901701365</v>
      </c>
    </row>
    <row r="9" spans="1:17" ht="17.100000000000001" customHeight="1">
      <c r="A9" s="32"/>
      <c r="B9" s="499" t="s">
        <v>235</v>
      </c>
      <c r="C9" s="56"/>
      <c r="D9" s="234">
        <v>42.457114026236127</v>
      </c>
      <c r="E9" s="234">
        <v>39.018751605445672</v>
      </c>
      <c r="F9" s="234">
        <v>41.258269204806261</v>
      </c>
      <c r="G9" s="234">
        <v>37.437088656600856</v>
      </c>
      <c r="H9" s="234">
        <v>33.649058894960532</v>
      </c>
      <c r="I9" s="234">
        <v>29.990789776652083</v>
      </c>
      <c r="J9" s="234">
        <v>28.120578953096093</v>
      </c>
      <c r="K9" s="234">
        <v>25.837468982630273</v>
      </c>
      <c r="L9" s="234">
        <v>25.939809360608336</v>
      </c>
      <c r="M9" s="234">
        <v>24.33934444822502</v>
      </c>
      <c r="N9" s="234">
        <v>23.798487435959988</v>
      </c>
      <c r="O9" s="500">
        <v>-0.54085701226503247</v>
      </c>
      <c r="P9" s="231">
        <v>-2.2221511077077314</v>
      </c>
      <c r="Q9" s="364">
        <v>56.053003087430419</v>
      </c>
    </row>
    <row r="10" spans="1:17" ht="17.100000000000001" customHeight="1">
      <c r="A10" s="69"/>
      <c r="B10" s="499" t="s">
        <v>236</v>
      </c>
      <c r="C10" s="56"/>
      <c r="D10" s="234">
        <v>51.47551443611421</v>
      </c>
      <c r="E10" s="234">
        <v>48.961284230406044</v>
      </c>
      <c r="F10" s="234">
        <v>47.172413793103445</v>
      </c>
      <c r="G10" s="234">
        <v>44.248181683241796</v>
      </c>
      <c r="H10" s="234">
        <v>40.300014423770378</v>
      </c>
      <c r="I10" s="234">
        <v>33.609500138083405</v>
      </c>
      <c r="J10" s="234">
        <v>29.695682944090589</v>
      </c>
      <c r="K10" s="234">
        <v>31.789065991360051</v>
      </c>
      <c r="L10" s="234">
        <v>33.172119487908965</v>
      </c>
      <c r="M10" s="234">
        <v>30.616887461528169</v>
      </c>
      <c r="N10" s="234">
        <v>29.774283540451435</v>
      </c>
      <c r="O10" s="500">
        <v>-0.84260392107673354</v>
      </c>
      <c r="P10" s="231">
        <v>-2.7520887684468658</v>
      </c>
      <c r="Q10" s="364">
        <v>57.841643481589735</v>
      </c>
    </row>
    <row r="11" spans="1:17" ht="17.100000000000001" customHeight="1">
      <c r="A11" s="69"/>
      <c r="B11" s="499" t="s">
        <v>237</v>
      </c>
      <c r="C11" s="56"/>
      <c r="D11" s="234">
        <v>51.006573541495484</v>
      </c>
      <c r="E11" s="234">
        <v>48.865897333863906</v>
      </c>
      <c r="F11" s="234">
        <v>47.490347490347489</v>
      </c>
      <c r="G11" s="234">
        <v>45.391008689081978</v>
      </c>
      <c r="H11" s="234">
        <v>43.025430067314886</v>
      </c>
      <c r="I11" s="234">
        <v>36.373873873873876</v>
      </c>
      <c r="J11" s="234">
        <v>36.2879348630644</v>
      </c>
      <c r="K11" s="234">
        <v>34.310375831684951</v>
      </c>
      <c r="L11" s="234">
        <v>35.852341981542743</v>
      </c>
      <c r="M11" s="234">
        <v>33.638676844783717</v>
      </c>
      <c r="N11" s="234">
        <v>31.459758879113721</v>
      </c>
      <c r="O11" s="500">
        <v>-2.1789179656699957</v>
      </c>
      <c r="P11" s="231">
        <v>-6.4774187633003644</v>
      </c>
      <c r="Q11" s="364">
        <v>61.677851882209254</v>
      </c>
    </row>
    <row r="12" spans="1:17" ht="17.100000000000001" customHeight="1">
      <c r="A12" s="69"/>
      <c r="B12" s="501" t="s">
        <v>238</v>
      </c>
      <c r="C12" s="56"/>
      <c r="D12" s="236">
        <v>32.349863988282067</v>
      </c>
      <c r="E12" s="236">
        <v>31.896377251568509</v>
      </c>
      <c r="F12" s="236">
        <v>33.833141099577084</v>
      </c>
      <c r="G12" s="236">
        <v>31.009174311926607</v>
      </c>
      <c r="H12" s="236">
        <v>29.810393258426966</v>
      </c>
      <c r="I12" s="236">
        <v>26.25</v>
      </c>
      <c r="J12" s="236">
        <v>25.664438284689382</v>
      </c>
      <c r="K12" s="236">
        <v>24.101281650515784</v>
      </c>
      <c r="L12" s="236">
        <v>24.123805188893947</v>
      </c>
      <c r="M12" s="236">
        <v>23.542567466825702</v>
      </c>
      <c r="N12" s="236">
        <v>24.655708573967125</v>
      </c>
      <c r="O12" s="502">
        <v>1.1131411071414234</v>
      </c>
      <c r="P12" s="250">
        <v>4.7282060833423225</v>
      </c>
      <c r="Q12" s="375">
        <v>76.215802894559431</v>
      </c>
    </row>
    <row r="13" spans="1:17" ht="17.100000000000001" customHeight="1">
      <c r="A13" s="32"/>
      <c r="B13" s="26" t="s">
        <v>253</v>
      </c>
      <c r="C13" s="27"/>
      <c r="D13" s="229">
        <v>11.039728476620505</v>
      </c>
      <c r="E13" s="229">
        <v>10.163585897360186</v>
      </c>
      <c r="F13" s="229">
        <v>10.057820179242556</v>
      </c>
      <c r="G13" s="229">
        <v>9.3596199254644254</v>
      </c>
      <c r="H13" s="229">
        <v>8.263069139966273</v>
      </c>
      <c r="I13" s="229">
        <v>6.8080481551666479</v>
      </c>
      <c r="J13" s="229">
        <v>6.3147084131345936</v>
      </c>
      <c r="K13" s="229">
        <v>6.1966697042498549</v>
      </c>
      <c r="L13" s="229">
        <v>6.6508444640688822</v>
      </c>
      <c r="M13" s="229">
        <v>6.5840326855123674</v>
      </c>
      <c r="N13" s="229">
        <v>6.4922881659906739</v>
      </c>
      <c r="O13" s="496">
        <v>-9.1744519521693491E-2</v>
      </c>
      <c r="P13" s="239">
        <v>-1.393439612223826</v>
      </c>
      <c r="Q13" s="497">
        <v>58.808404389109583</v>
      </c>
    </row>
    <row r="14" spans="1:17" ht="17.100000000000001" customHeight="1">
      <c r="A14" s="69"/>
      <c r="B14" s="32"/>
      <c r="C14" s="53" t="s">
        <v>234</v>
      </c>
      <c r="D14" s="229">
        <v>11.228836701256144</v>
      </c>
      <c r="E14" s="229">
        <v>10.974485090685521</v>
      </c>
      <c r="F14" s="229">
        <v>9.8287271311794466</v>
      </c>
      <c r="G14" s="229">
        <v>9.1019050498941638</v>
      </c>
      <c r="H14" s="229">
        <v>8.3902647309991458</v>
      </c>
      <c r="I14" s="229">
        <v>6.9476343592099212</v>
      </c>
      <c r="J14" s="229">
        <v>5.9737736765420113</v>
      </c>
      <c r="K14" s="229">
        <v>6.404879908501715</v>
      </c>
      <c r="L14" s="229">
        <v>7.2594558725945584</v>
      </c>
      <c r="M14" s="229">
        <v>7.1603927986906708</v>
      </c>
      <c r="N14" s="229">
        <v>6.8657127132636218</v>
      </c>
      <c r="O14" s="498">
        <v>-0.29468008542704904</v>
      </c>
      <c r="P14" s="269">
        <v>-4.1154178787640454</v>
      </c>
      <c r="Q14" s="362">
        <v>61.143579659463477</v>
      </c>
    </row>
    <row r="15" spans="1:17" ht="17.100000000000001" customHeight="1">
      <c r="A15" s="32"/>
      <c r="B15" s="32"/>
      <c r="C15" s="499" t="s">
        <v>235</v>
      </c>
      <c r="D15" s="234">
        <v>11.390010090817357</v>
      </c>
      <c r="E15" s="234">
        <v>9.9666067300282553</v>
      </c>
      <c r="F15" s="234">
        <v>11.313622249223707</v>
      </c>
      <c r="G15" s="234">
        <v>10.478771454381212</v>
      </c>
      <c r="H15" s="234">
        <v>9.1560412871888275</v>
      </c>
      <c r="I15" s="234">
        <v>8.1049965461662445</v>
      </c>
      <c r="J15" s="234">
        <v>7.4763303950375448</v>
      </c>
      <c r="K15" s="234">
        <v>6.6790736145574865</v>
      </c>
      <c r="L15" s="234">
        <v>7.165042304808825</v>
      </c>
      <c r="M15" s="234">
        <v>7.3494385845525683</v>
      </c>
      <c r="N15" s="234">
        <v>7.0261039277872657</v>
      </c>
      <c r="O15" s="500">
        <v>-0.3233346567653026</v>
      </c>
      <c r="P15" s="231">
        <v>-4.3994470195982611</v>
      </c>
      <c r="Q15" s="364">
        <v>61.686546998336034</v>
      </c>
    </row>
    <row r="16" spans="1:17" ht="17.100000000000001" customHeight="1">
      <c r="A16" s="69"/>
      <c r="B16" s="32"/>
      <c r="C16" s="499" t="s">
        <v>236</v>
      </c>
      <c r="D16" s="234">
        <v>12.171000159515074</v>
      </c>
      <c r="E16" s="234">
        <v>10.922253698457665</v>
      </c>
      <c r="F16" s="234">
        <v>10.314176245210728</v>
      </c>
      <c r="G16" s="234">
        <v>10.123200237494434</v>
      </c>
      <c r="H16" s="234">
        <v>8.9571614019904811</v>
      </c>
      <c r="I16" s="234">
        <v>6.9455951394642366</v>
      </c>
      <c r="J16" s="234">
        <v>6.5534324133050239</v>
      </c>
      <c r="K16" s="234">
        <v>7.1056159690153429</v>
      </c>
      <c r="L16" s="234">
        <v>7.5675675675675684</v>
      </c>
      <c r="M16" s="234">
        <v>7.0654355680449612</v>
      </c>
      <c r="N16" s="234">
        <v>7.4055287851889418</v>
      </c>
      <c r="O16" s="500">
        <v>0.34009321714398055</v>
      </c>
      <c r="P16" s="231">
        <v>4.8134784312821344</v>
      </c>
      <c r="Q16" s="364">
        <v>60.845688013564192</v>
      </c>
    </row>
    <row r="17" spans="1:17" ht="17.100000000000001" customHeight="1">
      <c r="A17" s="69"/>
      <c r="B17" s="32"/>
      <c r="C17" s="499" t="s">
        <v>237</v>
      </c>
      <c r="D17" s="234">
        <v>12.510271158586688</v>
      </c>
      <c r="E17" s="234">
        <v>10.863509749303621</v>
      </c>
      <c r="F17" s="234">
        <v>10.675675675675675</v>
      </c>
      <c r="G17" s="234">
        <v>10.030222893842085</v>
      </c>
      <c r="H17" s="234">
        <v>8.7135377711293938</v>
      </c>
      <c r="I17" s="234">
        <v>6.5690690690690694</v>
      </c>
      <c r="J17" s="234">
        <v>6.680236861584012</v>
      </c>
      <c r="K17" s="234">
        <v>6.4376910627584962</v>
      </c>
      <c r="L17" s="234">
        <v>6.8082883510360448</v>
      </c>
      <c r="M17" s="234">
        <v>6.7854113655640367</v>
      </c>
      <c r="N17" s="234">
        <v>6.5167807103290984</v>
      </c>
      <c r="O17" s="500">
        <v>-0.26863065523493823</v>
      </c>
      <c r="P17" s="231">
        <v>-3.9589442815249023</v>
      </c>
      <c r="Q17" s="364">
        <v>52.091442525257882</v>
      </c>
    </row>
    <row r="18" spans="1:17" ht="17.100000000000001" customHeight="1">
      <c r="A18" s="69"/>
      <c r="B18" s="42"/>
      <c r="C18" s="501" t="s">
        <v>238</v>
      </c>
      <c r="D18" s="236">
        <v>7.1144590918602217</v>
      </c>
      <c r="E18" s="236">
        <v>7.1847804088241247</v>
      </c>
      <c r="F18" s="236">
        <v>7.7854671280276815</v>
      </c>
      <c r="G18" s="236">
        <v>6.6422018348623855</v>
      </c>
      <c r="H18" s="236">
        <v>5.4950842696629216</v>
      </c>
      <c r="I18" s="236">
        <v>4.7466216216216219</v>
      </c>
      <c r="J18" s="236">
        <v>4.4350236425892708</v>
      </c>
      <c r="K18" s="236">
        <v>4.0481400437636763</v>
      </c>
      <c r="L18" s="236">
        <v>4.1116674252768926</v>
      </c>
      <c r="M18" s="236">
        <v>4.2343819889667511</v>
      </c>
      <c r="N18" s="236">
        <v>4.3536206130608619</v>
      </c>
      <c r="O18" s="502">
        <v>0.11923862409411079</v>
      </c>
      <c r="P18" s="250">
        <v>2.8159628584478913</v>
      </c>
      <c r="Q18" s="375">
        <v>61.193979146523112</v>
      </c>
    </row>
    <row r="19" spans="1:17" ht="17.100000000000001" customHeight="1">
      <c r="A19" s="32"/>
      <c r="B19" s="26" t="s">
        <v>254</v>
      </c>
      <c r="C19" s="27"/>
      <c r="D19" s="229">
        <v>1.0424558319949091</v>
      </c>
      <c r="E19" s="229">
        <v>1.1397862162640997</v>
      </c>
      <c r="F19" s="229">
        <v>1.0725643249494072</v>
      </c>
      <c r="G19" s="229">
        <v>1.0156183323376291</v>
      </c>
      <c r="H19" s="229">
        <v>0.94154019111860587</v>
      </c>
      <c r="I19" s="229">
        <v>0.85832125738490683</v>
      </c>
      <c r="J19" s="229">
        <v>0.9742692980264801</v>
      </c>
      <c r="K19" s="229">
        <v>0.94717366691519622</v>
      </c>
      <c r="L19" s="229">
        <v>0.95485152886632085</v>
      </c>
      <c r="M19" s="229">
        <v>1.0352252650176679</v>
      </c>
      <c r="N19" s="229">
        <v>1.1091797036669149</v>
      </c>
      <c r="O19" s="496">
        <v>7.3954438649247001E-2</v>
      </c>
      <c r="P19" s="239">
        <v>7.1438015616808626</v>
      </c>
      <c r="Q19" s="497">
        <v>106.40064256193173</v>
      </c>
    </row>
    <row r="20" spans="1:17" ht="17.100000000000001" customHeight="1">
      <c r="A20" s="69"/>
      <c r="B20" s="32"/>
      <c r="C20" s="53" t="s">
        <v>234</v>
      </c>
      <c r="D20" s="229">
        <v>1.5729109776078645</v>
      </c>
      <c r="E20" s="229">
        <v>1.6907470027666769</v>
      </c>
      <c r="F20" s="229">
        <v>1.693265862203192</v>
      </c>
      <c r="G20" s="229">
        <v>1.572422134865437</v>
      </c>
      <c r="H20" s="229">
        <v>1.6652433817250214</v>
      </c>
      <c r="I20" s="229">
        <v>1.7340376665135506</v>
      </c>
      <c r="J20" s="229">
        <v>1.9305488101019914</v>
      </c>
      <c r="K20" s="229">
        <v>1.9824628288219595</v>
      </c>
      <c r="L20" s="229">
        <v>2.3092236230922363</v>
      </c>
      <c r="M20" s="229">
        <v>2.2913256955810146</v>
      </c>
      <c r="N20" s="229">
        <v>2.627958172812328</v>
      </c>
      <c r="O20" s="498">
        <v>0.3366324772313134</v>
      </c>
      <c r="P20" s="269">
        <v>14.69160311345232</v>
      </c>
      <c r="Q20" s="362">
        <v>167.07609077845044</v>
      </c>
    </row>
    <row r="21" spans="1:17" ht="17.100000000000001" customHeight="1">
      <c r="A21" s="32"/>
      <c r="B21" s="32"/>
      <c r="C21" s="499" t="s">
        <v>235</v>
      </c>
      <c r="D21" s="234">
        <v>1.0090817356205852</v>
      </c>
      <c r="E21" s="234">
        <v>1.1687644490110454</v>
      </c>
      <c r="F21" s="234">
        <v>1.1475631159713784</v>
      </c>
      <c r="G21" s="234">
        <v>1.2646793134598013</v>
      </c>
      <c r="H21" s="234">
        <v>1.0807528840315725</v>
      </c>
      <c r="I21" s="234">
        <v>0.92102233479161877</v>
      </c>
      <c r="J21" s="234">
        <v>1.1209054304059201</v>
      </c>
      <c r="K21" s="234">
        <v>1.044251447477254</v>
      </c>
      <c r="L21" s="234">
        <v>0.99603727107207884</v>
      </c>
      <c r="M21" s="234">
        <v>1.1795395259158443</v>
      </c>
      <c r="N21" s="234">
        <v>1.3539887777506709</v>
      </c>
      <c r="O21" s="500">
        <v>0.17444925183482662</v>
      </c>
      <c r="P21" s="231">
        <v>14.789606282958331</v>
      </c>
      <c r="Q21" s="364">
        <v>134.18028787509149</v>
      </c>
    </row>
    <row r="22" spans="1:17" ht="17.100000000000001" customHeight="1">
      <c r="A22" s="69"/>
      <c r="B22" s="32"/>
      <c r="C22" s="499" t="s">
        <v>236</v>
      </c>
      <c r="D22" s="234">
        <v>1.1325570266390175</v>
      </c>
      <c r="E22" s="234">
        <v>1.2118350645262825</v>
      </c>
      <c r="F22" s="234">
        <v>1.0268199233716475</v>
      </c>
      <c r="G22" s="234">
        <v>0.96482113700460148</v>
      </c>
      <c r="H22" s="234">
        <v>0.72118851867878264</v>
      </c>
      <c r="I22" s="234">
        <v>0.64899199116266226</v>
      </c>
      <c r="J22" s="234">
        <v>0.60863411181882521</v>
      </c>
      <c r="K22" s="234">
        <v>0.67034112915239086</v>
      </c>
      <c r="L22" s="234">
        <v>0.58321479374110952</v>
      </c>
      <c r="M22" s="234">
        <v>0.78950889870199381</v>
      </c>
      <c r="N22" s="234">
        <v>0.81156479837687034</v>
      </c>
      <c r="O22" s="500">
        <v>2.2055899674876533E-2</v>
      </c>
      <c r="P22" s="231">
        <v>2.7936226825483446</v>
      </c>
      <c r="Q22" s="364">
        <v>71.657742549642251</v>
      </c>
    </row>
    <row r="23" spans="1:17" ht="17.100000000000001" customHeight="1">
      <c r="A23" s="69"/>
      <c r="B23" s="32"/>
      <c r="C23" s="499" t="s">
        <v>237</v>
      </c>
      <c r="D23" s="234">
        <v>0.55464256368118325</v>
      </c>
      <c r="E23" s="234">
        <v>0.65658575407879027</v>
      </c>
      <c r="F23" s="234">
        <v>0.61776061776061775</v>
      </c>
      <c r="G23" s="234">
        <v>0.47223271628258406</v>
      </c>
      <c r="H23" s="234">
        <v>0.52356020942408377</v>
      </c>
      <c r="I23" s="234">
        <v>0.45045045045045046</v>
      </c>
      <c r="J23" s="234">
        <v>0.62916358253145821</v>
      </c>
      <c r="K23" s="234">
        <v>0.48552418629742855</v>
      </c>
      <c r="L23" s="234">
        <v>0.45272505659063211</v>
      </c>
      <c r="M23" s="234">
        <v>0.45801526717557256</v>
      </c>
      <c r="N23" s="234">
        <v>0.48875855327468232</v>
      </c>
      <c r="O23" s="500">
        <v>3.0743286099109757E-2</v>
      </c>
      <c r="P23" s="231">
        <v>6.7122841316389623</v>
      </c>
      <c r="Q23" s="364">
        <v>88.121356938561235</v>
      </c>
    </row>
    <row r="24" spans="1:17" ht="17.100000000000001" customHeight="1">
      <c r="A24" s="69"/>
      <c r="B24" s="42"/>
      <c r="C24" s="501" t="s">
        <v>238</v>
      </c>
      <c r="D24" s="236">
        <v>0.46034735300272023</v>
      </c>
      <c r="E24" s="236">
        <v>0.40477636106051407</v>
      </c>
      <c r="F24" s="236">
        <v>0.2499038831218762</v>
      </c>
      <c r="G24" s="236">
        <v>0.23853211009174313</v>
      </c>
      <c r="H24" s="236">
        <v>0.21067415730337077</v>
      </c>
      <c r="I24" s="236">
        <v>0.10135135135135136</v>
      </c>
      <c r="J24" s="236">
        <v>0.19566280776129136</v>
      </c>
      <c r="K24" s="236">
        <v>0.21881838074398249</v>
      </c>
      <c r="L24" s="236">
        <v>0.18206645425580337</v>
      </c>
      <c r="M24" s="236">
        <v>0.25346652750857313</v>
      </c>
      <c r="N24" s="236">
        <v>8.8849400266548195E-2</v>
      </c>
      <c r="O24" s="502">
        <v>-0.16461712724202493</v>
      </c>
      <c r="P24" s="250">
        <v>-64.946298377191837</v>
      </c>
      <c r="Q24" s="375">
        <v>19.300512903356086</v>
      </c>
    </row>
    <row r="25" spans="1:17" ht="17.100000000000001" customHeight="1">
      <c r="A25" s="32"/>
      <c r="B25" s="26" t="s">
        <v>255</v>
      </c>
      <c r="C25" s="27"/>
      <c r="D25" s="229">
        <v>5.8729052395527139</v>
      </c>
      <c r="E25" s="229">
        <v>5.2796314888088354</v>
      </c>
      <c r="F25" s="229">
        <v>4.9320612893899964</v>
      </c>
      <c r="G25" s="229">
        <v>4.236010355324173</v>
      </c>
      <c r="H25" s="229">
        <v>3.8870151770657677</v>
      </c>
      <c r="I25" s="229">
        <v>3.1323152379890757</v>
      </c>
      <c r="J25" s="229">
        <v>2.7451633497099395</v>
      </c>
      <c r="K25" s="229">
        <v>2.4963410929776599</v>
      </c>
      <c r="L25" s="229">
        <v>2.4726791036538249</v>
      </c>
      <c r="M25" s="229">
        <v>2.2001987632508833</v>
      </c>
      <c r="N25" s="229">
        <v>2.0197003559308002</v>
      </c>
      <c r="O25" s="496">
        <v>-0.18049840732008304</v>
      </c>
      <c r="P25" s="239">
        <v>-8.2037318779958461</v>
      </c>
      <c r="Q25" s="497">
        <v>34.390140374283014</v>
      </c>
    </row>
    <row r="26" spans="1:17" ht="17.100000000000001" customHeight="1">
      <c r="A26" s="69"/>
      <c r="B26" s="32"/>
      <c r="C26" s="53" t="s">
        <v>234</v>
      </c>
      <c r="D26" s="229">
        <v>6.4991807755324951</v>
      </c>
      <c r="E26" s="229">
        <v>5.6358233425555895</v>
      </c>
      <c r="F26" s="229">
        <v>5.1771117166212539</v>
      </c>
      <c r="G26" s="229">
        <v>4.2435238383227496</v>
      </c>
      <c r="H26" s="229">
        <v>3.5546541417591802</v>
      </c>
      <c r="I26" s="229">
        <v>3.1580156178226919</v>
      </c>
      <c r="J26" s="229">
        <v>2.6711996114618746</v>
      </c>
      <c r="K26" s="229">
        <v>2.3509975854619389</v>
      </c>
      <c r="L26" s="229">
        <v>2.495023224950232</v>
      </c>
      <c r="M26" s="229">
        <v>2.1412984178941623</v>
      </c>
      <c r="N26" s="229">
        <v>2.1876719867914143</v>
      </c>
      <c r="O26" s="498">
        <v>4.6373568897251971E-2</v>
      </c>
      <c r="P26" s="269">
        <v>2.1656752048066976</v>
      </c>
      <c r="Q26" s="362">
        <v>33.660734519454458</v>
      </c>
    </row>
    <row r="27" spans="1:17" ht="17.100000000000001" customHeight="1">
      <c r="A27" s="32"/>
      <c r="B27" s="32"/>
      <c r="C27" s="499" t="s">
        <v>235</v>
      </c>
      <c r="D27" s="234">
        <v>6.8239152371342078</v>
      </c>
      <c r="E27" s="234">
        <v>5.805291548933984</v>
      </c>
      <c r="F27" s="234">
        <v>6.3183475091130008</v>
      </c>
      <c r="G27" s="234">
        <v>5.4458639824493487</v>
      </c>
      <c r="H27" s="234">
        <v>5.1973284760170007</v>
      </c>
      <c r="I27" s="234">
        <v>3.7761915726456365</v>
      </c>
      <c r="J27" s="234">
        <v>3.6674284470562633</v>
      </c>
      <c r="K27" s="234">
        <v>3.1947890818858564</v>
      </c>
      <c r="L27" s="234">
        <v>2.9024311877476707</v>
      </c>
      <c r="M27" s="234">
        <v>2.4044459566746061</v>
      </c>
      <c r="N27" s="234">
        <v>2.1834593803366675</v>
      </c>
      <c r="O27" s="500">
        <v>-0.22098657633793861</v>
      </c>
      <c r="P27" s="231">
        <v>-9.1907483187339842</v>
      </c>
      <c r="Q27" s="364">
        <v>31.997164449739557</v>
      </c>
    </row>
    <row r="28" spans="1:17" ht="17.100000000000001" customHeight="1">
      <c r="A28" s="69"/>
      <c r="B28" s="32"/>
      <c r="C28" s="499" t="s">
        <v>236</v>
      </c>
      <c r="D28" s="234">
        <v>7.3057903971925349</v>
      </c>
      <c r="E28" s="234">
        <v>6.9719861504564049</v>
      </c>
      <c r="F28" s="234">
        <v>6.0996168582375478</v>
      </c>
      <c r="G28" s="234">
        <v>5.4623719756568203</v>
      </c>
      <c r="H28" s="234">
        <v>4.6588778306649354</v>
      </c>
      <c r="I28" s="234">
        <v>4.0182270091135042</v>
      </c>
      <c r="J28" s="234">
        <v>2.9723991507431</v>
      </c>
      <c r="K28" s="234">
        <v>3.321912706688515</v>
      </c>
      <c r="L28" s="234">
        <v>3.2574679943100997</v>
      </c>
      <c r="M28" s="234">
        <v>3.0643650475043489</v>
      </c>
      <c r="N28" s="234">
        <v>2.5615013948769971</v>
      </c>
      <c r="O28" s="500">
        <v>-0.50286365262735178</v>
      </c>
      <c r="P28" s="231">
        <v>-16.410044000367684</v>
      </c>
      <c r="Q28" s="364">
        <v>35.061249442104575</v>
      </c>
    </row>
    <row r="29" spans="1:17" ht="17.100000000000001" customHeight="1">
      <c r="A29" s="69"/>
      <c r="B29" s="32"/>
      <c r="C29" s="499" t="s">
        <v>237</v>
      </c>
      <c r="D29" s="234">
        <v>5.0534100246507805</v>
      </c>
      <c r="E29" s="234">
        <v>4.9940310385992834</v>
      </c>
      <c r="F29" s="234">
        <v>4.0347490347490345</v>
      </c>
      <c r="G29" s="234">
        <v>3.9667548167737063</v>
      </c>
      <c r="H29" s="234">
        <v>4.0201944652206434</v>
      </c>
      <c r="I29" s="234">
        <v>3.0405405405405408</v>
      </c>
      <c r="J29" s="234">
        <v>2.9052553663952629</v>
      </c>
      <c r="K29" s="234">
        <v>2.5534975723790687</v>
      </c>
      <c r="L29" s="234">
        <v>2.5596378199547276</v>
      </c>
      <c r="M29" s="234">
        <v>2.4427480916030535</v>
      </c>
      <c r="N29" s="234">
        <v>2.231997393287716</v>
      </c>
      <c r="O29" s="500">
        <v>-0.21075069831533755</v>
      </c>
      <c r="P29" s="231">
        <v>-8.6276067122841305</v>
      </c>
      <c r="Q29" s="364">
        <v>44.168143538717892</v>
      </c>
    </row>
    <row r="30" spans="1:17" ht="17.100000000000001" customHeight="1">
      <c r="A30" s="69"/>
      <c r="B30" s="42"/>
      <c r="C30" s="501" t="s">
        <v>238</v>
      </c>
      <c r="D30" s="236">
        <v>2.0506382088302995</v>
      </c>
      <c r="E30" s="236">
        <v>1.861971260878365</v>
      </c>
      <c r="F30" s="236">
        <v>1.9031141868512111</v>
      </c>
      <c r="G30" s="236">
        <v>1.2477064220183485</v>
      </c>
      <c r="H30" s="236">
        <v>1.4747191011235954</v>
      </c>
      <c r="I30" s="236">
        <v>1.1486486486486487</v>
      </c>
      <c r="J30" s="236">
        <v>1.0598402087069949</v>
      </c>
      <c r="K30" s="236">
        <v>0.70334479524851512</v>
      </c>
      <c r="L30" s="236">
        <v>0.92550447580033379</v>
      </c>
      <c r="M30" s="236">
        <v>0.82003876546891308</v>
      </c>
      <c r="N30" s="236">
        <v>0.81445283577669181</v>
      </c>
      <c r="O30" s="502">
        <v>-5.5859296922212698E-3</v>
      </c>
      <c r="P30" s="250">
        <v>-0.68117873537687368</v>
      </c>
      <c r="Q30" s="375">
        <v>39.717041858947042</v>
      </c>
    </row>
    <row r="31" spans="1:17" ht="17.100000000000001" customHeight="1">
      <c r="A31" s="32"/>
      <c r="B31" s="26" t="s">
        <v>257</v>
      </c>
      <c r="C31" s="27"/>
      <c r="D31" s="229" t="s">
        <v>250</v>
      </c>
      <c r="E31" s="229" t="s">
        <v>250</v>
      </c>
      <c r="F31" s="229" t="s">
        <v>250</v>
      </c>
      <c r="G31" s="229" t="s">
        <v>250</v>
      </c>
      <c r="H31" s="229" t="s">
        <v>250</v>
      </c>
      <c r="I31" s="229" t="s">
        <v>250</v>
      </c>
      <c r="J31" s="229" t="s">
        <v>250</v>
      </c>
      <c r="K31" s="229" t="s">
        <v>250</v>
      </c>
      <c r="L31" s="229" t="s">
        <v>250</v>
      </c>
      <c r="M31" s="229">
        <v>2.760600706713781E-3</v>
      </c>
      <c r="N31" s="229">
        <v>5.5183069834174878E-3</v>
      </c>
      <c r="O31" s="496">
        <v>2.7577062767037068E-3</v>
      </c>
      <c r="P31" s="239">
        <v>99.895152167315075</v>
      </c>
      <c r="Q31" s="497" t="s">
        <v>250</v>
      </c>
    </row>
    <row r="32" spans="1:17" ht="17.100000000000001" customHeight="1">
      <c r="A32" s="69"/>
      <c r="B32" s="32"/>
      <c r="C32" s="53" t="s">
        <v>234</v>
      </c>
      <c r="D32" s="229" t="s">
        <v>250</v>
      </c>
      <c r="E32" s="229" t="s">
        <v>250</v>
      </c>
      <c r="F32" s="229" t="s">
        <v>250</v>
      </c>
      <c r="G32" s="229" t="s">
        <v>250</v>
      </c>
      <c r="H32" s="229" t="s">
        <v>250</v>
      </c>
      <c r="I32" s="229" t="s">
        <v>250</v>
      </c>
      <c r="J32" s="229" t="s">
        <v>250</v>
      </c>
      <c r="K32" s="229" t="s">
        <v>250</v>
      </c>
      <c r="L32" s="229" t="s">
        <v>250</v>
      </c>
      <c r="M32" s="229">
        <v>0</v>
      </c>
      <c r="N32" s="229">
        <v>1.3758943313153549E-2</v>
      </c>
      <c r="O32" s="498">
        <v>1.3758943313153549E-2</v>
      </c>
      <c r="P32" s="269" t="s">
        <v>250</v>
      </c>
      <c r="Q32" s="362" t="s">
        <v>250</v>
      </c>
    </row>
    <row r="33" spans="1:17" ht="17.100000000000001" customHeight="1">
      <c r="A33" s="32"/>
      <c r="B33" s="32"/>
      <c r="C33" s="499" t="s">
        <v>235</v>
      </c>
      <c r="D33" s="234" t="s">
        <v>250</v>
      </c>
      <c r="E33" s="234" t="s">
        <v>250</v>
      </c>
      <c r="F33" s="234" t="s">
        <v>250</v>
      </c>
      <c r="G33" s="234" t="s">
        <v>250</v>
      </c>
      <c r="H33" s="234" t="s">
        <v>250</v>
      </c>
      <c r="I33" s="234" t="s">
        <v>250</v>
      </c>
      <c r="J33" s="234" t="s">
        <v>250</v>
      </c>
      <c r="K33" s="234" t="s">
        <v>250</v>
      </c>
      <c r="L33" s="234" t="s">
        <v>250</v>
      </c>
      <c r="M33" s="234">
        <v>0</v>
      </c>
      <c r="N33" s="234">
        <v>0</v>
      </c>
      <c r="O33" s="230">
        <v>0</v>
      </c>
      <c r="P33" s="231" t="s">
        <v>250</v>
      </c>
      <c r="Q33" s="364" t="s">
        <v>250</v>
      </c>
    </row>
    <row r="34" spans="1:17" ht="17.100000000000001" customHeight="1">
      <c r="A34" s="69"/>
      <c r="B34" s="32"/>
      <c r="C34" s="499" t="s">
        <v>236</v>
      </c>
      <c r="D34" s="234" t="s">
        <v>250</v>
      </c>
      <c r="E34" s="234" t="s">
        <v>250</v>
      </c>
      <c r="F34" s="234" t="s">
        <v>250</v>
      </c>
      <c r="G34" s="234" t="s">
        <v>250</v>
      </c>
      <c r="H34" s="234" t="s">
        <v>250</v>
      </c>
      <c r="I34" s="234" t="s">
        <v>250</v>
      </c>
      <c r="J34" s="234" t="s">
        <v>250</v>
      </c>
      <c r="K34" s="234" t="s">
        <v>250</v>
      </c>
      <c r="L34" s="234" t="s">
        <v>250</v>
      </c>
      <c r="M34" s="234">
        <v>1.3381506757660913E-2</v>
      </c>
      <c r="N34" s="234">
        <v>1.2680699974638599E-2</v>
      </c>
      <c r="O34" s="230">
        <v>-7.0080678302231365E-4</v>
      </c>
      <c r="P34" s="231">
        <v>-5.2371290895257498</v>
      </c>
      <c r="Q34" s="364" t="s">
        <v>250</v>
      </c>
    </row>
    <row r="35" spans="1:17" ht="17.100000000000001" customHeight="1">
      <c r="A35" s="69"/>
      <c r="B35" s="32"/>
      <c r="C35" s="499" t="s">
        <v>237</v>
      </c>
      <c r="D35" s="234" t="s">
        <v>250</v>
      </c>
      <c r="E35" s="234" t="s">
        <v>250</v>
      </c>
      <c r="F35" s="234" t="s">
        <v>250</v>
      </c>
      <c r="G35" s="234" t="s">
        <v>250</v>
      </c>
      <c r="H35" s="234" t="s">
        <v>250</v>
      </c>
      <c r="I35" s="234" t="s">
        <v>250</v>
      </c>
      <c r="J35" s="234" t="s">
        <v>250</v>
      </c>
      <c r="K35" s="234" t="s">
        <v>250</v>
      </c>
      <c r="L35" s="234" t="s">
        <v>250</v>
      </c>
      <c r="M35" s="234">
        <v>0</v>
      </c>
      <c r="N35" s="234">
        <v>0</v>
      </c>
      <c r="O35" s="230">
        <v>0</v>
      </c>
      <c r="P35" s="231" t="s">
        <v>250</v>
      </c>
      <c r="Q35" s="364" t="s">
        <v>250</v>
      </c>
    </row>
    <row r="36" spans="1:17" ht="17.100000000000001" customHeight="1">
      <c r="A36" s="69"/>
      <c r="B36" s="42"/>
      <c r="C36" s="501" t="s">
        <v>238</v>
      </c>
      <c r="D36" s="236" t="s">
        <v>250</v>
      </c>
      <c r="E36" s="236" t="s">
        <v>250</v>
      </c>
      <c r="F36" s="236" t="s">
        <v>250</v>
      </c>
      <c r="G36" s="236" t="s">
        <v>250</v>
      </c>
      <c r="H36" s="236" t="s">
        <v>250</v>
      </c>
      <c r="I36" s="236" t="s">
        <v>250</v>
      </c>
      <c r="J36" s="236" t="s">
        <v>250</v>
      </c>
      <c r="K36" s="236" t="s">
        <v>250</v>
      </c>
      <c r="L36" s="236" t="s">
        <v>250</v>
      </c>
      <c r="M36" s="236">
        <v>0</v>
      </c>
      <c r="N36" s="236">
        <v>0</v>
      </c>
      <c r="O36" s="502">
        <v>0</v>
      </c>
      <c r="P36" s="250" t="s">
        <v>250</v>
      </c>
      <c r="Q36" s="375" t="s">
        <v>250</v>
      </c>
    </row>
    <row r="37" spans="1:17" ht="17.100000000000001" customHeight="1">
      <c r="A37" s="32"/>
      <c r="B37" s="26" t="s">
        <v>258</v>
      </c>
      <c r="C37" s="27"/>
      <c r="D37" s="229">
        <v>10.485166217158095</v>
      </c>
      <c r="E37" s="229">
        <v>9.9066910765959957</v>
      </c>
      <c r="F37" s="229">
        <v>9.5114194854004044</v>
      </c>
      <c r="G37" s="229">
        <v>9.0836676054735292</v>
      </c>
      <c r="H37" s="229">
        <v>8.5160202360876909</v>
      </c>
      <c r="I37" s="229">
        <v>7.4991639728012487</v>
      </c>
      <c r="J37" s="229">
        <v>7.0558192466761041</v>
      </c>
      <c r="K37" s="229">
        <v>6.9643498191257285</v>
      </c>
      <c r="L37" s="229">
        <v>6.896456562534496</v>
      </c>
      <c r="M37" s="229">
        <v>6.556426678445229</v>
      </c>
      <c r="N37" s="229">
        <v>6.3819220263223242</v>
      </c>
      <c r="O37" s="496">
        <v>-0.17450465212290478</v>
      </c>
      <c r="P37" s="239">
        <v>-2.6615816920000435</v>
      </c>
      <c r="Q37" s="497">
        <v>60.866197961448087</v>
      </c>
    </row>
    <row r="38" spans="1:17" ht="17.100000000000001" customHeight="1">
      <c r="A38" s="69"/>
      <c r="B38" s="32"/>
      <c r="C38" s="53" t="s">
        <v>234</v>
      </c>
      <c r="D38" s="229">
        <v>8.7602403058438014</v>
      </c>
      <c r="E38" s="229">
        <v>8.2180551285992411</v>
      </c>
      <c r="F38" s="229">
        <v>7.3277539898793309</v>
      </c>
      <c r="G38" s="229">
        <v>7.2472533010785201</v>
      </c>
      <c r="H38" s="229">
        <v>6.5328778821520066</v>
      </c>
      <c r="I38" s="229">
        <v>5.5236564079007806</v>
      </c>
      <c r="J38" s="229">
        <v>5.3666828557552213</v>
      </c>
      <c r="K38" s="229">
        <v>5.3882323039776336</v>
      </c>
      <c r="L38" s="229">
        <v>4.9369608493696084</v>
      </c>
      <c r="M38" s="229">
        <v>5.1009274413529733</v>
      </c>
      <c r="N38" s="229">
        <v>4.8844248761695104</v>
      </c>
      <c r="O38" s="498">
        <v>-0.21650256518346289</v>
      </c>
      <c r="P38" s="269">
        <v>-4.2443764917784756</v>
      </c>
      <c r="Q38" s="362">
        <v>55.756745313381387</v>
      </c>
    </row>
    <row r="39" spans="1:17" ht="17.100000000000001" customHeight="1">
      <c r="A39" s="32"/>
      <c r="B39" s="32"/>
      <c r="C39" s="499" t="s">
        <v>235</v>
      </c>
      <c r="D39" s="234">
        <v>10.847628657921291</v>
      </c>
      <c r="E39" s="234">
        <v>10.351913691240689</v>
      </c>
      <c r="F39" s="234">
        <v>9.9365465100580526</v>
      </c>
      <c r="G39" s="234">
        <v>9.4205703961801532</v>
      </c>
      <c r="H39" s="234">
        <v>8.306010928961749</v>
      </c>
      <c r="I39" s="234">
        <v>7.9092793000230257</v>
      </c>
      <c r="J39" s="234">
        <v>6.7798454674066821</v>
      </c>
      <c r="K39" s="234">
        <v>6.6583953680727879</v>
      </c>
      <c r="L39" s="234">
        <v>6.4795973010602985</v>
      </c>
      <c r="M39" s="234">
        <v>5.6935465577860951</v>
      </c>
      <c r="N39" s="234">
        <v>5.3671627226152721</v>
      </c>
      <c r="O39" s="500">
        <v>-0.32638383517082303</v>
      </c>
      <c r="P39" s="231">
        <v>-5.7325224595640369</v>
      </c>
      <c r="Q39" s="364">
        <v>49.477751238248693</v>
      </c>
    </row>
    <row r="40" spans="1:17" ht="17.100000000000001" customHeight="1">
      <c r="A40" s="69"/>
      <c r="B40" s="32"/>
      <c r="C40" s="499" t="s">
        <v>236</v>
      </c>
      <c r="D40" s="234">
        <v>13.590684319668208</v>
      </c>
      <c r="E40" s="234">
        <v>12.621970412338685</v>
      </c>
      <c r="F40" s="234">
        <v>12.582375478927203</v>
      </c>
      <c r="G40" s="234">
        <v>11.622383850378506</v>
      </c>
      <c r="H40" s="234">
        <v>10.933217943170344</v>
      </c>
      <c r="I40" s="234">
        <v>9.1273128969897819</v>
      </c>
      <c r="J40" s="234">
        <v>8.1387119603680116</v>
      </c>
      <c r="K40" s="234">
        <v>8.5207805750037231</v>
      </c>
      <c r="L40" s="234">
        <v>8.890469416785205</v>
      </c>
      <c r="M40" s="234">
        <v>8.109193095142512</v>
      </c>
      <c r="N40" s="234">
        <v>8.0522444838955121</v>
      </c>
      <c r="O40" s="500">
        <v>-5.6948611246999903E-2</v>
      </c>
      <c r="P40" s="231">
        <v>-0.70227223077364742</v>
      </c>
      <c r="Q40" s="364">
        <v>59.248263696644329</v>
      </c>
    </row>
    <row r="41" spans="1:17" ht="17.100000000000001" customHeight="1">
      <c r="A41" s="69"/>
      <c r="B41" s="32"/>
      <c r="C41" s="499" t="s">
        <v>237</v>
      </c>
      <c r="D41" s="234">
        <v>12.469186524239936</v>
      </c>
      <c r="E41" s="234">
        <v>11.818543573418225</v>
      </c>
      <c r="F41" s="234">
        <v>12.200772200772199</v>
      </c>
      <c r="G41" s="234">
        <v>11.711371363808084</v>
      </c>
      <c r="H41" s="234">
        <v>11.032161555721764</v>
      </c>
      <c r="I41" s="234">
        <v>9.8911411411411407</v>
      </c>
      <c r="J41" s="234">
        <v>9.7150259067357503</v>
      </c>
      <c r="K41" s="234">
        <v>9.2609242941916925</v>
      </c>
      <c r="L41" s="234">
        <v>9.9077137384642171</v>
      </c>
      <c r="M41" s="234">
        <v>8.8040712468193387</v>
      </c>
      <c r="N41" s="234">
        <v>8.0971000325839029</v>
      </c>
      <c r="O41" s="500">
        <v>-0.70697121423543585</v>
      </c>
      <c r="P41" s="231">
        <v>-8.0300487628475796</v>
      </c>
      <c r="Q41" s="364">
        <v>64.936874725895279</v>
      </c>
    </row>
    <row r="42" spans="1:17" ht="17.100000000000001" customHeight="1">
      <c r="A42" s="69"/>
      <c r="B42" s="42"/>
      <c r="C42" s="501" t="s">
        <v>238</v>
      </c>
      <c r="D42" s="236">
        <v>7.0935342121782803</v>
      </c>
      <c r="E42" s="236">
        <v>7.1038251366120218</v>
      </c>
      <c r="F42" s="236">
        <v>6.6897347174163775</v>
      </c>
      <c r="G42" s="236">
        <v>6.2568807339449544</v>
      </c>
      <c r="H42" s="236">
        <v>6.7766853932584272</v>
      </c>
      <c r="I42" s="236">
        <v>5.6587837837837833</v>
      </c>
      <c r="J42" s="236">
        <v>6.1470732105005705</v>
      </c>
      <c r="K42" s="236">
        <v>5.7361675523601132</v>
      </c>
      <c r="L42" s="236">
        <v>4.9764830829919591</v>
      </c>
      <c r="M42" s="236">
        <v>5.5762636051886094</v>
      </c>
      <c r="N42" s="236">
        <v>5.7159780838146013</v>
      </c>
      <c r="O42" s="502">
        <v>0.13971447862599184</v>
      </c>
      <c r="P42" s="250">
        <v>2.505521412151142</v>
      </c>
      <c r="Q42" s="375">
        <v>80.5801158187315</v>
      </c>
    </row>
    <row r="43" spans="1:17" ht="17.100000000000001" customHeight="1">
      <c r="A43" s="32"/>
      <c r="B43" s="26" t="s">
        <v>259</v>
      </c>
      <c r="C43" s="27"/>
      <c r="D43" s="229">
        <v>14.100427285675323</v>
      </c>
      <c r="E43" s="229">
        <v>13.892990019488572</v>
      </c>
      <c r="F43" s="229">
        <v>13.992483376698466</v>
      </c>
      <c r="G43" s="229">
        <v>13.220107536058718</v>
      </c>
      <c r="H43" s="229">
        <v>12.521079258010118</v>
      </c>
      <c r="I43" s="229">
        <v>11.202764463270539</v>
      </c>
      <c r="J43" s="229">
        <v>10.669775446193134</v>
      </c>
      <c r="K43" s="229">
        <v>10.556982299174329</v>
      </c>
      <c r="L43" s="229">
        <v>10.99735070096037</v>
      </c>
      <c r="M43" s="229">
        <v>10.407464664310954</v>
      </c>
      <c r="N43" s="229">
        <v>10.437877659134177</v>
      </c>
      <c r="O43" s="496">
        <v>3.0412994823223016E-2</v>
      </c>
      <c r="P43" s="239">
        <v>0.29222289773910626</v>
      </c>
      <c r="Q43" s="497">
        <v>74.02525787100123</v>
      </c>
    </row>
    <row r="44" spans="1:17" ht="17.100000000000001" customHeight="1">
      <c r="A44" s="69"/>
      <c r="B44" s="32"/>
      <c r="C44" s="53" t="s">
        <v>234</v>
      </c>
      <c r="D44" s="229">
        <v>9.3719279082468585</v>
      </c>
      <c r="E44" s="229">
        <v>9.4374423608976326</v>
      </c>
      <c r="F44" s="229">
        <v>8.5441806150253008</v>
      </c>
      <c r="G44" s="229">
        <v>8.2552162080435441</v>
      </c>
      <c r="H44" s="229">
        <v>7.5896669513236548</v>
      </c>
      <c r="I44" s="229">
        <v>6.3964170877354158</v>
      </c>
      <c r="J44" s="229">
        <v>5.9130645944633322</v>
      </c>
      <c r="K44" s="229">
        <v>6.3286313381624089</v>
      </c>
      <c r="L44" s="229">
        <v>6.1977438619774388</v>
      </c>
      <c r="M44" s="229">
        <v>6.7648663393344242</v>
      </c>
      <c r="N44" s="229">
        <v>6.8657127132636218</v>
      </c>
      <c r="O44" s="498">
        <v>0.1008463739291976</v>
      </c>
      <c r="P44" s="269">
        <v>1.4907371242920904</v>
      </c>
      <c r="Q44" s="362">
        <v>73.258274929986555</v>
      </c>
    </row>
    <row r="45" spans="1:17" ht="17.100000000000001" customHeight="1">
      <c r="A45" s="32"/>
      <c r="B45" s="32"/>
      <c r="C45" s="499" t="s">
        <v>235</v>
      </c>
      <c r="D45" s="234">
        <v>12.373864783047427</v>
      </c>
      <c r="E45" s="234">
        <v>11.687644490110454</v>
      </c>
      <c r="F45" s="234">
        <v>12.488186850276765</v>
      </c>
      <c r="G45" s="234">
        <v>10.788488837269325</v>
      </c>
      <c r="H45" s="234">
        <v>9.8724954462659387</v>
      </c>
      <c r="I45" s="234">
        <v>9.2332489062859775</v>
      </c>
      <c r="J45" s="234">
        <v>9.0107737512242903</v>
      </c>
      <c r="K45" s="234">
        <v>8.2402812241521914</v>
      </c>
      <c r="L45" s="234">
        <v>8.3538609831851769</v>
      </c>
      <c r="M45" s="234">
        <v>7.6896903708744464</v>
      </c>
      <c r="N45" s="234">
        <v>7.8433764332764087</v>
      </c>
      <c r="O45" s="500">
        <v>0.15368606240196225</v>
      </c>
      <c r="P45" s="231">
        <v>1.9985988380502968</v>
      </c>
      <c r="Q45" s="364">
        <v>63.38663441693717</v>
      </c>
    </row>
    <row r="46" spans="1:17" ht="17.100000000000001" customHeight="1">
      <c r="A46" s="69"/>
      <c r="B46" s="32"/>
      <c r="C46" s="499" t="s">
        <v>236</v>
      </c>
      <c r="D46" s="234">
        <v>17.17977348859467</v>
      </c>
      <c r="E46" s="234">
        <v>17.186024551463642</v>
      </c>
      <c r="F46" s="234">
        <v>17.103448275862068</v>
      </c>
      <c r="G46" s="234">
        <v>16.00118747216862</v>
      </c>
      <c r="H46" s="234">
        <v>14.914178566277226</v>
      </c>
      <c r="I46" s="234">
        <v>12.8003314001657</v>
      </c>
      <c r="J46" s="234">
        <v>11.380042462845012</v>
      </c>
      <c r="K46" s="234">
        <v>12.140622672426634</v>
      </c>
      <c r="L46" s="234">
        <v>12.816500711237552</v>
      </c>
      <c r="M46" s="234">
        <v>11.494714304830724</v>
      </c>
      <c r="N46" s="234">
        <v>10.905401978189195</v>
      </c>
      <c r="O46" s="500">
        <v>-0.58931232664152944</v>
      </c>
      <c r="P46" s="231">
        <v>-5.1268114283959836</v>
      </c>
      <c r="Q46" s="364">
        <v>63.478147633489392</v>
      </c>
    </row>
    <row r="47" spans="1:17" ht="17.100000000000001" customHeight="1">
      <c r="A47" s="69"/>
      <c r="B47" s="32"/>
      <c r="C47" s="499" t="s">
        <v>237</v>
      </c>
      <c r="D47" s="234">
        <v>20.398520953163519</v>
      </c>
      <c r="E47" s="234">
        <v>20.493434142459215</v>
      </c>
      <c r="F47" s="234">
        <v>19.845559845559848</v>
      </c>
      <c r="G47" s="234">
        <v>19.078201737816396</v>
      </c>
      <c r="H47" s="234">
        <v>18.679880329094988</v>
      </c>
      <c r="I47" s="234">
        <v>16.347597597597595</v>
      </c>
      <c r="J47" s="234">
        <v>16.302738712065139</v>
      </c>
      <c r="K47" s="234">
        <v>15.500809206977163</v>
      </c>
      <c r="L47" s="234">
        <v>16.036914504614312</v>
      </c>
      <c r="M47" s="234">
        <v>15.097540288379982</v>
      </c>
      <c r="N47" s="234">
        <v>14.02737047898338</v>
      </c>
      <c r="O47" s="500">
        <v>-1.0701698093966012</v>
      </c>
      <c r="P47" s="231">
        <v>-7.0883719397673763</v>
      </c>
      <c r="Q47" s="364">
        <v>68.766605731813783</v>
      </c>
    </row>
    <row r="48" spans="1:17" ht="17.100000000000001" customHeight="1">
      <c r="A48" s="69"/>
      <c r="B48" s="42"/>
      <c r="C48" s="501" t="s">
        <v>238</v>
      </c>
      <c r="D48" s="236">
        <v>15.56811048336472</v>
      </c>
      <c r="E48" s="236">
        <v>15.21959117587533</v>
      </c>
      <c r="F48" s="236">
        <v>17.16647443291042</v>
      </c>
      <c r="G48" s="236">
        <v>16.587155963302752</v>
      </c>
      <c r="H48" s="236">
        <v>15.765449438202248</v>
      </c>
      <c r="I48" s="236">
        <v>14.577702702702702</v>
      </c>
      <c r="J48" s="236">
        <v>13.761617479210827</v>
      </c>
      <c r="K48" s="236">
        <v>13.301031572366364</v>
      </c>
      <c r="L48" s="236">
        <v>13.897739341526325</v>
      </c>
      <c r="M48" s="236">
        <v>12.628596988221261</v>
      </c>
      <c r="N48" s="236">
        <v>13.623574707537392</v>
      </c>
      <c r="O48" s="502">
        <v>0.99497771931613066</v>
      </c>
      <c r="P48" s="250">
        <v>7.8787668990003406</v>
      </c>
      <c r="Q48" s="375">
        <v>87.509493988334938</v>
      </c>
    </row>
    <row r="49" spans="1:17" ht="17.100000000000001" customHeight="1">
      <c r="A49" s="32"/>
      <c r="B49" s="26" t="s">
        <v>260</v>
      </c>
      <c r="C49" s="27"/>
      <c r="D49" s="229">
        <v>5.4547107488105706E-2</v>
      </c>
      <c r="E49" s="229">
        <v>5.9056280635445574E-2</v>
      </c>
      <c r="F49" s="229">
        <v>6.0711188204683436E-2</v>
      </c>
      <c r="G49" s="229">
        <v>6.2587124121646617E-2</v>
      </c>
      <c r="H49" s="229">
        <v>7.0264193367060149E-2</v>
      </c>
      <c r="I49" s="229">
        <v>5.294838925426374E-2</v>
      </c>
      <c r="J49" s="229">
        <v>5.273822410969551E-2</v>
      </c>
      <c r="K49" s="229">
        <v>4.6944467456438294E-2</v>
      </c>
      <c r="L49" s="229">
        <v>4.9674356993045593E-2</v>
      </c>
      <c r="M49" s="229">
        <v>4.1409010600706717E-2</v>
      </c>
      <c r="N49" s="229">
        <v>4.1387302375631159E-2</v>
      </c>
      <c r="O49" s="496">
        <v>-2.1708225075557641E-5</v>
      </c>
      <c r="P49" s="239">
        <v>-5.242391634246666E-2</v>
      </c>
      <c r="Q49" s="497">
        <v>75.874421727414017</v>
      </c>
    </row>
    <row r="50" spans="1:17" ht="17.100000000000001" customHeight="1">
      <c r="A50" s="69"/>
      <c r="B50" s="32"/>
      <c r="C50" s="53" t="s">
        <v>234</v>
      </c>
      <c r="D50" s="229">
        <v>7.6460950300382302E-2</v>
      </c>
      <c r="E50" s="229">
        <v>6.1481709191515521E-2</v>
      </c>
      <c r="F50" s="229">
        <v>5.8388478007006618E-2</v>
      </c>
      <c r="G50" s="229">
        <v>5.039814534825119E-2</v>
      </c>
      <c r="H50" s="229">
        <v>6.404782237403929E-2</v>
      </c>
      <c r="I50" s="229">
        <v>5.7418465778594392E-2</v>
      </c>
      <c r="J50" s="229">
        <v>3.6425449247207378E-2</v>
      </c>
      <c r="K50" s="229">
        <v>3.812428516965307E-2</v>
      </c>
      <c r="L50" s="229">
        <v>3.9814200398142006E-2</v>
      </c>
      <c r="M50" s="229">
        <v>2.7277686852154936E-2</v>
      </c>
      <c r="N50" s="229">
        <v>1.3758943313153549E-2</v>
      </c>
      <c r="O50" s="498">
        <v>-1.3518743539001387E-2</v>
      </c>
      <c r="P50" s="269">
        <v>-49.559713813979087</v>
      </c>
      <c r="Q50" s="362">
        <v>17.994732290274392</v>
      </c>
    </row>
    <row r="51" spans="1:17" ht="17.100000000000001" customHeight="1">
      <c r="A51" s="32"/>
      <c r="B51" s="32"/>
      <c r="C51" s="499" t="s">
        <v>235</v>
      </c>
      <c r="D51" s="234">
        <v>1.2613521695257316E-2</v>
      </c>
      <c r="E51" s="234">
        <v>3.8530696121243262E-2</v>
      </c>
      <c r="F51" s="234">
        <v>5.4002970163358976E-2</v>
      </c>
      <c r="G51" s="234">
        <v>3.8714672861014321E-2</v>
      </c>
      <c r="H51" s="234">
        <v>3.6429872495446269E-2</v>
      </c>
      <c r="I51" s="234">
        <v>4.6051116739580934E-2</v>
      </c>
      <c r="J51" s="234">
        <v>6.5295461965393403E-2</v>
      </c>
      <c r="K51" s="234">
        <v>2.0678246484698098E-2</v>
      </c>
      <c r="L51" s="234">
        <v>4.2840312734282959E-2</v>
      </c>
      <c r="M51" s="234">
        <v>2.2683452421458545E-2</v>
      </c>
      <c r="N51" s="234">
        <v>2.439619419370578E-2</v>
      </c>
      <c r="O51" s="500">
        <v>1.7127417722472352E-3</v>
      </c>
      <c r="P51" s="231">
        <v>7.5506221029519374</v>
      </c>
      <c r="Q51" s="364">
        <v>193.41302756769943</v>
      </c>
    </row>
    <row r="52" spans="1:17" ht="17.100000000000001" customHeight="1">
      <c r="A52" s="69"/>
      <c r="B52" s="32"/>
      <c r="C52" s="499" t="s">
        <v>236</v>
      </c>
      <c r="D52" s="234">
        <v>9.5709044504705701E-2</v>
      </c>
      <c r="E52" s="234">
        <v>4.7214353163361665E-2</v>
      </c>
      <c r="F52" s="234">
        <v>4.5977011494252873E-2</v>
      </c>
      <c r="G52" s="234">
        <v>7.4217010538815492E-2</v>
      </c>
      <c r="H52" s="234">
        <v>0.11539016298860523</v>
      </c>
      <c r="I52" s="234">
        <v>6.9041701187517263E-2</v>
      </c>
      <c r="J52" s="234">
        <v>4.2462845010615716E-2</v>
      </c>
      <c r="K52" s="234">
        <v>2.9792939073439596E-2</v>
      </c>
      <c r="L52" s="234">
        <v>5.6899004267425328E-2</v>
      </c>
      <c r="M52" s="234">
        <v>8.0289040545965473E-2</v>
      </c>
      <c r="N52" s="234">
        <v>2.5361399949277198E-2</v>
      </c>
      <c r="O52" s="500">
        <v>-5.4927640596688275E-2</v>
      </c>
      <c r="P52" s="231">
        <v>-68.412376363175255</v>
      </c>
      <c r="Q52" s="364">
        <v>26.498436047003125</v>
      </c>
    </row>
    <row r="53" spans="1:17" ht="17.100000000000001" customHeight="1">
      <c r="A53" s="69"/>
      <c r="B53" s="32"/>
      <c r="C53" s="499" t="s">
        <v>237</v>
      </c>
      <c r="D53" s="234">
        <v>2.0542317173377157E-2</v>
      </c>
      <c r="E53" s="234">
        <v>3.979307600477517E-2</v>
      </c>
      <c r="F53" s="234">
        <v>0.11583011583011582</v>
      </c>
      <c r="G53" s="234">
        <v>0.13222516055912353</v>
      </c>
      <c r="H53" s="234">
        <v>5.6095736724008971E-2</v>
      </c>
      <c r="I53" s="234">
        <v>7.5075075075075076E-2</v>
      </c>
      <c r="J53" s="234">
        <v>5.5514433752775719E-2</v>
      </c>
      <c r="K53" s="234">
        <v>7.1929509081100518E-2</v>
      </c>
      <c r="L53" s="234">
        <v>8.7062510882813859E-2</v>
      </c>
      <c r="M53" s="234">
        <v>5.0890585241730277E-2</v>
      </c>
      <c r="N53" s="234">
        <v>9.7751710654936458E-2</v>
      </c>
      <c r="O53" s="500">
        <v>4.6861125413206181E-2</v>
      </c>
      <c r="P53" s="231">
        <v>92.082111436950157</v>
      </c>
      <c r="Q53" s="364">
        <v>475.8553274682306</v>
      </c>
    </row>
    <row r="54" spans="1:17" ht="17.100000000000001" customHeight="1">
      <c r="A54" s="503"/>
      <c r="B54" s="42"/>
      <c r="C54" s="501" t="s">
        <v>238</v>
      </c>
      <c r="D54" s="236">
        <v>6.2774639045825489E-2</v>
      </c>
      <c r="E54" s="236">
        <v>0.12143290831815423</v>
      </c>
      <c r="F54" s="236">
        <v>3.844675124951942E-2</v>
      </c>
      <c r="G54" s="236">
        <v>3.669724770642202E-2</v>
      </c>
      <c r="H54" s="236">
        <v>8.7780898876404487E-2</v>
      </c>
      <c r="I54" s="236">
        <v>1.6891891891891893E-2</v>
      </c>
      <c r="J54" s="236">
        <v>6.5220935920430462E-2</v>
      </c>
      <c r="K54" s="236">
        <v>9.3779306033135348E-2</v>
      </c>
      <c r="L54" s="236">
        <v>3.0344409042633892E-2</v>
      </c>
      <c r="M54" s="236">
        <v>2.9819591471596841E-2</v>
      </c>
      <c r="N54" s="236">
        <v>5.9232933511032135E-2</v>
      </c>
      <c r="O54" s="502">
        <v>2.9413342039435294E-2</v>
      </c>
      <c r="P54" s="250">
        <v>98.63764252924625</v>
      </c>
      <c r="Q54" s="375">
        <v>94.358063083074185</v>
      </c>
    </row>
    <row r="55" spans="1:17">
      <c r="A55" s="56"/>
      <c r="B55" s="56"/>
      <c r="C55" s="56"/>
      <c r="D55" s="256"/>
      <c r="E55" s="256"/>
      <c r="F55" s="256"/>
      <c r="G55" s="256"/>
      <c r="H55" s="256"/>
      <c r="I55" s="256"/>
      <c r="J55" s="256"/>
      <c r="K55" s="256"/>
      <c r="L55" s="256"/>
      <c r="M55" s="256"/>
      <c r="N55" s="256"/>
      <c r="O55" s="91"/>
      <c r="P55" s="255"/>
      <c r="Q55" s="256"/>
    </row>
    <row r="56" spans="1:17">
      <c r="A56" s="258" t="s">
        <v>243</v>
      </c>
    </row>
    <row r="57" spans="1:17">
      <c r="A57" s="258" t="s">
        <v>244</v>
      </c>
    </row>
    <row r="58" spans="1:17">
      <c r="A58" t="s">
        <v>338</v>
      </c>
    </row>
    <row r="59" spans="1:17">
      <c r="A59" t="s">
        <v>339</v>
      </c>
    </row>
  </sheetData>
  <phoneticPr fontId="3"/>
  <pageMargins left="0.7" right="0.7" top="0.75" bottom="0.75" header="0.3" footer="0.3"/>
  <pageSetup paperSize="9" scale="7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1AE1A-FFDD-4A3E-8F9E-1BCC27E44832}">
  <sheetPr codeName="Sheet70"/>
  <dimension ref="A1:I28"/>
  <sheetViews>
    <sheetView showGridLines="0" workbookViewId="0"/>
  </sheetViews>
  <sheetFormatPr defaultRowHeight="13.5"/>
  <cols>
    <col min="1" max="2" width="4" style="506" customWidth="1"/>
    <col min="3" max="3" width="19.5" style="506" customWidth="1"/>
    <col min="4" max="6" width="13.5" style="506" customWidth="1"/>
    <col min="7" max="257" width="9" style="506"/>
    <col min="258" max="258" width="3.875" style="506" customWidth="1"/>
    <col min="259" max="259" width="17.625" style="506" customWidth="1"/>
    <col min="260" max="513" width="9" style="506"/>
    <col min="514" max="514" width="3.875" style="506" customWidth="1"/>
    <col min="515" max="515" width="17.625" style="506" customWidth="1"/>
    <col min="516" max="769" width="9" style="506"/>
    <col min="770" max="770" width="3.875" style="506" customWidth="1"/>
    <col min="771" max="771" width="17.625" style="506" customWidth="1"/>
    <col min="772" max="1025" width="9" style="506"/>
    <col min="1026" max="1026" width="3.875" style="506" customWidth="1"/>
    <col min="1027" max="1027" width="17.625" style="506" customWidth="1"/>
    <col min="1028" max="1281" width="9" style="506"/>
    <col min="1282" max="1282" width="3.875" style="506" customWidth="1"/>
    <col min="1283" max="1283" width="17.625" style="506" customWidth="1"/>
    <col min="1284" max="1537" width="9" style="506"/>
    <col min="1538" max="1538" width="3.875" style="506" customWidth="1"/>
    <col min="1539" max="1539" width="17.625" style="506" customWidth="1"/>
    <col min="1540" max="1793" width="9" style="506"/>
    <col min="1794" max="1794" width="3.875" style="506" customWidth="1"/>
    <col min="1795" max="1795" width="17.625" style="506" customWidth="1"/>
    <col min="1796" max="2049" width="9" style="506"/>
    <col min="2050" max="2050" width="3.875" style="506" customWidth="1"/>
    <col min="2051" max="2051" width="17.625" style="506" customWidth="1"/>
    <col min="2052" max="2305" width="9" style="506"/>
    <col min="2306" max="2306" width="3.875" style="506" customWidth="1"/>
    <col min="2307" max="2307" width="17.625" style="506" customWidth="1"/>
    <col min="2308" max="2561" width="9" style="506"/>
    <col min="2562" max="2562" width="3.875" style="506" customWidth="1"/>
    <col min="2563" max="2563" width="17.625" style="506" customWidth="1"/>
    <col min="2564" max="2817" width="9" style="506"/>
    <col min="2818" max="2818" width="3.875" style="506" customWidth="1"/>
    <col min="2819" max="2819" width="17.625" style="506" customWidth="1"/>
    <col min="2820" max="3073" width="9" style="506"/>
    <col min="3074" max="3074" width="3.875" style="506" customWidth="1"/>
    <col min="3075" max="3075" width="17.625" style="506" customWidth="1"/>
    <col min="3076" max="3329" width="9" style="506"/>
    <col min="3330" max="3330" width="3.875" style="506" customWidth="1"/>
    <col min="3331" max="3331" width="17.625" style="506" customWidth="1"/>
    <col min="3332" max="3585" width="9" style="506"/>
    <col min="3586" max="3586" width="3.875" style="506" customWidth="1"/>
    <col min="3587" max="3587" width="17.625" style="506" customWidth="1"/>
    <col min="3588" max="3841" width="9" style="506"/>
    <col min="3842" max="3842" width="3.875" style="506" customWidth="1"/>
    <col min="3843" max="3843" width="17.625" style="506" customWidth="1"/>
    <col min="3844" max="4097" width="9" style="506"/>
    <col min="4098" max="4098" width="3.875" style="506" customWidth="1"/>
    <col min="4099" max="4099" width="17.625" style="506" customWidth="1"/>
    <col min="4100" max="4353" width="9" style="506"/>
    <col min="4354" max="4354" width="3.875" style="506" customWidth="1"/>
    <col min="4355" max="4355" width="17.625" style="506" customWidth="1"/>
    <col min="4356" max="4609" width="9" style="506"/>
    <col min="4610" max="4610" width="3.875" style="506" customWidth="1"/>
    <col min="4611" max="4611" width="17.625" style="506" customWidth="1"/>
    <col min="4612" max="4865" width="9" style="506"/>
    <col min="4866" max="4866" width="3.875" style="506" customWidth="1"/>
    <col min="4867" max="4867" width="17.625" style="506" customWidth="1"/>
    <col min="4868" max="5121" width="9" style="506"/>
    <col min="5122" max="5122" width="3.875" style="506" customWidth="1"/>
    <col min="5123" max="5123" width="17.625" style="506" customWidth="1"/>
    <col min="5124" max="5377" width="9" style="506"/>
    <col min="5378" max="5378" width="3.875" style="506" customWidth="1"/>
    <col min="5379" max="5379" width="17.625" style="506" customWidth="1"/>
    <col min="5380" max="5633" width="9" style="506"/>
    <col min="5634" max="5634" width="3.875" style="506" customWidth="1"/>
    <col min="5635" max="5635" width="17.625" style="506" customWidth="1"/>
    <col min="5636" max="5889" width="9" style="506"/>
    <col min="5890" max="5890" width="3.875" style="506" customWidth="1"/>
    <col min="5891" max="5891" width="17.625" style="506" customWidth="1"/>
    <col min="5892" max="6145" width="9" style="506"/>
    <col min="6146" max="6146" width="3.875" style="506" customWidth="1"/>
    <col min="6147" max="6147" width="17.625" style="506" customWidth="1"/>
    <col min="6148" max="6401" width="9" style="506"/>
    <col min="6402" max="6402" width="3.875" style="506" customWidth="1"/>
    <col min="6403" max="6403" width="17.625" style="506" customWidth="1"/>
    <col min="6404" max="6657" width="9" style="506"/>
    <col min="6658" max="6658" width="3.875" style="506" customWidth="1"/>
    <col min="6659" max="6659" width="17.625" style="506" customWidth="1"/>
    <col min="6660" max="6913" width="9" style="506"/>
    <col min="6914" max="6914" width="3.875" style="506" customWidth="1"/>
    <col min="6915" max="6915" width="17.625" style="506" customWidth="1"/>
    <col min="6916" max="7169" width="9" style="506"/>
    <col min="7170" max="7170" width="3.875" style="506" customWidth="1"/>
    <col min="7171" max="7171" width="17.625" style="506" customWidth="1"/>
    <col min="7172" max="7425" width="9" style="506"/>
    <col min="7426" max="7426" width="3.875" style="506" customWidth="1"/>
    <col min="7427" max="7427" width="17.625" style="506" customWidth="1"/>
    <col min="7428" max="7681" width="9" style="506"/>
    <col min="7682" max="7682" width="3.875" style="506" customWidth="1"/>
    <col min="7683" max="7683" width="17.625" style="506" customWidth="1"/>
    <col min="7684" max="7937" width="9" style="506"/>
    <col min="7938" max="7938" width="3.875" style="506" customWidth="1"/>
    <col min="7939" max="7939" width="17.625" style="506" customWidth="1"/>
    <col min="7940" max="8193" width="9" style="506"/>
    <col min="8194" max="8194" width="3.875" style="506" customWidth="1"/>
    <col min="8195" max="8195" width="17.625" style="506" customWidth="1"/>
    <col min="8196" max="8449" width="9" style="506"/>
    <col min="8450" max="8450" width="3.875" style="506" customWidth="1"/>
    <col min="8451" max="8451" width="17.625" style="506" customWidth="1"/>
    <col min="8452" max="8705" width="9" style="506"/>
    <col min="8706" max="8706" width="3.875" style="506" customWidth="1"/>
    <col min="8707" max="8707" width="17.625" style="506" customWidth="1"/>
    <col min="8708" max="8961" width="9" style="506"/>
    <col min="8962" max="8962" width="3.875" style="506" customWidth="1"/>
    <col min="8963" max="8963" width="17.625" style="506" customWidth="1"/>
    <col min="8964" max="9217" width="9" style="506"/>
    <col min="9218" max="9218" width="3.875" style="506" customWidth="1"/>
    <col min="9219" max="9219" width="17.625" style="506" customWidth="1"/>
    <col min="9220" max="9473" width="9" style="506"/>
    <col min="9474" max="9474" width="3.875" style="506" customWidth="1"/>
    <col min="9475" max="9475" width="17.625" style="506" customWidth="1"/>
    <col min="9476" max="9729" width="9" style="506"/>
    <col min="9730" max="9730" width="3.875" style="506" customWidth="1"/>
    <col min="9731" max="9731" width="17.625" style="506" customWidth="1"/>
    <col min="9732" max="9985" width="9" style="506"/>
    <col min="9986" max="9986" width="3.875" style="506" customWidth="1"/>
    <col min="9987" max="9987" width="17.625" style="506" customWidth="1"/>
    <col min="9988" max="10241" width="9" style="506"/>
    <col min="10242" max="10242" width="3.875" style="506" customWidth="1"/>
    <col min="10243" max="10243" width="17.625" style="506" customWidth="1"/>
    <col min="10244" max="10497" width="9" style="506"/>
    <col min="10498" max="10498" width="3.875" style="506" customWidth="1"/>
    <col min="10499" max="10499" width="17.625" style="506" customWidth="1"/>
    <col min="10500" max="10753" width="9" style="506"/>
    <col min="10754" max="10754" width="3.875" style="506" customWidth="1"/>
    <col min="10755" max="10755" width="17.625" style="506" customWidth="1"/>
    <col min="10756" max="11009" width="9" style="506"/>
    <col min="11010" max="11010" width="3.875" style="506" customWidth="1"/>
    <col min="11011" max="11011" width="17.625" style="506" customWidth="1"/>
    <col min="11012" max="11265" width="9" style="506"/>
    <col min="11266" max="11266" width="3.875" style="506" customWidth="1"/>
    <col min="11267" max="11267" width="17.625" style="506" customWidth="1"/>
    <col min="11268" max="11521" width="9" style="506"/>
    <col min="11522" max="11522" width="3.875" style="506" customWidth="1"/>
    <col min="11523" max="11523" width="17.625" style="506" customWidth="1"/>
    <col min="11524" max="11777" width="9" style="506"/>
    <col min="11778" max="11778" width="3.875" style="506" customWidth="1"/>
    <col min="11779" max="11779" width="17.625" style="506" customWidth="1"/>
    <col min="11780" max="12033" width="9" style="506"/>
    <col min="12034" max="12034" width="3.875" style="506" customWidth="1"/>
    <col min="12035" max="12035" width="17.625" style="506" customWidth="1"/>
    <col min="12036" max="12289" width="9" style="506"/>
    <col min="12290" max="12290" width="3.875" style="506" customWidth="1"/>
    <col min="12291" max="12291" width="17.625" style="506" customWidth="1"/>
    <col min="12292" max="12545" width="9" style="506"/>
    <col min="12546" max="12546" width="3.875" style="506" customWidth="1"/>
    <col min="12547" max="12547" width="17.625" style="506" customWidth="1"/>
    <col min="12548" max="12801" width="9" style="506"/>
    <col min="12802" max="12802" width="3.875" style="506" customWidth="1"/>
    <col min="12803" max="12803" width="17.625" style="506" customWidth="1"/>
    <col min="12804" max="13057" width="9" style="506"/>
    <col min="13058" max="13058" width="3.875" style="506" customWidth="1"/>
    <col min="13059" max="13059" width="17.625" style="506" customWidth="1"/>
    <col min="13060" max="13313" width="9" style="506"/>
    <col min="13314" max="13314" width="3.875" style="506" customWidth="1"/>
    <col min="13315" max="13315" width="17.625" style="506" customWidth="1"/>
    <col min="13316" max="13569" width="9" style="506"/>
    <col min="13570" max="13570" width="3.875" style="506" customWidth="1"/>
    <col min="13571" max="13571" width="17.625" style="506" customWidth="1"/>
    <col min="13572" max="13825" width="9" style="506"/>
    <col min="13826" max="13826" width="3.875" style="506" customWidth="1"/>
    <col min="13827" max="13827" width="17.625" style="506" customWidth="1"/>
    <col min="13828" max="14081" width="9" style="506"/>
    <col min="14082" max="14082" width="3.875" style="506" customWidth="1"/>
    <col min="14083" max="14083" width="17.625" style="506" customWidth="1"/>
    <col min="14084" max="14337" width="9" style="506"/>
    <col min="14338" max="14338" width="3.875" style="506" customWidth="1"/>
    <col min="14339" max="14339" width="17.625" style="506" customWidth="1"/>
    <col min="14340" max="14593" width="9" style="506"/>
    <col min="14594" max="14594" width="3.875" style="506" customWidth="1"/>
    <col min="14595" max="14595" width="17.625" style="506" customWidth="1"/>
    <col min="14596" max="14849" width="9" style="506"/>
    <col min="14850" max="14850" width="3.875" style="506" customWidth="1"/>
    <col min="14851" max="14851" width="17.625" style="506" customWidth="1"/>
    <col min="14852" max="15105" width="9" style="506"/>
    <col min="15106" max="15106" width="3.875" style="506" customWidth="1"/>
    <col min="15107" max="15107" width="17.625" style="506" customWidth="1"/>
    <col min="15108" max="15361" width="9" style="506"/>
    <col min="15362" max="15362" width="3.875" style="506" customWidth="1"/>
    <col min="15363" max="15363" width="17.625" style="506" customWidth="1"/>
    <col min="15364" max="15617" width="9" style="506"/>
    <col min="15618" max="15618" width="3.875" style="506" customWidth="1"/>
    <col min="15619" max="15619" width="17.625" style="506" customWidth="1"/>
    <col min="15620" max="15873" width="9" style="506"/>
    <col min="15874" max="15874" width="3.875" style="506" customWidth="1"/>
    <col min="15875" max="15875" width="17.625" style="506" customWidth="1"/>
    <col min="15876" max="16129" width="9" style="506"/>
    <col min="16130" max="16130" width="3.875" style="506" customWidth="1"/>
    <col min="16131" max="16131" width="17.625" style="506" customWidth="1"/>
    <col min="16132" max="16384" width="9" style="506"/>
  </cols>
  <sheetData>
    <row r="1" spans="1:9" ht="13.5" customHeight="1">
      <c r="A1" s="391" t="s">
        <v>49</v>
      </c>
      <c r="B1" s="504"/>
      <c r="C1" s="6" t="s">
        <v>341</v>
      </c>
      <c r="D1" s="505"/>
      <c r="E1" s="6"/>
      <c r="F1" s="6"/>
      <c r="G1" s="505"/>
      <c r="H1" s="505"/>
      <c r="I1" s="505"/>
    </row>
    <row r="2" spans="1:9" ht="13.5" customHeight="1">
      <c r="C2" s="6"/>
      <c r="D2" s="505"/>
      <c r="E2" s="6"/>
      <c r="F2" s="6"/>
      <c r="G2" s="505"/>
      <c r="H2" s="505"/>
      <c r="I2" s="505"/>
    </row>
    <row r="3" spans="1:9" ht="13.5" customHeight="1">
      <c r="A3" s="6"/>
      <c r="B3" s="6"/>
      <c r="C3" s="6"/>
      <c r="D3" s="505"/>
      <c r="E3" s="6"/>
      <c r="F3" s="507" t="s">
        <v>342</v>
      </c>
      <c r="G3" s="505"/>
      <c r="H3" s="505"/>
      <c r="I3" s="505"/>
    </row>
    <row r="4" spans="1:9" ht="21.75" customHeight="1">
      <c r="A4" s="508"/>
      <c r="B4" s="509"/>
      <c r="C4" s="510" t="s">
        <v>218</v>
      </c>
      <c r="D4" s="511" t="s">
        <v>343</v>
      </c>
      <c r="E4" s="512"/>
      <c r="F4" s="513"/>
      <c r="G4" s="505"/>
      <c r="H4" s="505"/>
      <c r="I4" s="505"/>
    </row>
    <row r="5" spans="1:9" ht="30.75" customHeight="1">
      <c r="A5" s="514" t="s">
        <v>344</v>
      </c>
      <c r="B5" s="515"/>
      <c r="C5" s="516"/>
      <c r="D5" s="517"/>
      <c r="E5" s="518" t="s">
        <v>345</v>
      </c>
      <c r="F5" s="518" t="s">
        <v>346</v>
      </c>
      <c r="G5" s="505"/>
      <c r="H5" s="505"/>
      <c r="I5" s="505"/>
    </row>
    <row r="6" spans="1:9" ht="18" customHeight="1">
      <c r="A6" s="519"/>
      <c r="B6" s="520" t="s">
        <v>347</v>
      </c>
      <c r="C6" s="521"/>
      <c r="D6" s="522">
        <v>0.1801263307539458</v>
      </c>
      <c r="E6" s="522">
        <v>0.23728720028695197</v>
      </c>
      <c r="F6" s="522">
        <v>0.15645699145767666</v>
      </c>
      <c r="G6" s="505"/>
      <c r="H6" s="505"/>
      <c r="I6" s="505"/>
    </row>
    <row r="7" spans="1:9" ht="18" customHeight="1">
      <c r="A7" s="523"/>
      <c r="B7" s="524" t="s">
        <v>348</v>
      </c>
      <c r="C7" s="525"/>
      <c r="D7" s="526">
        <v>0.11954572624028689</v>
      </c>
      <c r="E7" s="526">
        <v>0.20693651187815582</v>
      </c>
      <c r="F7" s="526">
        <v>8.3367593988397048E-2</v>
      </c>
      <c r="G7" s="505"/>
      <c r="H7" s="505"/>
      <c r="I7" s="505"/>
    </row>
    <row r="8" spans="1:9" ht="18" customHeight="1">
      <c r="A8" s="523"/>
      <c r="B8" s="527" t="s">
        <v>349</v>
      </c>
      <c r="C8" s="528" t="s">
        <v>350</v>
      </c>
      <c r="D8" s="522">
        <v>0.37479200659116974</v>
      </c>
      <c r="E8" s="522">
        <v>0.87189250337996305</v>
      </c>
      <c r="F8" s="522">
        <v>0.1690192316477091</v>
      </c>
      <c r="G8" s="505"/>
      <c r="H8" s="505"/>
      <c r="I8" s="505"/>
    </row>
    <row r="9" spans="1:9" ht="18" customHeight="1">
      <c r="A9" s="523"/>
      <c r="B9" s="529"/>
      <c r="C9" s="530" t="s">
        <v>351</v>
      </c>
      <c r="D9" s="531">
        <v>8.965929468021519E-2</v>
      </c>
      <c r="E9" s="531">
        <v>0.1821041304527771</v>
      </c>
      <c r="F9" s="531">
        <v>5.1390982595587227E-2</v>
      </c>
      <c r="G9" s="505"/>
      <c r="H9" s="505"/>
      <c r="I9" s="505"/>
    </row>
    <row r="10" spans="1:9" ht="18" customHeight="1">
      <c r="A10" s="523"/>
      <c r="B10" s="529"/>
      <c r="C10" s="530" t="s">
        <v>352</v>
      </c>
      <c r="D10" s="531">
        <v>5.4118673365535289E-2</v>
      </c>
      <c r="E10" s="531">
        <v>7.173799078442733E-2</v>
      </c>
      <c r="F10" s="531">
        <v>4.6822895253757255E-2</v>
      </c>
      <c r="G10" s="505"/>
      <c r="H10" s="505"/>
      <c r="I10" s="505"/>
    </row>
    <row r="11" spans="1:9" ht="18" customHeight="1">
      <c r="A11" s="523"/>
      <c r="B11" s="529"/>
      <c r="C11" s="530" t="s">
        <v>353</v>
      </c>
      <c r="D11" s="531">
        <v>0.27624755658228461</v>
      </c>
      <c r="E11" s="531">
        <v>0.57390392627541864</v>
      </c>
      <c r="F11" s="531">
        <v>0.15303092595130419</v>
      </c>
      <c r="G11" s="505"/>
      <c r="H11" s="505"/>
      <c r="I11" s="505"/>
    </row>
    <row r="12" spans="1:9" ht="18" customHeight="1">
      <c r="A12" s="523"/>
      <c r="B12" s="532"/>
      <c r="C12" s="533" t="s">
        <v>354</v>
      </c>
      <c r="D12" s="526">
        <v>4.5233518036865317E-2</v>
      </c>
      <c r="E12" s="526">
        <v>9.6570372209806035E-2</v>
      </c>
      <c r="F12" s="526">
        <v>2.3982458544607371E-2</v>
      </c>
      <c r="G12" s="505"/>
      <c r="H12" s="505"/>
      <c r="I12" s="505"/>
    </row>
    <row r="13" spans="1:9" ht="18" customHeight="1">
      <c r="A13" s="523"/>
      <c r="B13" s="520" t="s">
        <v>355</v>
      </c>
      <c r="C13" s="521"/>
      <c r="D13" s="522">
        <v>4.8464483610927128E-3</v>
      </c>
      <c r="E13" s="522">
        <v>0</v>
      </c>
      <c r="F13" s="522">
        <v>6.8521310127449631E-3</v>
      </c>
      <c r="G13" s="505"/>
      <c r="H13" s="505"/>
      <c r="I13" s="505"/>
    </row>
    <row r="14" spans="1:9" ht="18" customHeight="1">
      <c r="A14" s="523"/>
      <c r="B14" s="534" t="s">
        <v>356</v>
      </c>
      <c r="C14" s="535"/>
      <c r="D14" s="531">
        <v>1.6154827870309041E-3</v>
      </c>
      <c r="E14" s="531">
        <v>5.5183069834174878E-3</v>
      </c>
      <c r="F14" s="531">
        <v>0</v>
      </c>
      <c r="G14" s="505"/>
      <c r="H14" s="505"/>
      <c r="I14" s="505"/>
    </row>
    <row r="15" spans="1:9" ht="18" customHeight="1">
      <c r="A15" s="523"/>
      <c r="B15" s="534" t="s">
        <v>357</v>
      </c>
      <c r="C15" s="535"/>
      <c r="D15" s="531">
        <v>0.10096767418943151</v>
      </c>
      <c r="E15" s="531">
        <v>8.5533758242971047E-2</v>
      </c>
      <c r="F15" s="531">
        <v>0.10735005253300442</v>
      </c>
      <c r="G15" s="505"/>
      <c r="H15" s="505"/>
      <c r="I15" s="505"/>
    </row>
    <row r="16" spans="1:9" ht="18" customHeight="1">
      <c r="A16" s="523"/>
      <c r="B16" s="534" t="s">
        <v>358</v>
      </c>
      <c r="C16" s="535"/>
      <c r="D16" s="531">
        <v>8.8851553286699737E-3</v>
      </c>
      <c r="E16" s="531">
        <v>2.7591534917087439E-3</v>
      </c>
      <c r="F16" s="531">
        <v>1.1420218354574938E-2</v>
      </c>
      <c r="G16" s="505"/>
      <c r="H16" s="505"/>
      <c r="I16" s="505"/>
    </row>
    <row r="17" spans="1:9" ht="18" customHeight="1">
      <c r="A17" s="523"/>
      <c r="B17" s="534" t="s">
        <v>359</v>
      </c>
      <c r="C17" s="535"/>
      <c r="D17" s="531">
        <v>3.3925138527648988E-2</v>
      </c>
      <c r="E17" s="531">
        <v>5.5183069834174883E-2</v>
      </c>
      <c r="F17" s="531">
        <v>2.5124480380064866E-2</v>
      </c>
      <c r="G17" s="505"/>
      <c r="H17" s="505"/>
      <c r="I17" s="505"/>
    </row>
    <row r="18" spans="1:9" ht="18" customHeight="1">
      <c r="A18" s="523"/>
      <c r="B18" s="534" t="s">
        <v>360</v>
      </c>
      <c r="C18" s="535"/>
      <c r="D18" s="531">
        <v>0.17527988239285308</v>
      </c>
      <c r="E18" s="531">
        <v>9.3811218718097292E-2</v>
      </c>
      <c r="F18" s="531">
        <v>0.20898999588872141</v>
      </c>
      <c r="G18" s="505"/>
      <c r="H18" s="505"/>
      <c r="I18" s="505"/>
    </row>
    <row r="19" spans="1:9" ht="18" customHeight="1">
      <c r="A19" s="523"/>
      <c r="B19" s="534" t="s">
        <v>361</v>
      </c>
      <c r="C19" s="535"/>
      <c r="D19" s="531">
        <v>0.12439217460137961</v>
      </c>
      <c r="E19" s="531">
        <v>0.23176889330353448</v>
      </c>
      <c r="F19" s="531">
        <v>7.9941528482024571E-2</v>
      </c>
      <c r="G19" s="505"/>
      <c r="H19" s="505"/>
      <c r="I19" s="505"/>
    </row>
    <row r="20" spans="1:9" ht="18" customHeight="1">
      <c r="A20" s="523"/>
      <c r="B20" s="534" t="s">
        <v>362</v>
      </c>
      <c r="C20" s="535"/>
      <c r="D20" s="526">
        <v>2.7463207379525373E-2</v>
      </c>
      <c r="E20" s="526">
        <v>5.5183069834174883E-2</v>
      </c>
      <c r="F20" s="526">
        <v>1.5988305696404918E-2</v>
      </c>
      <c r="G20" s="505"/>
      <c r="H20" s="505"/>
      <c r="I20" s="505"/>
    </row>
    <row r="21" spans="1:9" ht="18" customHeight="1">
      <c r="A21" s="523" t="s">
        <v>363</v>
      </c>
      <c r="B21" s="536"/>
      <c r="C21" s="537"/>
      <c r="D21" s="526">
        <v>1.6170982698179353</v>
      </c>
      <c r="E21" s="526">
        <v>2.7701901056755789</v>
      </c>
      <c r="F21" s="526">
        <v>1.139737791786579</v>
      </c>
      <c r="G21" s="505"/>
      <c r="H21" s="505"/>
      <c r="I21" s="505"/>
    </row>
    <row r="22" spans="1:9" ht="18" customHeight="1">
      <c r="A22" s="538" t="s">
        <v>364</v>
      </c>
      <c r="B22" s="539"/>
      <c r="C22" s="537"/>
      <c r="D22" s="540">
        <v>3.9231999483045508</v>
      </c>
      <c r="E22" s="540">
        <v>7.4855834230058216</v>
      </c>
      <c r="F22" s="540">
        <v>2.448494815220867</v>
      </c>
      <c r="G22" s="505"/>
      <c r="H22" s="505"/>
      <c r="I22" s="505"/>
    </row>
    <row r="23" spans="1:9" ht="18" customHeight="1">
      <c r="A23" s="541" t="s">
        <v>333</v>
      </c>
      <c r="B23" s="542"/>
      <c r="C23" s="543"/>
      <c r="D23" s="540">
        <v>5.5402982181224854</v>
      </c>
      <c r="E23" s="540">
        <v>10.2557735286814</v>
      </c>
      <c r="F23" s="540">
        <v>3.5882326070074457</v>
      </c>
      <c r="G23" s="505"/>
      <c r="H23" s="505"/>
      <c r="I23" s="505"/>
    </row>
    <row r="24" spans="1:9">
      <c r="C24" s="6"/>
      <c r="E24" s="6"/>
      <c r="F24" s="6"/>
    </row>
    <row r="25" spans="1:9">
      <c r="A25" s="544" t="s">
        <v>365</v>
      </c>
      <c r="B25" s="6"/>
      <c r="C25" s="6"/>
      <c r="E25" s="6"/>
      <c r="F25" s="6"/>
    </row>
    <row r="26" spans="1:9">
      <c r="A26" s="506" t="s">
        <v>340</v>
      </c>
      <c r="B26" s="6"/>
      <c r="C26" s="505"/>
      <c r="E26" s="505"/>
      <c r="F26" s="505"/>
    </row>
    <row r="27" spans="1:9">
      <c r="A27" s="545" t="s">
        <v>366</v>
      </c>
      <c r="B27" s="505"/>
    </row>
    <row r="28" spans="1:9">
      <c r="A28" s="6" t="s">
        <v>367</v>
      </c>
    </row>
  </sheetData>
  <mergeCells count="2">
    <mergeCell ref="B8:B12"/>
    <mergeCell ref="A23:C23"/>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C7507-3E9B-4E01-8844-428B58D06E18}">
  <sheetPr codeName="Sheet71"/>
  <dimension ref="A1:I27"/>
  <sheetViews>
    <sheetView showGridLines="0" workbookViewId="0"/>
  </sheetViews>
  <sheetFormatPr defaultRowHeight="13.5"/>
  <cols>
    <col min="1" max="2" width="4" style="506" customWidth="1"/>
    <col min="3" max="3" width="19.5" style="506" customWidth="1"/>
    <col min="4" max="6" width="13.5" style="506" customWidth="1"/>
    <col min="7" max="257" width="9" style="506"/>
    <col min="258" max="258" width="3.875" style="506" customWidth="1"/>
    <col min="259" max="259" width="17.625" style="506" customWidth="1"/>
    <col min="260" max="513" width="9" style="506"/>
    <col min="514" max="514" width="3.875" style="506" customWidth="1"/>
    <col min="515" max="515" width="17.625" style="506" customWidth="1"/>
    <col min="516" max="769" width="9" style="506"/>
    <col min="770" max="770" width="3.875" style="506" customWidth="1"/>
    <col min="771" max="771" width="17.625" style="506" customWidth="1"/>
    <col min="772" max="1025" width="9" style="506"/>
    <col min="1026" max="1026" width="3.875" style="506" customWidth="1"/>
    <col min="1027" max="1027" width="17.625" style="506" customWidth="1"/>
    <col min="1028" max="1281" width="9" style="506"/>
    <col min="1282" max="1282" width="3.875" style="506" customWidth="1"/>
    <col min="1283" max="1283" width="17.625" style="506" customWidth="1"/>
    <col min="1284" max="1537" width="9" style="506"/>
    <col min="1538" max="1538" width="3.875" style="506" customWidth="1"/>
    <col min="1539" max="1539" width="17.625" style="506" customWidth="1"/>
    <col min="1540" max="1793" width="9" style="506"/>
    <col min="1794" max="1794" width="3.875" style="506" customWidth="1"/>
    <col min="1795" max="1795" width="17.625" style="506" customWidth="1"/>
    <col min="1796" max="2049" width="9" style="506"/>
    <col min="2050" max="2050" width="3.875" style="506" customWidth="1"/>
    <col min="2051" max="2051" width="17.625" style="506" customWidth="1"/>
    <col min="2052" max="2305" width="9" style="506"/>
    <col min="2306" max="2306" width="3.875" style="506" customWidth="1"/>
    <col min="2307" max="2307" width="17.625" style="506" customWidth="1"/>
    <col min="2308" max="2561" width="9" style="506"/>
    <col min="2562" max="2562" width="3.875" style="506" customWidth="1"/>
    <col min="2563" max="2563" width="17.625" style="506" customWidth="1"/>
    <col min="2564" max="2817" width="9" style="506"/>
    <col min="2818" max="2818" width="3.875" style="506" customWidth="1"/>
    <col min="2819" max="2819" width="17.625" style="506" customWidth="1"/>
    <col min="2820" max="3073" width="9" style="506"/>
    <col min="3074" max="3074" width="3.875" style="506" customWidth="1"/>
    <col min="3075" max="3075" width="17.625" style="506" customWidth="1"/>
    <col min="3076" max="3329" width="9" style="506"/>
    <col min="3330" max="3330" width="3.875" style="506" customWidth="1"/>
    <col min="3331" max="3331" width="17.625" style="506" customWidth="1"/>
    <col min="3332" max="3585" width="9" style="506"/>
    <col min="3586" max="3586" width="3.875" style="506" customWidth="1"/>
    <col min="3587" max="3587" width="17.625" style="506" customWidth="1"/>
    <col min="3588" max="3841" width="9" style="506"/>
    <col min="3842" max="3842" width="3.875" style="506" customWidth="1"/>
    <col min="3843" max="3843" width="17.625" style="506" customWidth="1"/>
    <col min="3844" max="4097" width="9" style="506"/>
    <col min="4098" max="4098" width="3.875" style="506" customWidth="1"/>
    <col min="4099" max="4099" width="17.625" style="506" customWidth="1"/>
    <col min="4100" max="4353" width="9" style="506"/>
    <col min="4354" max="4354" width="3.875" style="506" customWidth="1"/>
    <col min="4355" max="4355" width="17.625" style="506" customWidth="1"/>
    <col min="4356" max="4609" width="9" style="506"/>
    <col min="4610" max="4610" width="3.875" style="506" customWidth="1"/>
    <col min="4611" max="4611" width="17.625" style="506" customWidth="1"/>
    <col min="4612" max="4865" width="9" style="506"/>
    <col min="4866" max="4866" width="3.875" style="506" customWidth="1"/>
    <col min="4867" max="4867" width="17.625" style="506" customWidth="1"/>
    <col min="4868" max="5121" width="9" style="506"/>
    <col min="5122" max="5122" width="3.875" style="506" customWidth="1"/>
    <col min="5123" max="5123" width="17.625" style="506" customWidth="1"/>
    <col min="5124" max="5377" width="9" style="506"/>
    <col min="5378" max="5378" width="3.875" style="506" customWidth="1"/>
    <col min="5379" max="5379" width="17.625" style="506" customWidth="1"/>
    <col min="5380" max="5633" width="9" style="506"/>
    <col min="5634" max="5634" width="3.875" style="506" customWidth="1"/>
    <col min="5635" max="5635" width="17.625" style="506" customWidth="1"/>
    <col min="5636" max="5889" width="9" style="506"/>
    <col min="5890" max="5890" width="3.875" style="506" customWidth="1"/>
    <col min="5891" max="5891" width="17.625" style="506" customWidth="1"/>
    <col min="5892" max="6145" width="9" style="506"/>
    <col min="6146" max="6146" width="3.875" style="506" customWidth="1"/>
    <col min="6147" max="6147" width="17.625" style="506" customWidth="1"/>
    <col min="6148" max="6401" width="9" style="506"/>
    <col min="6402" max="6402" width="3.875" style="506" customWidth="1"/>
    <col min="6403" max="6403" width="17.625" style="506" customWidth="1"/>
    <col min="6404" max="6657" width="9" style="506"/>
    <col min="6658" max="6658" width="3.875" style="506" customWidth="1"/>
    <col min="6659" max="6659" width="17.625" style="506" customWidth="1"/>
    <col min="6660" max="6913" width="9" style="506"/>
    <col min="6914" max="6914" width="3.875" style="506" customWidth="1"/>
    <col min="6915" max="6915" width="17.625" style="506" customWidth="1"/>
    <col min="6916" max="7169" width="9" style="506"/>
    <col min="7170" max="7170" width="3.875" style="506" customWidth="1"/>
    <col min="7171" max="7171" width="17.625" style="506" customWidth="1"/>
    <col min="7172" max="7425" width="9" style="506"/>
    <col min="7426" max="7426" width="3.875" style="506" customWidth="1"/>
    <col min="7427" max="7427" width="17.625" style="506" customWidth="1"/>
    <col min="7428" max="7681" width="9" style="506"/>
    <col min="7682" max="7682" width="3.875" style="506" customWidth="1"/>
    <col min="7683" max="7683" width="17.625" style="506" customWidth="1"/>
    <col min="7684" max="7937" width="9" style="506"/>
    <col min="7938" max="7938" width="3.875" style="506" customWidth="1"/>
    <col min="7939" max="7939" width="17.625" style="506" customWidth="1"/>
    <col min="7940" max="8193" width="9" style="506"/>
    <col min="8194" max="8194" width="3.875" style="506" customWidth="1"/>
    <col min="8195" max="8195" width="17.625" style="506" customWidth="1"/>
    <col min="8196" max="8449" width="9" style="506"/>
    <col min="8450" max="8450" width="3.875" style="506" customWidth="1"/>
    <col min="8451" max="8451" width="17.625" style="506" customWidth="1"/>
    <col min="8452" max="8705" width="9" style="506"/>
    <col min="8706" max="8706" width="3.875" style="506" customWidth="1"/>
    <col min="8707" max="8707" width="17.625" style="506" customWidth="1"/>
    <col min="8708" max="8961" width="9" style="506"/>
    <col min="8962" max="8962" width="3.875" style="506" customWidth="1"/>
    <col min="8963" max="8963" width="17.625" style="506" customWidth="1"/>
    <col min="8964" max="9217" width="9" style="506"/>
    <col min="9218" max="9218" width="3.875" style="506" customWidth="1"/>
    <col min="9219" max="9219" width="17.625" style="506" customWidth="1"/>
    <col min="9220" max="9473" width="9" style="506"/>
    <col min="9474" max="9474" width="3.875" style="506" customWidth="1"/>
    <col min="9475" max="9475" width="17.625" style="506" customWidth="1"/>
    <col min="9476" max="9729" width="9" style="506"/>
    <col min="9730" max="9730" width="3.875" style="506" customWidth="1"/>
    <col min="9731" max="9731" width="17.625" style="506" customWidth="1"/>
    <col min="9732" max="9985" width="9" style="506"/>
    <col min="9986" max="9986" width="3.875" style="506" customWidth="1"/>
    <col min="9987" max="9987" width="17.625" style="506" customWidth="1"/>
    <col min="9988" max="10241" width="9" style="506"/>
    <col min="10242" max="10242" width="3.875" style="506" customWidth="1"/>
    <col min="10243" max="10243" width="17.625" style="506" customWidth="1"/>
    <col min="10244" max="10497" width="9" style="506"/>
    <col min="10498" max="10498" width="3.875" style="506" customWidth="1"/>
    <col min="10499" max="10499" width="17.625" style="506" customWidth="1"/>
    <col min="10500" max="10753" width="9" style="506"/>
    <col min="10754" max="10754" width="3.875" style="506" customWidth="1"/>
    <col min="10755" max="10755" width="17.625" style="506" customWidth="1"/>
    <col min="10756" max="11009" width="9" style="506"/>
    <col min="11010" max="11010" width="3.875" style="506" customWidth="1"/>
    <col min="11011" max="11011" width="17.625" style="506" customWidth="1"/>
    <col min="11012" max="11265" width="9" style="506"/>
    <col min="11266" max="11266" width="3.875" style="506" customWidth="1"/>
    <col min="11267" max="11267" width="17.625" style="506" customWidth="1"/>
    <col min="11268" max="11521" width="9" style="506"/>
    <col min="11522" max="11522" width="3.875" style="506" customWidth="1"/>
    <col min="11523" max="11523" width="17.625" style="506" customWidth="1"/>
    <col min="11524" max="11777" width="9" style="506"/>
    <col min="11778" max="11778" width="3.875" style="506" customWidth="1"/>
    <col min="11779" max="11779" width="17.625" style="506" customWidth="1"/>
    <col min="11780" max="12033" width="9" style="506"/>
    <col min="12034" max="12034" width="3.875" style="506" customWidth="1"/>
    <col min="12035" max="12035" width="17.625" style="506" customWidth="1"/>
    <col min="12036" max="12289" width="9" style="506"/>
    <col min="12290" max="12290" width="3.875" style="506" customWidth="1"/>
    <col min="12291" max="12291" width="17.625" style="506" customWidth="1"/>
    <col min="12292" max="12545" width="9" style="506"/>
    <col min="12546" max="12546" width="3.875" style="506" customWidth="1"/>
    <col min="12547" max="12547" width="17.625" style="506" customWidth="1"/>
    <col min="12548" max="12801" width="9" style="506"/>
    <col min="12802" max="12802" width="3.875" style="506" customWidth="1"/>
    <col min="12803" max="12803" width="17.625" style="506" customWidth="1"/>
    <col min="12804" max="13057" width="9" style="506"/>
    <col min="13058" max="13058" width="3.875" style="506" customWidth="1"/>
    <col min="13059" max="13059" width="17.625" style="506" customWidth="1"/>
    <col min="13060" max="13313" width="9" style="506"/>
    <col min="13314" max="13314" width="3.875" style="506" customWidth="1"/>
    <col min="13315" max="13315" width="17.625" style="506" customWidth="1"/>
    <col min="13316" max="13569" width="9" style="506"/>
    <col min="13570" max="13570" width="3.875" style="506" customWidth="1"/>
    <col min="13571" max="13571" width="17.625" style="506" customWidth="1"/>
    <col min="13572" max="13825" width="9" style="506"/>
    <col min="13826" max="13826" width="3.875" style="506" customWidth="1"/>
    <col min="13827" max="13827" width="17.625" style="506" customWidth="1"/>
    <col min="13828" max="14081" width="9" style="506"/>
    <col min="14082" max="14082" width="3.875" style="506" customWidth="1"/>
    <col min="14083" max="14083" width="17.625" style="506" customWidth="1"/>
    <col min="14084" max="14337" width="9" style="506"/>
    <col min="14338" max="14338" width="3.875" style="506" customWidth="1"/>
    <col min="14339" max="14339" width="17.625" style="506" customWidth="1"/>
    <col min="14340" max="14593" width="9" style="506"/>
    <col min="14594" max="14594" width="3.875" style="506" customWidth="1"/>
    <col min="14595" max="14595" width="17.625" style="506" customWidth="1"/>
    <col min="14596" max="14849" width="9" style="506"/>
    <col min="14850" max="14850" width="3.875" style="506" customWidth="1"/>
    <col min="14851" max="14851" width="17.625" style="506" customWidth="1"/>
    <col min="14852" max="15105" width="9" style="506"/>
    <col min="15106" max="15106" width="3.875" style="506" customWidth="1"/>
    <col min="15107" max="15107" width="17.625" style="506" customWidth="1"/>
    <col min="15108" max="15361" width="9" style="506"/>
    <col min="15362" max="15362" width="3.875" style="506" customWidth="1"/>
    <col min="15363" max="15363" width="17.625" style="506" customWidth="1"/>
    <col min="15364" max="15617" width="9" style="506"/>
    <col min="15618" max="15618" width="3.875" style="506" customWidth="1"/>
    <col min="15619" max="15619" width="17.625" style="506" customWidth="1"/>
    <col min="15620" max="15873" width="9" style="506"/>
    <col min="15874" max="15874" width="3.875" style="506" customWidth="1"/>
    <col min="15875" max="15875" width="17.625" style="506" customWidth="1"/>
    <col min="15876" max="16129" width="9" style="506"/>
    <col min="16130" max="16130" width="3.875" style="506" customWidth="1"/>
    <col min="16131" max="16131" width="17.625" style="506" customWidth="1"/>
    <col min="16132" max="16384" width="9" style="506"/>
  </cols>
  <sheetData>
    <row r="1" spans="1:9" ht="13.5" customHeight="1">
      <c r="A1" s="391" t="s">
        <v>51</v>
      </c>
      <c r="B1" s="504"/>
      <c r="C1" s="6" t="s">
        <v>369</v>
      </c>
      <c r="D1" s="505"/>
      <c r="E1" s="6"/>
      <c r="F1" s="6"/>
      <c r="G1" s="505"/>
      <c r="H1" s="505"/>
      <c r="I1" s="505"/>
    </row>
    <row r="2" spans="1:9" ht="13.5" customHeight="1">
      <c r="C2" s="6"/>
      <c r="D2" s="505"/>
      <c r="E2" s="6"/>
      <c r="F2" s="6"/>
      <c r="G2" s="505"/>
      <c r="H2" s="505"/>
      <c r="I2" s="505"/>
    </row>
    <row r="3" spans="1:9" ht="13.5" customHeight="1">
      <c r="A3" s="6"/>
      <c r="B3" s="6"/>
      <c r="C3" s="6"/>
      <c r="D3" s="505"/>
      <c r="E3" s="6"/>
      <c r="F3" s="507" t="s">
        <v>342</v>
      </c>
      <c r="G3" s="505"/>
      <c r="H3" s="505"/>
      <c r="I3" s="505"/>
    </row>
    <row r="4" spans="1:9" ht="21.75" customHeight="1">
      <c r="A4" s="508"/>
      <c r="B4" s="509"/>
      <c r="C4" s="510" t="s">
        <v>218</v>
      </c>
      <c r="D4" s="546" t="s">
        <v>162</v>
      </c>
      <c r="E4" s="512"/>
      <c r="F4" s="513"/>
      <c r="G4" s="505"/>
      <c r="H4" s="505"/>
      <c r="I4" s="505"/>
    </row>
    <row r="5" spans="1:9" ht="30.75" customHeight="1">
      <c r="A5" s="514" t="s">
        <v>344</v>
      </c>
      <c r="B5" s="515"/>
      <c r="C5" s="516"/>
      <c r="D5" s="517"/>
      <c r="E5" s="518" t="s">
        <v>345</v>
      </c>
      <c r="F5" s="518" t="s">
        <v>346</v>
      </c>
      <c r="G5" s="505"/>
      <c r="H5" s="505"/>
      <c r="I5" s="505"/>
    </row>
    <row r="6" spans="1:9" ht="18" customHeight="1">
      <c r="A6" s="519"/>
      <c r="B6" s="520" t="s">
        <v>347</v>
      </c>
      <c r="C6" s="521"/>
      <c r="D6" s="547">
        <v>223</v>
      </c>
      <c r="E6" s="547">
        <v>86</v>
      </c>
      <c r="F6" s="547">
        <v>137</v>
      </c>
      <c r="G6" s="505"/>
      <c r="H6" s="505"/>
      <c r="I6" s="505"/>
    </row>
    <row r="7" spans="1:9" ht="18" customHeight="1">
      <c r="A7" s="523"/>
      <c r="B7" s="524" t="s">
        <v>348</v>
      </c>
      <c r="C7" s="525"/>
      <c r="D7" s="548">
        <v>148</v>
      </c>
      <c r="E7" s="548">
        <v>75</v>
      </c>
      <c r="F7" s="548">
        <v>73</v>
      </c>
      <c r="G7" s="505"/>
      <c r="H7" s="505"/>
      <c r="I7" s="505"/>
    </row>
    <row r="8" spans="1:9" ht="18" customHeight="1">
      <c r="A8" s="523"/>
      <c r="B8" s="527" t="s">
        <v>349</v>
      </c>
      <c r="C8" s="528" t="s">
        <v>350</v>
      </c>
      <c r="D8" s="547">
        <v>464</v>
      </c>
      <c r="E8" s="547">
        <v>316</v>
      </c>
      <c r="F8" s="547">
        <v>148</v>
      </c>
      <c r="G8" s="505"/>
      <c r="H8" s="505"/>
      <c r="I8" s="505"/>
    </row>
    <row r="9" spans="1:9" ht="18" customHeight="1">
      <c r="A9" s="523"/>
      <c r="B9" s="529"/>
      <c r="C9" s="530" t="s">
        <v>351</v>
      </c>
      <c r="D9" s="549">
        <v>111</v>
      </c>
      <c r="E9" s="549">
        <v>66</v>
      </c>
      <c r="F9" s="549">
        <v>45</v>
      </c>
      <c r="G9" s="505"/>
      <c r="H9" s="505"/>
      <c r="I9" s="505"/>
    </row>
    <row r="10" spans="1:9" ht="18" customHeight="1">
      <c r="A10" s="523"/>
      <c r="B10" s="529"/>
      <c r="C10" s="530" t="s">
        <v>352</v>
      </c>
      <c r="D10" s="549">
        <v>67</v>
      </c>
      <c r="E10" s="549">
        <v>26</v>
      </c>
      <c r="F10" s="549">
        <v>41</v>
      </c>
      <c r="G10" s="505"/>
      <c r="H10" s="505"/>
      <c r="I10" s="505"/>
    </row>
    <row r="11" spans="1:9" ht="18" customHeight="1">
      <c r="A11" s="523"/>
      <c r="B11" s="529"/>
      <c r="C11" s="530" t="s">
        <v>353</v>
      </c>
      <c r="D11" s="549">
        <v>342</v>
      </c>
      <c r="E11" s="549">
        <v>208</v>
      </c>
      <c r="F11" s="549">
        <v>134</v>
      </c>
      <c r="G11" s="505"/>
      <c r="H11" s="505"/>
      <c r="I11" s="505"/>
    </row>
    <row r="12" spans="1:9" ht="18" customHeight="1">
      <c r="A12" s="523"/>
      <c r="B12" s="532"/>
      <c r="C12" s="533" t="s">
        <v>354</v>
      </c>
      <c r="D12" s="548">
        <v>56</v>
      </c>
      <c r="E12" s="548">
        <v>35</v>
      </c>
      <c r="F12" s="548">
        <v>21</v>
      </c>
      <c r="G12" s="505"/>
      <c r="H12" s="505"/>
      <c r="I12" s="505"/>
    </row>
    <row r="13" spans="1:9" ht="18" customHeight="1">
      <c r="A13" s="523"/>
      <c r="B13" s="520" t="s">
        <v>355</v>
      </c>
      <c r="C13" s="521"/>
      <c r="D13" s="547">
        <v>6</v>
      </c>
      <c r="E13" s="547">
        <v>0</v>
      </c>
      <c r="F13" s="547">
        <v>6</v>
      </c>
      <c r="G13" s="505"/>
      <c r="H13" s="505"/>
      <c r="I13" s="505"/>
    </row>
    <row r="14" spans="1:9" ht="18" customHeight="1">
      <c r="A14" s="523"/>
      <c r="B14" s="534" t="s">
        <v>356</v>
      </c>
      <c r="C14" s="535"/>
      <c r="D14" s="549">
        <v>2</v>
      </c>
      <c r="E14" s="549">
        <v>2</v>
      </c>
      <c r="F14" s="549">
        <v>0</v>
      </c>
      <c r="G14" s="505"/>
      <c r="H14" s="505"/>
      <c r="I14" s="505"/>
    </row>
    <row r="15" spans="1:9" ht="18" customHeight="1">
      <c r="A15" s="523"/>
      <c r="B15" s="534" t="s">
        <v>357</v>
      </c>
      <c r="C15" s="535"/>
      <c r="D15" s="549">
        <v>125</v>
      </c>
      <c r="E15" s="549">
        <v>31</v>
      </c>
      <c r="F15" s="549">
        <v>94</v>
      </c>
      <c r="G15" s="505"/>
      <c r="H15" s="505"/>
      <c r="I15" s="505"/>
    </row>
    <row r="16" spans="1:9" ht="18" customHeight="1">
      <c r="A16" s="523"/>
      <c r="B16" s="534" t="s">
        <v>358</v>
      </c>
      <c r="C16" s="535"/>
      <c r="D16" s="549">
        <v>11</v>
      </c>
      <c r="E16" s="549">
        <v>1</v>
      </c>
      <c r="F16" s="549">
        <v>10</v>
      </c>
      <c r="G16" s="505"/>
      <c r="H16" s="505"/>
      <c r="I16" s="505"/>
    </row>
    <row r="17" spans="1:9" ht="18" customHeight="1">
      <c r="A17" s="523"/>
      <c r="B17" s="534" t="s">
        <v>359</v>
      </c>
      <c r="C17" s="535"/>
      <c r="D17" s="549">
        <v>42</v>
      </c>
      <c r="E17" s="549">
        <v>20</v>
      </c>
      <c r="F17" s="549">
        <v>22</v>
      </c>
      <c r="G17" s="505"/>
      <c r="H17" s="505"/>
      <c r="I17" s="505"/>
    </row>
    <row r="18" spans="1:9" ht="18" customHeight="1">
      <c r="A18" s="523"/>
      <c r="B18" s="534" t="s">
        <v>360</v>
      </c>
      <c r="C18" s="535"/>
      <c r="D18" s="549">
        <v>217</v>
      </c>
      <c r="E18" s="549">
        <v>34</v>
      </c>
      <c r="F18" s="549">
        <v>183</v>
      </c>
      <c r="G18" s="505"/>
      <c r="H18" s="505"/>
      <c r="I18" s="505"/>
    </row>
    <row r="19" spans="1:9" ht="18" customHeight="1">
      <c r="A19" s="523"/>
      <c r="B19" s="534" t="s">
        <v>361</v>
      </c>
      <c r="C19" s="535"/>
      <c r="D19" s="549">
        <v>154</v>
      </c>
      <c r="E19" s="549">
        <v>84</v>
      </c>
      <c r="F19" s="549">
        <v>70</v>
      </c>
      <c r="G19" s="505"/>
      <c r="H19" s="505"/>
      <c r="I19" s="505"/>
    </row>
    <row r="20" spans="1:9" ht="18" customHeight="1">
      <c r="A20" s="523"/>
      <c r="B20" s="534" t="s">
        <v>362</v>
      </c>
      <c r="C20" s="535"/>
      <c r="D20" s="548">
        <v>34</v>
      </c>
      <c r="E20" s="548">
        <v>20</v>
      </c>
      <c r="F20" s="548">
        <v>14</v>
      </c>
      <c r="G20" s="505"/>
      <c r="H20" s="505"/>
      <c r="I20" s="505"/>
    </row>
    <row r="21" spans="1:9" ht="18" customHeight="1">
      <c r="A21" s="523" t="s">
        <v>363</v>
      </c>
      <c r="B21" s="536"/>
      <c r="C21" s="537"/>
      <c r="D21" s="550">
        <v>2002</v>
      </c>
      <c r="E21" s="550">
        <v>1004</v>
      </c>
      <c r="F21" s="550">
        <v>998</v>
      </c>
      <c r="G21" s="505"/>
      <c r="H21" s="505"/>
      <c r="I21" s="505"/>
    </row>
    <row r="22" spans="1:9" ht="18" customHeight="1">
      <c r="A22" s="538" t="s">
        <v>364</v>
      </c>
      <c r="B22" s="539"/>
      <c r="C22" s="537"/>
      <c r="D22" s="550">
        <v>4857</v>
      </c>
      <c r="E22" s="550">
        <v>2713</v>
      </c>
      <c r="F22" s="550">
        <v>2144</v>
      </c>
      <c r="G22" s="505"/>
      <c r="H22" s="505"/>
      <c r="I22" s="505"/>
    </row>
    <row r="23" spans="1:9" ht="18" customHeight="1">
      <c r="A23" s="541" t="s">
        <v>333</v>
      </c>
      <c r="B23" s="542"/>
      <c r="C23" s="543"/>
      <c r="D23" s="550">
        <v>6859</v>
      </c>
      <c r="E23" s="550">
        <v>3717</v>
      </c>
      <c r="F23" s="550">
        <v>3142</v>
      </c>
      <c r="G23" s="505"/>
      <c r="H23" s="505"/>
      <c r="I23" s="505"/>
    </row>
    <row r="24" spans="1:9">
      <c r="C24" s="6"/>
      <c r="E24" s="6"/>
      <c r="F24" s="6"/>
    </row>
    <row r="25" spans="1:9">
      <c r="A25" s="544" t="s">
        <v>370</v>
      </c>
      <c r="B25" s="6"/>
      <c r="C25" s="6"/>
      <c r="E25" s="6"/>
      <c r="F25" s="6"/>
    </row>
    <row r="26" spans="1:9">
      <c r="A26" s="545" t="s">
        <v>368</v>
      </c>
      <c r="B26" s="6"/>
      <c r="C26" s="505"/>
      <c r="E26" s="505"/>
      <c r="F26" s="505"/>
    </row>
    <row r="27" spans="1:9">
      <c r="A27" s="6"/>
      <c r="B27" s="505"/>
    </row>
  </sheetData>
  <mergeCells count="2">
    <mergeCell ref="B8:B12"/>
    <mergeCell ref="A23:C23"/>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9D3E9-9E62-4C44-8CD8-965399BA701F}">
  <sheetPr codeName="Sheet72"/>
  <dimension ref="A1:I35"/>
  <sheetViews>
    <sheetView showGridLines="0" workbookViewId="0"/>
  </sheetViews>
  <sheetFormatPr defaultRowHeight="13.5"/>
  <cols>
    <col min="1" max="2" width="4" style="506" customWidth="1"/>
    <col min="3" max="3" width="19.5" style="506" customWidth="1"/>
    <col min="4" max="6" width="13.5" style="506" customWidth="1"/>
    <col min="7" max="257" width="9" style="506"/>
    <col min="258" max="258" width="3.875" style="506" customWidth="1"/>
    <col min="259" max="259" width="17.625" style="506" customWidth="1"/>
    <col min="260" max="513" width="9" style="506"/>
    <col min="514" max="514" width="3.875" style="506" customWidth="1"/>
    <col min="515" max="515" width="17.625" style="506" customWidth="1"/>
    <col min="516" max="769" width="9" style="506"/>
    <col min="770" max="770" width="3.875" style="506" customWidth="1"/>
    <col min="771" max="771" width="17.625" style="506" customWidth="1"/>
    <col min="772" max="1025" width="9" style="506"/>
    <col min="1026" max="1026" width="3.875" style="506" customWidth="1"/>
    <col min="1027" max="1027" width="17.625" style="506" customWidth="1"/>
    <col min="1028" max="1281" width="9" style="506"/>
    <col min="1282" max="1282" width="3.875" style="506" customWidth="1"/>
    <col min="1283" max="1283" width="17.625" style="506" customWidth="1"/>
    <col min="1284" max="1537" width="9" style="506"/>
    <col min="1538" max="1538" width="3.875" style="506" customWidth="1"/>
    <col min="1539" max="1539" width="17.625" style="506" customWidth="1"/>
    <col min="1540" max="1793" width="9" style="506"/>
    <col min="1794" max="1794" width="3.875" style="506" customWidth="1"/>
    <col min="1795" max="1795" width="17.625" style="506" customWidth="1"/>
    <col min="1796" max="2049" width="9" style="506"/>
    <col min="2050" max="2050" width="3.875" style="506" customWidth="1"/>
    <col min="2051" max="2051" width="17.625" style="506" customWidth="1"/>
    <col min="2052" max="2305" width="9" style="506"/>
    <col min="2306" max="2306" width="3.875" style="506" customWidth="1"/>
    <col min="2307" max="2307" width="17.625" style="506" customWidth="1"/>
    <col min="2308" max="2561" width="9" style="506"/>
    <col min="2562" max="2562" width="3.875" style="506" customWidth="1"/>
    <col min="2563" max="2563" width="17.625" style="506" customWidth="1"/>
    <col min="2564" max="2817" width="9" style="506"/>
    <col min="2818" max="2818" width="3.875" style="506" customWidth="1"/>
    <col min="2819" max="2819" width="17.625" style="506" customWidth="1"/>
    <col min="2820" max="3073" width="9" style="506"/>
    <col min="3074" max="3074" width="3.875" style="506" customWidth="1"/>
    <col min="3075" max="3075" width="17.625" style="506" customWidth="1"/>
    <col min="3076" max="3329" width="9" style="506"/>
    <col min="3330" max="3330" width="3.875" style="506" customWidth="1"/>
    <col min="3331" max="3331" width="17.625" style="506" customWidth="1"/>
    <col min="3332" max="3585" width="9" style="506"/>
    <col min="3586" max="3586" width="3.875" style="506" customWidth="1"/>
    <col min="3587" max="3587" width="17.625" style="506" customWidth="1"/>
    <col min="3588" max="3841" width="9" style="506"/>
    <col min="3842" max="3842" width="3.875" style="506" customWidth="1"/>
    <col min="3843" max="3843" width="17.625" style="506" customWidth="1"/>
    <col min="3844" max="4097" width="9" style="506"/>
    <col min="4098" max="4098" width="3.875" style="506" customWidth="1"/>
    <col min="4099" max="4099" width="17.625" style="506" customWidth="1"/>
    <col min="4100" max="4353" width="9" style="506"/>
    <col min="4354" max="4354" width="3.875" style="506" customWidth="1"/>
    <col min="4355" max="4355" width="17.625" style="506" customWidth="1"/>
    <col min="4356" max="4609" width="9" style="506"/>
    <col min="4610" max="4610" width="3.875" style="506" customWidth="1"/>
    <col min="4611" max="4611" width="17.625" style="506" customWidth="1"/>
    <col min="4612" max="4865" width="9" style="506"/>
    <col min="4866" max="4866" width="3.875" style="506" customWidth="1"/>
    <col min="4867" max="4867" width="17.625" style="506" customWidth="1"/>
    <col min="4868" max="5121" width="9" style="506"/>
    <col min="5122" max="5122" width="3.875" style="506" customWidth="1"/>
    <col min="5123" max="5123" width="17.625" style="506" customWidth="1"/>
    <col min="5124" max="5377" width="9" style="506"/>
    <col min="5378" max="5378" width="3.875" style="506" customWidth="1"/>
    <col min="5379" max="5379" width="17.625" style="506" customWidth="1"/>
    <col min="5380" max="5633" width="9" style="506"/>
    <col min="5634" max="5634" width="3.875" style="506" customWidth="1"/>
    <col min="5635" max="5635" width="17.625" style="506" customWidth="1"/>
    <col min="5636" max="5889" width="9" style="506"/>
    <col min="5890" max="5890" width="3.875" style="506" customWidth="1"/>
    <col min="5891" max="5891" width="17.625" style="506" customWidth="1"/>
    <col min="5892" max="6145" width="9" style="506"/>
    <col min="6146" max="6146" width="3.875" style="506" customWidth="1"/>
    <col min="6147" max="6147" width="17.625" style="506" customWidth="1"/>
    <col min="6148" max="6401" width="9" style="506"/>
    <col min="6402" max="6402" width="3.875" style="506" customWidth="1"/>
    <col min="6403" max="6403" width="17.625" style="506" customWidth="1"/>
    <col min="6404" max="6657" width="9" style="506"/>
    <col min="6658" max="6658" width="3.875" style="506" customWidth="1"/>
    <col min="6659" max="6659" width="17.625" style="506" customWidth="1"/>
    <col min="6660" max="6913" width="9" style="506"/>
    <col min="6914" max="6914" width="3.875" style="506" customWidth="1"/>
    <col min="6915" max="6915" width="17.625" style="506" customWidth="1"/>
    <col min="6916" max="7169" width="9" style="506"/>
    <col min="7170" max="7170" width="3.875" style="506" customWidth="1"/>
    <col min="7171" max="7171" width="17.625" style="506" customWidth="1"/>
    <col min="7172" max="7425" width="9" style="506"/>
    <col min="7426" max="7426" width="3.875" style="506" customWidth="1"/>
    <col min="7427" max="7427" width="17.625" style="506" customWidth="1"/>
    <col min="7428" max="7681" width="9" style="506"/>
    <col min="7682" max="7682" width="3.875" style="506" customWidth="1"/>
    <col min="7683" max="7683" width="17.625" style="506" customWidth="1"/>
    <col min="7684" max="7937" width="9" style="506"/>
    <col min="7938" max="7938" width="3.875" style="506" customWidth="1"/>
    <col min="7939" max="7939" width="17.625" style="506" customWidth="1"/>
    <col min="7940" max="8193" width="9" style="506"/>
    <col min="8194" max="8194" width="3.875" style="506" customWidth="1"/>
    <col min="8195" max="8195" width="17.625" style="506" customWidth="1"/>
    <col min="8196" max="8449" width="9" style="506"/>
    <col min="8450" max="8450" width="3.875" style="506" customWidth="1"/>
    <col min="8451" max="8451" width="17.625" style="506" customWidth="1"/>
    <col min="8452" max="8705" width="9" style="506"/>
    <col min="8706" max="8706" width="3.875" style="506" customWidth="1"/>
    <col min="8707" max="8707" width="17.625" style="506" customWidth="1"/>
    <col min="8708" max="8961" width="9" style="506"/>
    <col min="8962" max="8962" width="3.875" style="506" customWidth="1"/>
    <col min="8963" max="8963" width="17.625" style="506" customWidth="1"/>
    <col min="8964" max="9217" width="9" style="506"/>
    <col min="9218" max="9218" width="3.875" style="506" customWidth="1"/>
    <col min="9219" max="9219" width="17.625" style="506" customWidth="1"/>
    <col min="9220" max="9473" width="9" style="506"/>
    <col min="9474" max="9474" width="3.875" style="506" customWidth="1"/>
    <col min="9475" max="9475" width="17.625" style="506" customWidth="1"/>
    <col min="9476" max="9729" width="9" style="506"/>
    <col min="9730" max="9730" width="3.875" style="506" customWidth="1"/>
    <col min="9731" max="9731" width="17.625" style="506" customWidth="1"/>
    <col min="9732" max="9985" width="9" style="506"/>
    <col min="9986" max="9986" width="3.875" style="506" customWidth="1"/>
    <col min="9987" max="9987" width="17.625" style="506" customWidth="1"/>
    <col min="9988" max="10241" width="9" style="506"/>
    <col min="10242" max="10242" width="3.875" style="506" customWidth="1"/>
    <col min="10243" max="10243" width="17.625" style="506" customWidth="1"/>
    <col min="10244" max="10497" width="9" style="506"/>
    <col min="10498" max="10498" width="3.875" style="506" customWidth="1"/>
    <col min="10499" max="10499" width="17.625" style="506" customWidth="1"/>
    <col min="10500" max="10753" width="9" style="506"/>
    <col min="10754" max="10754" width="3.875" style="506" customWidth="1"/>
    <col min="10755" max="10755" width="17.625" style="506" customWidth="1"/>
    <col min="10756" max="11009" width="9" style="506"/>
    <col min="11010" max="11010" width="3.875" style="506" customWidth="1"/>
    <col min="11011" max="11011" width="17.625" style="506" customWidth="1"/>
    <col min="11012" max="11265" width="9" style="506"/>
    <col min="11266" max="11266" width="3.875" style="506" customWidth="1"/>
    <col min="11267" max="11267" width="17.625" style="506" customWidth="1"/>
    <col min="11268" max="11521" width="9" style="506"/>
    <col min="11522" max="11522" width="3.875" style="506" customWidth="1"/>
    <col min="11523" max="11523" width="17.625" style="506" customWidth="1"/>
    <col min="11524" max="11777" width="9" style="506"/>
    <col min="11778" max="11778" width="3.875" style="506" customWidth="1"/>
    <col min="11779" max="11779" width="17.625" style="506" customWidth="1"/>
    <col min="11780" max="12033" width="9" style="506"/>
    <col min="12034" max="12034" width="3.875" style="506" customWidth="1"/>
    <col min="12035" max="12035" width="17.625" style="506" customWidth="1"/>
    <col min="12036" max="12289" width="9" style="506"/>
    <col min="12290" max="12290" width="3.875" style="506" customWidth="1"/>
    <col min="12291" max="12291" width="17.625" style="506" customWidth="1"/>
    <col min="12292" max="12545" width="9" style="506"/>
    <col min="12546" max="12546" width="3.875" style="506" customWidth="1"/>
    <col min="12547" max="12547" width="17.625" style="506" customWidth="1"/>
    <col min="12548" max="12801" width="9" style="506"/>
    <col min="12802" max="12802" width="3.875" style="506" customWidth="1"/>
    <col min="12803" max="12803" width="17.625" style="506" customWidth="1"/>
    <col min="12804" max="13057" width="9" style="506"/>
    <col min="13058" max="13058" width="3.875" style="506" customWidth="1"/>
    <col min="13059" max="13059" width="17.625" style="506" customWidth="1"/>
    <col min="13060" max="13313" width="9" style="506"/>
    <col min="13314" max="13314" width="3.875" style="506" customWidth="1"/>
    <col min="13315" max="13315" width="17.625" style="506" customWidth="1"/>
    <col min="13316" max="13569" width="9" style="506"/>
    <col min="13570" max="13570" width="3.875" style="506" customWidth="1"/>
    <col min="13571" max="13571" width="17.625" style="506" customWidth="1"/>
    <col min="13572" max="13825" width="9" style="506"/>
    <col min="13826" max="13826" width="3.875" style="506" customWidth="1"/>
    <col min="13827" max="13827" width="17.625" style="506" customWidth="1"/>
    <col min="13828" max="14081" width="9" style="506"/>
    <col min="14082" max="14082" width="3.875" style="506" customWidth="1"/>
    <col min="14083" max="14083" width="17.625" style="506" customWidth="1"/>
    <col min="14084" max="14337" width="9" style="506"/>
    <col min="14338" max="14338" width="3.875" style="506" customWidth="1"/>
    <col min="14339" max="14339" width="17.625" style="506" customWidth="1"/>
    <col min="14340" max="14593" width="9" style="506"/>
    <col min="14594" max="14594" width="3.875" style="506" customWidth="1"/>
    <col min="14595" max="14595" width="17.625" style="506" customWidth="1"/>
    <col min="14596" max="14849" width="9" style="506"/>
    <col min="14850" max="14850" width="3.875" style="506" customWidth="1"/>
    <col min="14851" max="14851" width="17.625" style="506" customWidth="1"/>
    <col min="14852" max="15105" width="9" style="506"/>
    <col min="15106" max="15106" width="3.875" style="506" customWidth="1"/>
    <col min="15107" max="15107" width="17.625" style="506" customWidth="1"/>
    <col min="15108" max="15361" width="9" style="506"/>
    <col min="15362" max="15362" width="3.875" style="506" customWidth="1"/>
    <col min="15363" max="15363" width="17.625" style="506" customWidth="1"/>
    <col min="15364" max="15617" width="9" style="506"/>
    <col min="15618" max="15618" width="3.875" style="506" customWidth="1"/>
    <col min="15619" max="15619" width="17.625" style="506" customWidth="1"/>
    <col min="15620" max="15873" width="9" style="506"/>
    <col min="15874" max="15874" width="3.875" style="506" customWidth="1"/>
    <col min="15875" max="15875" width="17.625" style="506" customWidth="1"/>
    <col min="15876" max="16129" width="9" style="506"/>
    <col min="16130" max="16130" width="3.875" style="506" customWidth="1"/>
    <col min="16131" max="16131" width="17.625" style="506" customWidth="1"/>
    <col min="16132" max="16384" width="9" style="506"/>
  </cols>
  <sheetData>
    <row r="1" spans="1:9" ht="13.5" customHeight="1">
      <c r="A1" s="391" t="s">
        <v>53</v>
      </c>
      <c r="B1" s="504"/>
      <c r="C1" s="6" t="s">
        <v>371</v>
      </c>
      <c r="D1" s="505"/>
      <c r="E1" s="6"/>
      <c r="F1" s="6"/>
      <c r="G1" s="505"/>
      <c r="H1" s="505"/>
      <c r="I1" s="505"/>
    </row>
    <row r="2" spans="1:9" ht="13.5" customHeight="1">
      <c r="C2" s="6"/>
      <c r="D2" s="505"/>
      <c r="E2" s="6"/>
      <c r="F2" s="6"/>
      <c r="G2" s="505"/>
      <c r="H2" s="505"/>
      <c r="I2" s="505"/>
    </row>
    <row r="3" spans="1:9" ht="13.5" customHeight="1">
      <c r="A3" s="6"/>
      <c r="B3" s="6"/>
      <c r="C3" s="6"/>
      <c r="D3" s="505"/>
      <c r="E3" s="6"/>
      <c r="F3" s="507" t="s">
        <v>342</v>
      </c>
      <c r="G3" s="505"/>
      <c r="H3" s="505"/>
      <c r="I3" s="505"/>
    </row>
    <row r="4" spans="1:9" ht="21.75" customHeight="1">
      <c r="A4" s="508"/>
      <c r="B4" s="509"/>
      <c r="C4" s="510" t="s">
        <v>218</v>
      </c>
      <c r="D4" s="511" t="s">
        <v>343</v>
      </c>
      <c r="E4" s="512"/>
      <c r="F4" s="513"/>
      <c r="G4" s="505"/>
      <c r="H4" s="505"/>
      <c r="I4" s="505"/>
    </row>
    <row r="5" spans="1:9" ht="30.75" customHeight="1">
      <c r="A5" s="514" t="s">
        <v>344</v>
      </c>
      <c r="B5" s="515"/>
      <c r="C5" s="516"/>
      <c r="D5" s="517"/>
      <c r="E5" s="518" t="s">
        <v>345</v>
      </c>
      <c r="F5" s="518" t="s">
        <v>346</v>
      </c>
      <c r="G5" s="505"/>
      <c r="H5" s="505"/>
      <c r="I5" s="505"/>
    </row>
    <row r="6" spans="1:9" ht="17.25" customHeight="1">
      <c r="A6" s="551"/>
      <c r="B6" s="552" t="s">
        <v>347</v>
      </c>
      <c r="C6" s="553"/>
      <c r="D6" s="522">
        <v>0.12519991599489508</v>
      </c>
      <c r="E6" s="522">
        <v>0.15727174902739838</v>
      </c>
      <c r="F6" s="522">
        <v>0.11191813987483441</v>
      </c>
      <c r="G6" s="505"/>
      <c r="H6" s="505"/>
    </row>
    <row r="7" spans="1:9" ht="17.25" customHeight="1">
      <c r="A7" s="523"/>
      <c r="B7" s="523" t="s">
        <v>348</v>
      </c>
      <c r="C7" s="554"/>
      <c r="D7" s="531">
        <v>8.2389622138576118E-2</v>
      </c>
      <c r="E7" s="531">
        <v>7.173799078442733E-2</v>
      </c>
      <c r="F7" s="531">
        <v>8.679365949476954E-2</v>
      </c>
      <c r="G7" s="505"/>
      <c r="H7" s="505"/>
    </row>
    <row r="8" spans="1:9" ht="17.25" customHeight="1">
      <c r="A8" s="523"/>
      <c r="B8" s="523" t="s">
        <v>372</v>
      </c>
      <c r="C8" s="554"/>
      <c r="D8" s="531">
        <v>7.269672541639069E-2</v>
      </c>
      <c r="E8" s="531">
        <v>0.14071682807714594</v>
      </c>
      <c r="F8" s="531">
        <v>4.4538851582842265E-2</v>
      </c>
      <c r="G8" s="505"/>
      <c r="H8" s="505"/>
    </row>
    <row r="9" spans="1:9" ht="17.25" customHeight="1">
      <c r="A9" s="523"/>
      <c r="B9" s="555" t="s">
        <v>373</v>
      </c>
      <c r="C9" s="556"/>
      <c r="D9" s="531">
        <v>0</v>
      </c>
      <c r="E9" s="531">
        <v>0</v>
      </c>
      <c r="F9" s="531">
        <v>0</v>
      </c>
      <c r="G9" s="505"/>
      <c r="H9" s="505"/>
    </row>
    <row r="10" spans="1:9" ht="17.25" customHeight="1">
      <c r="A10" s="523"/>
      <c r="B10" s="523" t="s">
        <v>374</v>
      </c>
      <c r="C10" s="554"/>
      <c r="D10" s="531">
        <v>9.6928967221854248E-2</v>
      </c>
      <c r="E10" s="531">
        <v>0.15175344204398092</v>
      </c>
      <c r="F10" s="531">
        <v>7.4231419304737103E-2</v>
      </c>
      <c r="G10" s="505"/>
      <c r="H10" s="505"/>
    </row>
    <row r="11" spans="1:9" ht="17.25" customHeight="1">
      <c r="A11" s="523"/>
      <c r="B11" s="523" t="s">
        <v>375</v>
      </c>
      <c r="C11" s="554"/>
      <c r="D11" s="531">
        <v>0.850551687371771</v>
      </c>
      <c r="E11" s="531">
        <v>1.0595149408161575</v>
      </c>
      <c r="F11" s="531">
        <v>0.7640126079210634</v>
      </c>
      <c r="G11" s="505"/>
      <c r="H11" s="505"/>
    </row>
    <row r="12" spans="1:9" ht="17.25" customHeight="1">
      <c r="A12" s="523"/>
      <c r="B12" s="523" t="s">
        <v>376</v>
      </c>
      <c r="C12" s="554"/>
      <c r="D12" s="531">
        <v>0.10015993279591606</v>
      </c>
      <c r="E12" s="531">
        <v>0.10208867919322352</v>
      </c>
      <c r="F12" s="531">
        <v>9.9355899684801977E-2</v>
      </c>
      <c r="G12" s="505"/>
      <c r="H12" s="505"/>
    </row>
    <row r="13" spans="1:9" ht="17.25" customHeight="1">
      <c r="A13" s="523"/>
      <c r="B13" s="523" t="s">
        <v>377</v>
      </c>
      <c r="C13" s="554"/>
      <c r="D13" s="531">
        <v>0.41194811069288056</v>
      </c>
      <c r="E13" s="531">
        <v>0.38352233534751534</v>
      </c>
      <c r="F13" s="531">
        <v>0.42369010095473025</v>
      </c>
      <c r="G13" s="505"/>
      <c r="H13" s="505"/>
    </row>
    <row r="14" spans="1:9" ht="17.25" customHeight="1">
      <c r="A14" s="523"/>
      <c r="B14" s="523" t="s">
        <v>378</v>
      </c>
      <c r="C14" s="554"/>
      <c r="D14" s="526">
        <v>2.0193534837886301E-2</v>
      </c>
      <c r="E14" s="526">
        <v>2.2073227933669951E-2</v>
      </c>
      <c r="F14" s="526">
        <v>1.9414371202777399E-2</v>
      </c>
      <c r="G14" s="505"/>
      <c r="H14" s="505"/>
    </row>
    <row r="15" spans="1:9" ht="17.25" customHeight="1">
      <c r="A15" s="523"/>
      <c r="B15" s="557" t="s">
        <v>379</v>
      </c>
      <c r="C15" s="551" t="s">
        <v>380</v>
      </c>
      <c r="D15" s="522">
        <v>0.15589408894848225</v>
      </c>
      <c r="E15" s="522">
        <v>0.27867450266258309</v>
      </c>
      <c r="F15" s="522">
        <v>0.10506600886208944</v>
      </c>
      <c r="G15" s="505"/>
      <c r="H15" s="505"/>
    </row>
    <row r="16" spans="1:9" ht="17.25" customHeight="1">
      <c r="A16" s="523"/>
      <c r="B16" s="558"/>
      <c r="C16" s="519" t="s">
        <v>381</v>
      </c>
      <c r="D16" s="531">
        <v>3.5540621314679895E-2</v>
      </c>
      <c r="E16" s="531">
        <v>4.4146455867339902E-2</v>
      </c>
      <c r="F16" s="531">
        <v>3.1976611392809835E-2</v>
      </c>
      <c r="G16" s="505"/>
      <c r="H16" s="505"/>
    </row>
    <row r="17" spans="1:9" ht="17.25" customHeight="1">
      <c r="A17" s="523"/>
      <c r="B17" s="558"/>
      <c r="C17" s="519" t="s">
        <v>382</v>
      </c>
      <c r="D17" s="531">
        <v>7.0273501235844332E-2</v>
      </c>
      <c r="E17" s="531">
        <v>7.4497144276136087E-2</v>
      </c>
      <c r="F17" s="531">
        <v>6.8521310127449636E-2</v>
      </c>
      <c r="G17" s="505"/>
      <c r="H17" s="505"/>
    </row>
    <row r="18" spans="1:9" ht="17.25" customHeight="1">
      <c r="A18" s="523"/>
      <c r="B18" s="558"/>
      <c r="C18" s="519" t="s">
        <v>383</v>
      </c>
      <c r="D18" s="531">
        <v>0.37883071355874703</v>
      </c>
      <c r="E18" s="531">
        <v>0.37248572138068042</v>
      </c>
      <c r="F18" s="531">
        <v>0.38143529304280299</v>
      </c>
      <c r="G18" s="505"/>
      <c r="H18" s="505"/>
    </row>
    <row r="19" spans="1:9" ht="17.25" customHeight="1">
      <c r="A19" s="523"/>
      <c r="B19" s="558"/>
      <c r="C19" s="519" t="s">
        <v>384</v>
      </c>
      <c r="D19" s="531">
        <v>1.0621799324728196</v>
      </c>
      <c r="E19" s="531">
        <v>1.4540738901305079</v>
      </c>
      <c r="F19" s="531">
        <v>0.8999132063405052</v>
      </c>
      <c r="G19" s="505"/>
      <c r="H19" s="505"/>
    </row>
    <row r="20" spans="1:9" ht="17.25" customHeight="1">
      <c r="A20" s="523"/>
      <c r="B20" s="558"/>
      <c r="C20" s="519" t="s">
        <v>385</v>
      </c>
      <c r="D20" s="531">
        <v>9.6928967221854255E-3</v>
      </c>
      <c r="E20" s="531">
        <v>5.5183069834174878E-3</v>
      </c>
      <c r="F20" s="531">
        <v>1.1420218354574938E-2</v>
      </c>
      <c r="G20" s="505"/>
      <c r="H20" s="505"/>
    </row>
    <row r="21" spans="1:9" ht="17.25" customHeight="1">
      <c r="A21" s="530"/>
      <c r="B21" s="558"/>
      <c r="C21" s="559" t="s">
        <v>260</v>
      </c>
      <c r="D21" s="526">
        <v>7.1081242629359789E-2</v>
      </c>
      <c r="E21" s="526">
        <v>8.8292911734679805E-2</v>
      </c>
      <c r="F21" s="526">
        <v>6.3953222785619671E-2</v>
      </c>
      <c r="G21" s="505"/>
      <c r="H21" s="505"/>
    </row>
    <row r="22" spans="1:9" ht="17.25" customHeight="1">
      <c r="A22" s="534"/>
      <c r="B22" s="560"/>
      <c r="C22" s="554" t="s">
        <v>333</v>
      </c>
      <c r="D22" s="531">
        <v>1.7834929968821183</v>
      </c>
      <c r="E22" s="531">
        <v>2.317688933035345</v>
      </c>
      <c r="F22" s="531">
        <v>1.5622858709058516</v>
      </c>
      <c r="G22" s="505"/>
      <c r="H22" s="505"/>
    </row>
    <row r="23" spans="1:9" ht="17.25" customHeight="1">
      <c r="A23" s="561"/>
      <c r="B23" s="552" t="s">
        <v>361</v>
      </c>
      <c r="C23" s="553"/>
      <c r="D23" s="522">
        <v>7.1081242629359789E-2</v>
      </c>
      <c r="E23" s="522">
        <v>8.2774604751262318E-2</v>
      </c>
      <c r="F23" s="522">
        <v>6.6237266456534646E-2</v>
      </c>
      <c r="G23" s="505"/>
      <c r="H23" s="505"/>
    </row>
    <row r="24" spans="1:9" ht="17.25" customHeight="1">
      <c r="A24" s="562"/>
      <c r="B24" s="559" t="s">
        <v>362</v>
      </c>
      <c r="C24" s="559"/>
      <c r="D24" s="526">
        <v>2.5847724592494466E-2</v>
      </c>
      <c r="E24" s="526">
        <v>3.8628148883922415E-2</v>
      </c>
      <c r="F24" s="526">
        <v>2.055639303823489E-2</v>
      </c>
      <c r="G24" s="505"/>
      <c r="H24" s="505"/>
    </row>
    <row r="25" spans="1:9" ht="17.25" customHeight="1">
      <c r="A25" s="563" t="s">
        <v>363</v>
      </c>
      <c r="B25" s="564"/>
      <c r="C25" s="565"/>
      <c r="D25" s="566">
        <v>3.6404904605741426</v>
      </c>
      <c r="E25" s="540">
        <v>4.5277708798940486</v>
      </c>
      <c r="F25" s="567">
        <v>3.2730345804211773</v>
      </c>
      <c r="G25" s="505"/>
      <c r="H25" s="505"/>
    </row>
    <row r="26" spans="1:9" ht="17.25" customHeight="1">
      <c r="A26" s="568" t="s">
        <v>364</v>
      </c>
      <c r="B26" s="539"/>
      <c r="C26" s="513"/>
      <c r="D26" s="540">
        <v>1.4547422497213292</v>
      </c>
      <c r="E26" s="540">
        <v>1.829318765002897</v>
      </c>
      <c r="F26" s="540">
        <v>1.299620848750628</v>
      </c>
      <c r="G26" s="505"/>
      <c r="H26" s="505"/>
    </row>
    <row r="27" spans="1:9" ht="17.25" customHeight="1">
      <c r="A27" s="568" t="s">
        <v>333</v>
      </c>
      <c r="B27" s="539"/>
      <c r="C27" s="513"/>
      <c r="D27" s="540">
        <v>5.0952327102954715</v>
      </c>
      <c r="E27" s="540">
        <v>6.3570896448969458</v>
      </c>
      <c r="F27" s="540">
        <v>4.5726554291718058</v>
      </c>
      <c r="G27" s="505"/>
      <c r="H27" s="505"/>
    </row>
    <row r="28" spans="1:9" ht="13.5" customHeight="1">
      <c r="A28" s="569"/>
      <c r="B28" s="569"/>
      <c r="C28" s="569"/>
      <c r="D28" s="570"/>
      <c r="E28" s="570"/>
      <c r="F28" s="570"/>
      <c r="G28" s="505"/>
      <c r="H28" s="505"/>
      <c r="I28" s="505"/>
    </row>
    <row r="29" spans="1:9">
      <c r="A29" s="544" t="s">
        <v>365</v>
      </c>
      <c r="B29" s="6"/>
      <c r="C29" s="6"/>
      <c r="D29" s="570"/>
      <c r="E29" s="570"/>
      <c r="F29" s="570"/>
      <c r="G29" s="505"/>
      <c r="H29" s="505"/>
      <c r="I29" s="505"/>
    </row>
    <row r="30" spans="1:9">
      <c r="A30" s="506" t="s">
        <v>340</v>
      </c>
      <c r="B30" s="6"/>
      <c r="C30" s="6"/>
      <c r="D30" s="570"/>
      <c r="E30" s="570"/>
      <c r="F30" s="570"/>
      <c r="G30" s="505"/>
      <c r="H30" s="505"/>
      <c r="I30" s="505"/>
    </row>
    <row r="31" spans="1:9">
      <c r="A31" s="545" t="s">
        <v>366</v>
      </c>
      <c r="B31" s="505"/>
      <c r="C31" s="505"/>
      <c r="D31" s="570"/>
      <c r="E31" s="570"/>
      <c r="F31" s="570"/>
      <c r="G31" s="505"/>
      <c r="H31" s="505"/>
      <c r="I31" s="505"/>
    </row>
    <row r="32" spans="1:9">
      <c r="A32" s="6" t="s">
        <v>367</v>
      </c>
      <c r="B32" s="569"/>
      <c r="C32" s="569"/>
      <c r="D32" s="570"/>
      <c r="E32" s="570"/>
      <c r="F32" s="570"/>
      <c r="G32" s="505"/>
      <c r="H32" s="505"/>
      <c r="I32" s="505"/>
    </row>
    <row r="33" spans="5:6">
      <c r="E33" s="6"/>
      <c r="F33" s="6"/>
    </row>
    <row r="34" spans="5:6">
      <c r="E34" s="6"/>
      <c r="F34" s="6"/>
    </row>
    <row r="35" spans="5:6">
      <c r="E35" s="505"/>
      <c r="F35" s="505"/>
    </row>
  </sheetData>
  <mergeCells count="1">
    <mergeCell ref="B15:B21"/>
  </mergeCells>
  <phoneticPr fontId="3"/>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142E-D47B-4A4F-83EE-4DE6ABEA988D}">
  <sheetPr codeName="Sheet73"/>
  <dimension ref="A1:I35"/>
  <sheetViews>
    <sheetView showGridLines="0" workbookViewId="0"/>
  </sheetViews>
  <sheetFormatPr defaultRowHeight="13.5"/>
  <cols>
    <col min="1" max="2" width="4" style="506" customWidth="1"/>
    <col min="3" max="3" width="19.5" style="506" customWidth="1"/>
    <col min="4" max="6" width="13.5" style="506" customWidth="1"/>
    <col min="7" max="257" width="9" style="506"/>
    <col min="258" max="258" width="3.875" style="506" customWidth="1"/>
    <col min="259" max="259" width="17.625" style="506" customWidth="1"/>
    <col min="260" max="513" width="9" style="506"/>
    <col min="514" max="514" width="3.875" style="506" customWidth="1"/>
    <col min="515" max="515" width="17.625" style="506" customWidth="1"/>
    <col min="516" max="769" width="9" style="506"/>
    <col min="770" max="770" width="3.875" style="506" customWidth="1"/>
    <col min="771" max="771" width="17.625" style="506" customWidth="1"/>
    <col min="772" max="1025" width="9" style="506"/>
    <col min="1026" max="1026" width="3.875" style="506" customWidth="1"/>
    <col min="1027" max="1027" width="17.625" style="506" customWidth="1"/>
    <col min="1028" max="1281" width="9" style="506"/>
    <col min="1282" max="1282" width="3.875" style="506" customWidth="1"/>
    <col min="1283" max="1283" width="17.625" style="506" customWidth="1"/>
    <col min="1284" max="1537" width="9" style="506"/>
    <col min="1538" max="1538" width="3.875" style="506" customWidth="1"/>
    <col min="1539" max="1539" width="17.625" style="506" customWidth="1"/>
    <col min="1540" max="1793" width="9" style="506"/>
    <col min="1794" max="1794" width="3.875" style="506" customWidth="1"/>
    <col min="1795" max="1795" width="17.625" style="506" customWidth="1"/>
    <col min="1796" max="2049" width="9" style="506"/>
    <col min="2050" max="2050" width="3.875" style="506" customWidth="1"/>
    <col min="2051" max="2051" width="17.625" style="506" customWidth="1"/>
    <col min="2052" max="2305" width="9" style="506"/>
    <col min="2306" max="2306" width="3.875" style="506" customWidth="1"/>
    <col min="2307" max="2307" width="17.625" style="506" customWidth="1"/>
    <col min="2308" max="2561" width="9" style="506"/>
    <col min="2562" max="2562" width="3.875" style="506" customWidth="1"/>
    <col min="2563" max="2563" width="17.625" style="506" customWidth="1"/>
    <col min="2564" max="2817" width="9" style="506"/>
    <col min="2818" max="2818" width="3.875" style="506" customWidth="1"/>
    <col min="2819" max="2819" width="17.625" style="506" customWidth="1"/>
    <col min="2820" max="3073" width="9" style="506"/>
    <col min="3074" max="3074" width="3.875" style="506" customWidth="1"/>
    <col min="3075" max="3075" width="17.625" style="506" customWidth="1"/>
    <col min="3076" max="3329" width="9" style="506"/>
    <col min="3330" max="3330" width="3.875" style="506" customWidth="1"/>
    <col min="3331" max="3331" width="17.625" style="506" customWidth="1"/>
    <col min="3332" max="3585" width="9" style="506"/>
    <col min="3586" max="3586" width="3.875" style="506" customWidth="1"/>
    <col min="3587" max="3587" width="17.625" style="506" customWidth="1"/>
    <col min="3588" max="3841" width="9" style="506"/>
    <col min="3842" max="3842" width="3.875" style="506" customWidth="1"/>
    <col min="3843" max="3843" width="17.625" style="506" customWidth="1"/>
    <col min="3844" max="4097" width="9" style="506"/>
    <col min="4098" max="4098" width="3.875" style="506" customWidth="1"/>
    <col min="4099" max="4099" width="17.625" style="506" customWidth="1"/>
    <col min="4100" max="4353" width="9" style="506"/>
    <col min="4354" max="4354" width="3.875" style="506" customWidth="1"/>
    <col min="4355" max="4355" width="17.625" style="506" customWidth="1"/>
    <col min="4356" max="4609" width="9" style="506"/>
    <col min="4610" max="4610" width="3.875" style="506" customWidth="1"/>
    <col min="4611" max="4611" width="17.625" style="506" customWidth="1"/>
    <col min="4612" max="4865" width="9" style="506"/>
    <col min="4866" max="4866" width="3.875" style="506" customWidth="1"/>
    <col min="4867" max="4867" width="17.625" style="506" customWidth="1"/>
    <col min="4868" max="5121" width="9" style="506"/>
    <col min="5122" max="5122" width="3.875" style="506" customWidth="1"/>
    <col min="5123" max="5123" width="17.625" style="506" customWidth="1"/>
    <col min="5124" max="5377" width="9" style="506"/>
    <col min="5378" max="5378" width="3.875" style="506" customWidth="1"/>
    <col min="5379" max="5379" width="17.625" style="506" customWidth="1"/>
    <col min="5380" max="5633" width="9" style="506"/>
    <col min="5634" max="5634" width="3.875" style="506" customWidth="1"/>
    <col min="5635" max="5635" width="17.625" style="506" customWidth="1"/>
    <col min="5636" max="5889" width="9" style="506"/>
    <col min="5890" max="5890" width="3.875" style="506" customWidth="1"/>
    <col min="5891" max="5891" width="17.625" style="506" customWidth="1"/>
    <col min="5892" max="6145" width="9" style="506"/>
    <col min="6146" max="6146" width="3.875" style="506" customWidth="1"/>
    <col min="6147" max="6147" width="17.625" style="506" customWidth="1"/>
    <col min="6148" max="6401" width="9" style="506"/>
    <col min="6402" max="6402" width="3.875" style="506" customWidth="1"/>
    <col min="6403" max="6403" width="17.625" style="506" customWidth="1"/>
    <col min="6404" max="6657" width="9" style="506"/>
    <col min="6658" max="6658" width="3.875" style="506" customWidth="1"/>
    <col min="6659" max="6659" width="17.625" style="506" customWidth="1"/>
    <col min="6660" max="6913" width="9" style="506"/>
    <col min="6914" max="6914" width="3.875" style="506" customWidth="1"/>
    <col min="6915" max="6915" width="17.625" style="506" customWidth="1"/>
    <col min="6916" max="7169" width="9" style="506"/>
    <col min="7170" max="7170" width="3.875" style="506" customWidth="1"/>
    <col min="7171" max="7171" width="17.625" style="506" customWidth="1"/>
    <col min="7172" max="7425" width="9" style="506"/>
    <col min="7426" max="7426" width="3.875" style="506" customWidth="1"/>
    <col min="7427" max="7427" width="17.625" style="506" customWidth="1"/>
    <col min="7428" max="7681" width="9" style="506"/>
    <col min="7682" max="7682" width="3.875" style="506" customWidth="1"/>
    <col min="7683" max="7683" width="17.625" style="506" customWidth="1"/>
    <col min="7684" max="7937" width="9" style="506"/>
    <col min="7938" max="7938" width="3.875" style="506" customWidth="1"/>
    <col min="7939" max="7939" width="17.625" style="506" customWidth="1"/>
    <col min="7940" max="8193" width="9" style="506"/>
    <col min="8194" max="8194" width="3.875" style="506" customWidth="1"/>
    <col min="8195" max="8195" width="17.625" style="506" customWidth="1"/>
    <col min="8196" max="8449" width="9" style="506"/>
    <col min="8450" max="8450" width="3.875" style="506" customWidth="1"/>
    <col min="8451" max="8451" width="17.625" style="506" customWidth="1"/>
    <col min="8452" max="8705" width="9" style="506"/>
    <col min="8706" max="8706" width="3.875" style="506" customWidth="1"/>
    <col min="8707" max="8707" width="17.625" style="506" customWidth="1"/>
    <col min="8708" max="8961" width="9" style="506"/>
    <col min="8962" max="8962" width="3.875" style="506" customWidth="1"/>
    <col min="8963" max="8963" width="17.625" style="506" customWidth="1"/>
    <col min="8964" max="9217" width="9" style="506"/>
    <col min="9218" max="9218" width="3.875" style="506" customWidth="1"/>
    <col min="9219" max="9219" width="17.625" style="506" customWidth="1"/>
    <col min="9220" max="9473" width="9" style="506"/>
    <col min="9474" max="9474" width="3.875" style="506" customWidth="1"/>
    <col min="9475" max="9475" width="17.625" style="506" customWidth="1"/>
    <col min="9476" max="9729" width="9" style="506"/>
    <col min="9730" max="9730" width="3.875" style="506" customWidth="1"/>
    <col min="9731" max="9731" width="17.625" style="506" customWidth="1"/>
    <col min="9732" max="9985" width="9" style="506"/>
    <col min="9986" max="9986" width="3.875" style="506" customWidth="1"/>
    <col min="9987" max="9987" width="17.625" style="506" customWidth="1"/>
    <col min="9988" max="10241" width="9" style="506"/>
    <col min="10242" max="10242" width="3.875" style="506" customWidth="1"/>
    <col min="10243" max="10243" width="17.625" style="506" customWidth="1"/>
    <col min="10244" max="10497" width="9" style="506"/>
    <col min="10498" max="10498" width="3.875" style="506" customWidth="1"/>
    <col min="10499" max="10499" width="17.625" style="506" customWidth="1"/>
    <col min="10500" max="10753" width="9" style="506"/>
    <col min="10754" max="10754" width="3.875" style="506" customWidth="1"/>
    <col min="10755" max="10755" width="17.625" style="506" customWidth="1"/>
    <col min="10756" max="11009" width="9" style="506"/>
    <col min="11010" max="11010" width="3.875" style="506" customWidth="1"/>
    <col min="11011" max="11011" width="17.625" style="506" customWidth="1"/>
    <col min="11012" max="11265" width="9" style="506"/>
    <col min="11266" max="11266" width="3.875" style="506" customWidth="1"/>
    <col min="11267" max="11267" width="17.625" style="506" customWidth="1"/>
    <col min="11268" max="11521" width="9" style="506"/>
    <col min="11522" max="11522" width="3.875" style="506" customWidth="1"/>
    <col min="11523" max="11523" width="17.625" style="506" customWidth="1"/>
    <col min="11524" max="11777" width="9" style="506"/>
    <col min="11778" max="11778" width="3.875" style="506" customWidth="1"/>
    <col min="11779" max="11779" width="17.625" style="506" customWidth="1"/>
    <col min="11780" max="12033" width="9" style="506"/>
    <col min="12034" max="12034" width="3.875" style="506" customWidth="1"/>
    <col min="12035" max="12035" width="17.625" style="506" customWidth="1"/>
    <col min="12036" max="12289" width="9" style="506"/>
    <col min="12290" max="12290" width="3.875" style="506" customWidth="1"/>
    <col min="12291" max="12291" width="17.625" style="506" customWidth="1"/>
    <col min="12292" max="12545" width="9" style="506"/>
    <col min="12546" max="12546" width="3.875" style="506" customWidth="1"/>
    <col min="12547" max="12547" width="17.625" style="506" customWidth="1"/>
    <col min="12548" max="12801" width="9" style="506"/>
    <col min="12802" max="12802" width="3.875" style="506" customWidth="1"/>
    <col min="12803" max="12803" width="17.625" style="506" customWidth="1"/>
    <col min="12804" max="13057" width="9" style="506"/>
    <col min="13058" max="13058" width="3.875" style="506" customWidth="1"/>
    <col min="13059" max="13059" width="17.625" style="506" customWidth="1"/>
    <col min="13060" max="13313" width="9" style="506"/>
    <col min="13314" max="13314" width="3.875" style="506" customWidth="1"/>
    <col min="13315" max="13315" width="17.625" style="506" customWidth="1"/>
    <col min="13316" max="13569" width="9" style="506"/>
    <col min="13570" max="13570" width="3.875" style="506" customWidth="1"/>
    <col min="13571" max="13571" width="17.625" style="506" customWidth="1"/>
    <col min="13572" max="13825" width="9" style="506"/>
    <col min="13826" max="13826" width="3.875" style="506" customWidth="1"/>
    <col min="13827" max="13827" width="17.625" style="506" customWidth="1"/>
    <col min="13828" max="14081" width="9" style="506"/>
    <col min="14082" max="14082" width="3.875" style="506" customWidth="1"/>
    <col min="14083" max="14083" width="17.625" style="506" customWidth="1"/>
    <col min="14084" max="14337" width="9" style="506"/>
    <col min="14338" max="14338" width="3.875" style="506" customWidth="1"/>
    <col min="14339" max="14339" width="17.625" style="506" customWidth="1"/>
    <col min="14340" max="14593" width="9" style="506"/>
    <col min="14594" max="14594" width="3.875" style="506" customWidth="1"/>
    <col min="14595" max="14595" width="17.625" style="506" customWidth="1"/>
    <col min="14596" max="14849" width="9" style="506"/>
    <col min="14850" max="14850" width="3.875" style="506" customWidth="1"/>
    <col min="14851" max="14851" width="17.625" style="506" customWidth="1"/>
    <col min="14852" max="15105" width="9" style="506"/>
    <col min="15106" max="15106" width="3.875" style="506" customWidth="1"/>
    <col min="15107" max="15107" width="17.625" style="506" customWidth="1"/>
    <col min="15108" max="15361" width="9" style="506"/>
    <col min="15362" max="15362" width="3.875" style="506" customWidth="1"/>
    <col min="15363" max="15363" width="17.625" style="506" customWidth="1"/>
    <col min="15364" max="15617" width="9" style="506"/>
    <col min="15618" max="15618" width="3.875" style="506" customWidth="1"/>
    <col min="15619" max="15619" width="17.625" style="506" customWidth="1"/>
    <col min="15620" max="15873" width="9" style="506"/>
    <col min="15874" max="15874" width="3.875" style="506" customWidth="1"/>
    <col min="15875" max="15875" width="17.625" style="506" customWidth="1"/>
    <col min="15876" max="16129" width="9" style="506"/>
    <col min="16130" max="16130" width="3.875" style="506" customWidth="1"/>
    <col min="16131" max="16131" width="17.625" style="506" customWidth="1"/>
    <col min="16132" max="16384" width="9" style="506"/>
  </cols>
  <sheetData>
    <row r="1" spans="1:9" ht="13.5" customHeight="1">
      <c r="A1" s="391" t="s">
        <v>55</v>
      </c>
      <c r="B1" s="504"/>
      <c r="C1" s="6" t="s">
        <v>386</v>
      </c>
      <c r="D1" s="505"/>
      <c r="E1" s="6"/>
      <c r="F1" s="6"/>
      <c r="G1" s="505"/>
      <c r="H1" s="505"/>
      <c r="I1" s="505"/>
    </row>
    <row r="2" spans="1:9" ht="13.5" customHeight="1">
      <c r="C2" s="6"/>
      <c r="D2" s="505"/>
      <c r="E2" s="6"/>
      <c r="F2" s="6"/>
      <c r="G2" s="505"/>
      <c r="H2" s="505"/>
      <c r="I2" s="505"/>
    </row>
    <row r="3" spans="1:9" ht="13.5" customHeight="1">
      <c r="A3" s="6"/>
      <c r="B3" s="6"/>
      <c r="C3" s="6"/>
      <c r="D3" s="505"/>
      <c r="E3" s="6"/>
      <c r="F3" s="507" t="s">
        <v>342</v>
      </c>
      <c r="G3" s="505"/>
      <c r="H3" s="505"/>
      <c r="I3" s="505"/>
    </row>
    <row r="4" spans="1:9" ht="21.75" customHeight="1">
      <c r="A4" s="508"/>
      <c r="B4" s="509"/>
      <c r="C4" s="510" t="s">
        <v>218</v>
      </c>
      <c r="D4" s="546" t="s">
        <v>162</v>
      </c>
      <c r="E4" s="512"/>
      <c r="F4" s="513"/>
      <c r="G4" s="505"/>
      <c r="H4" s="505"/>
      <c r="I4" s="505"/>
    </row>
    <row r="5" spans="1:9" ht="30.75" customHeight="1">
      <c r="A5" s="514" t="s">
        <v>344</v>
      </c>
      <c r="B5" s="515"/>
      <c r="C5" s="516"/>
      <c r="D5" s="517"/>
      <c r="E5" s="518" t="s">
        <v>345</v>
      </c>
      <c r="F5" s="518" t="s">
        <v>346</v>
      </c>
      <c r="G5" s="505"/>
      <c r="H5" s="505"/>
      <c r="I5" s="505"/>
    </row>
    <row r="6" spans="1:9" ht="17.25" customHeight="1">
      <c r="A6" s="551"/>
      <c r="B6" s="552" t="s">
        <v>347</v>
      </c>
      <c r="C6" s="553"/>
      <c r="D6" s="547">
        <v>155</v>
      </c>
      <c r="E6" s="547">
        <v>57</v>
      </c>
      <c r="F6" s="547">
        <v>98</v>
      </c>
      <c r="G6" s="505"/>
      <c r="H6" s="505"/>
    </row>
    <row r="7" spans="1:9" ht="17.25" customHeight="1">
      <c r="A7" s="523"/>
      <c r="B7" s="523" t="s">
        <v>348</v>
      </c>
      <c r="C7" s="554"/>
      <c r="D7" s="549">
        <v>102</v>
      </c>
      <c r="E7" s="549">
        <v>26</v>
      </c>
      <c r="F7" s="549">
        <v>76</v>
      </c>
      <c r="G7" s="505"/>
      <c r="H7" s="505"/>
    </row>
    <row r="8" spans="1:9" ht="17.25" customHeight="1">
      <c r="A8" s="523"/>
      <c r="B8" s="523" t="s">
        <v>372</v>
      </c>
      <c r="C8" s="554"/>
      <c r="D8" s="549">
        <v>90</v>
      </c>
      <c r="E8" s="549">
        <v>51</v>
      </c>
      <c r="F8" s="549">
        <v>39</v>
      </c>
      <c r="G8" s="505"/>
      <c r="H8" s="505"/>
    </row>
    <row r="9" spans="1:9" ht="17.25" customHeight="1">
      <c r="A9" s="523"/>
      <c r="B9" s="555" t="s">
        <v>373</v>
      </c>
      <c r="C9" s="556"/>
      <c r="D9" s="549">
        <v>0</v>
      </c>
      <c r="E9" s="549">
        <v>0</v>
      </c>
      <c r="F9" s="549">
        <v>0</v>
      </c>
      <c r="G9" s="505"/>
      <c r="H9" s="505"/>
    </row>
    <row r="10" spans="1:9" ht="17.25" customHeight="1">
      <c r="A10" s="523"/>
      <c r="B10" s="523" t="s">
        <v>374</v>
      </c>
      <c r="C10" s="554"/>
      <c r="D10" s="549">
        <v>120</v>
      </c>
      <c r="E10" s="549">
        <v>55</v>
      </c>
      <c r="F10" s="549">
        <v>65</v>
      </c>
      <c r="G10" s="505"/>
      <c r="H10" s="505"/>
    </row>
    <row r="11" spans="1:9" ht="17.25" customHeight="1">
      <c r="A11" s="523"/>
      <c r="B11" s="523" t="s">
        <v>375</v>
      </c>
      <c r="C11" s="554"/>
      <c r="D11" s="549">
        <v>1053</v>
      </c>
      <c r="E11" s="549">
        <v>384</v>
      </c>
      <c r="F11" s="549">
        <v>669</v>
      </c>
      <c r="G11" s="505"/>
      <c r="H11" s="505"/>
    </row>
    <row r="12" spans="1:9" ht="17.25" customHeight="1">
      <c r="A12" s="523"/>
      <c r="B12" s="523" t="s">
        <v>376</v>
      </c>
      <c r="C12" s="554"/>
      <c r="D12" s="549">
        <v>124</v>
      </c>
      <c r="E12" s="549">
        <v>37</v>
      </c>
      <c r="F12" s="549">
        <v>87</v>
      </c>
      <c r="G12" s="505"/>
      <c r="H12" s="505"/>
    </row>
    <row r="13" spans="1:9" ht="17.25" customHeight="1">
      <c r="A13" s="523"/>
      <c r="B13" s="523" t="s">
        <v>377</v>
      </c>
      <c r="C13" s="554"/>
      <c r="D13" s="549">
        <v>510</v>
      </c>
      <c r="E13" s="549">
        <v>139</v>
      </c>
      <c r="F13" s="549">
        <v>371</v>
      </c>
      <c r="G13" s="505"/>
      <c r="H13" s="505"/>
    </row>
    <row r="14" spans="1:9" ht="17.25" customHeight="1">
      <c r="A14" s="523"/>
      <c r="B14" s="523" t="s">
        <v>378</v>
      </c>
      <c r="C14" s="554"/>
      <c r="D14" s="548">
        <v>25</v>
      </c>
      <c r="E14" s="548">
        <v>8</v>
      </c>
      <c r="F14" s="548">
        <v>17</v>
      </c>
      <c r="G14" s="505"/>
      <c r="H14" s="505"/>
    </row>
    <row r="15" spans="1:9" ht="17.25" customHeight="1">
      <c r="A15" s="523"/>
      <c r="B15" s="557" t="s">
        <v>379</v>
      </c>
      <c r="C15" s="551" t="s">
        <v>380</v>
      </c>
      <c r="D15" s="547">
        <v>193</v>
      </c>
      <c r="E15" s="547">
        <v>101</v>
      </c>
      <c r="F15" s="547">
        <v>92</v>
      </c>
      <c r="G15" s="505"/>
      <c r="H15" s="505"/>
    </row>
    <row r="16" spans="1:9" ht="17.25" customHeight="1">
      <c r="A16" s="523"/>
      <c r="B16" s="558"/>
      <c r="C16" s="519" t="s">
        <v>381</v>
      </c>
      <c r="D16" s="549">
        <v>44</v>
      </c>
      <c r="E16" s="549">
        <v>16</v>
      </c>
      <c r="F16" s="549">
        <v>28</v>
      </c>
      <c r="G16" s="505"/>
      <c r="H16" s="505"/>
    </row>
    <row r="17" spans="1:9" ht="17.25" customHeight="1">
      <c r="A17" s="523"/>
      <c r="B17" s="558"/>
      <c r="C17" s="519" t="s">
        <v>382</v>
      </c>
      <c r="D17" s="549">
        <v>87</v>
      </c>
      <c r="E17" s="549">
        <v>27</v>
      </c>
      <c r="F17" s="549">
        <v>60</v>
      </c>
      <c r="G17" s="505"/>
      <c r="H17" s="505"/>
    </row>
    <row r="18" spans="1:9" ht="17.25" customHeight="1">
      <c r="A18" s="523"/>
      <c r="B18" s="558"/>
      <c r="C18" s="519" t="s">
        <v>383</v>
      </c>
      <c r="D18" s="549">
        <v>469</v>
      </c>
      <c r="E18" s="549">
        <v>135</v>
      </c>
      <c r="F18" s="549">
        <v>334</v>
      </c>
      <c r="G18" s="505"/>
      <c r="H18" s="505"/>
    </row>
    <row r="19" spans="1:9" ht="17.25" customHeight="1">
      <c r="A19" s="523"/>
      <c r="B19" s="558"/>
      <c r="C19" s="519" t="s">
        <v>384</v>
      </c>
      <c r="D19" s="549">
        <v>1315</v>
      </c>
      <c r="E19" s="549">
        <v>527</v>
      </c>
      <c r="F19" s="549">
        <v>788</v>
      </c>
      <c r="G19" s="505"/>
      <c r="H19" s="505"/>
    </row>
    <row r="20" spans="1:9" ht="17.25" customHeight="1">
      <c r="A20" s="523"/>
      <c r="B20" s="558"/>
      <c r="C20" s="519" t="s">
        <v>385</v>
      </c>
      <c r="D20" s="549">
        <v>12</v>
      </c>
      <c r="E20" s="549">
        <v>2</v>
      </c>
      <c r="F20" s="549">
        <v>10</v>
      </c>
      <c r="G20" s="505"/>
      <c r="H20" s="505"/>
    </row>
    <row r="21" spans="1:9" ht="17.25" customHeight="1">
      <c r="A21" s="530"/>
      <c r="B21" s="558"/>
      <c r="C21" s="559" t="s">
        <v>260</v>
      </c>
      <c r="D21" s="548">
        <v>88</v>
      </c>
      <c r="E21" s="548">
        <v>32</v>
      </c>
      <c r="F21" s="548">
        <v>56</v>
      </c>
      <c r="G21" s="505"/>
      <c r="H21" s="505"/>
    </row>
    <row r="22" spans="1:9" ht="17.25" customHeight="1">
      <c r="A22" s="534"/>
      <c r="B22" s="560"/>
      <c r="C22" s="554" t="s">
        <v>333</v>
      </c>
      <c r="D22" s="549">
        <v>2208</v>
      </c>
      <c r="E22" s="549">
        <v>840</v>
      </c>
      <c r="F22" s="549">
        <v>1368</v>
      </c>
      <c r="G22" s="505"/>
      <c r="H22" s="505"/>
    </row>
    <row r="23" spans="1:9" ht="17.25" customHeight="1">
      <c r="A23" s="561"/>
      <c r="B23" s="552" t="s">
        <v>361</v>
      </c>
      <c r="C23" s="553"/>
      <c r="D23" s="547">
        <v>88</v>
      </c>
      <c r="E23" s="547">
        <v>30</v>
      </c>
      <c r="F23" s="547">
        <v>58</v>
      </c>
      <c r="G23" s="505"/>
      <c r="H23" s="505"/>
    </row>
    <row r="24" spans="1:9" ht="17.25" customHeight="1">
      <c r="A24" s="562"/>
      <c r="B24" s="559" t="s">
        <v>362</v>
      </c>
      <c r="C24" s="559"/>
      <c r="D24" s="548">
        <v>32</v>
      </c>
      <c r="E24" s="548">
        <v>14</v>
      </c>
      <c r="F24" s="548">
        <v>18</v>
      </c>
      <c r="G24" s="505"/>
      <c r="H24" s="505"/>
    </row>
    <row r="25" spans="1:9" ht="17.25" customHeight="1">
      <c r="A25" s="563" t="s">
        <v>363</v>
      </c>
      <c r="B25" s="564"/>
      <c r="C25" s="565"/>
      <c r="D25" s="550">
        <v>4507</v>
      </c>
      <c r="E25" s="550">
        <v>1641</v>
      </c>
      <c r="F25" s="550">
        <v>2866</v>
      </c>
      <c r="G25" s="505"/>
      <c r="H25" s="505"/>
    </row>
    <row r="26" spans="1:9" ht="17.25" customHeight="1">
      <c r="A26" s="568" t="s">
        <v>364</v>
      </c>
      <c r="B26" s="539"/>
      <c r="C26" s="513"/>
      <c r="D26" s="550">
        <v>1801</v>
      </c>
      <c r="E26" s="550">
        <v>663</v>
      </c>
      <c r="F26" s="550">
        <v>1138</v>
      </c>
      <c r="G26" s="505"/>
      <c r="H26" s="505"/>
    </row>
    <row r="27" spans="1:9" ht="17.25" customHeight="1">
      <c r="A27" s="568" t="s">
        <v>333</v>
      </c>
      <c r="B27" s="539"/>
      <c r="C27" s="513"/>
      <c r="D27" s="550">
        <v>6308</v>
      </c>
      <c r="E27" s="550">
        <v>2304</v>
      </c>
      <c r="F27" s="550">
        <v>4004</v>
      </c>
      <c r="G27" s="505"/>
      <c r="H27" s="505"/>
    </row>
    <row r="28" spans="1:9" ht="13.5" customHeight="1">
      <c r="A28" s="569"/>
      <c r="B28" s="569"/>
      <c r="C28" s="569"/>
      <c r="D28" s="570"/>
      <c r="E28" s="570"/>
      <c r="F28" s="570"/>
      <c r="G28" s="505"/>
      <c r="H28" s="505"/>
      <c r="I28" s="505"/>
    </row>
    <row r="29" spans="1:9">
      <c r="A29" s="544" t="s">
        <v>370</v>
      </c>
      <c r="B29" s="6"/>
      <c r="C29" s="6"/>
      <c r="D29" s="570"/>
      <c r="E29" s="570"/>
      <c r="F29" s="570"/>
      <c r="G29" s="505"/>
      <c r="H29" s="505"/>
      <c r="I29" s="505"/>
    </row>
    <row r="30" spans="1:9">
      <c r="A30" s="545" t="s">
        <v>368</v>
      </c>
      <c r="B30" s="6"/>
      <c r="C30" s="6"/>
      <c r="D30" s="570"/>
      <c r="E30" s="570"/>
      <c r="F30" s="570"/>
      <c r="G30" s="505"/>
      <c r="H30" s="505"/>
      <c r="I30" s="505"/>
    </row>
    <row r="31" spans="1:9">
      <c r="A31" s="6"/>
      <c r="B31" s="505"/>
      <c r="C31" s="505"/>
      <c r="D31" s="570"/>
      <c r="E31" s="570"/>
      <c r="F31" s="570"/>
      <c r="G31" s="505"/>
      <c r="H31" s="505"/>
      <c r="I31" s="505"/>
    </row>
    <row r="32" spans="1:9">
      <c r="A32" s="569"/>
      <c r="B32" s="569"/>
      <c r="C32" s="569"/>
      <c r="D32" s="570"/>
      <c r="E32" s="570"/>
      <c r="F32" s="570"/>
      <c r="G32" s="505"/>
      <c r="H32" s="505"/>
      <c r="I32" s="505"/>
    </row>
    <row r="33" spans="5:6">
      <c r="E33" s="6"/>
      <c r="F33" s="6"/>
    </row>
    <row r="34" spans="5:6">
      <c r="E34" s="6"/>
      <c r="F34" s="6"/>
    </row>
    <row r="35" spans="5:6">
      <c r="E35" s="505"/>
      <c r="F35" s="505"/>
    </row>
  </sheetData>
  <mergeCells count="1">
    <mergeCell ref="B15:B21"/>
  </mergeCells>
  <phoneticPr fontId="3"/>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83F1A-43FF-4172-8FD2-1E1696F446D1}">
  <sheetPr codeName="Sheet75"/>
  <dimension ref="A1:Q45"/>
  <sheetViews>
    <sheetView showGridLines="0" zoomScaleNormal="10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7" style="571" customWidth="1"/>
    <col min="2" max="2" width="6.625" style="571" customWidth="1"/>
    <col min="3" max="13" width="8.75" style="571" customWidth="1"/>
    <col min="14" max="14" width="8.25" style="571" customWidth="1"/>
    <col min="15" max="16" width="6.5" style="571" customWidth="1"/>
    <col min="17" max="17" width="5.375" style="571" customWidth="1"/>
    <col min="18" max="256" width="9" style="571"/>
    <col min="257" max="257" width="7" style="571" customWidth="1"/>
    <col min="258" max="258" width="6.625" style="571" customWidth="1"/>
    <col min="259" max="269" width="8.75" style="571" customWidth="1"/>
    <col min="270" max="270" width="8.25" style="571" customWidth="1"/>
    <col min="271" max="272" width="6.5" style="571" customWidth="1"/>
    <col min="273" max="273" width="5.375" style="571" customWidth="1"/>
    <col min="274" max="512" width="9" style="571"/>
    <col min="513" max="513" width="7" style="571" customWidth="1"/>
    <col min="514" max="514" width="6.625" style="571" customWidth="1"/>
    <col min="515" max="525" width="8.75" style="571" customWidth="1"/>
    <col min="526" max="526" width="8.25" style="571" customWidth="1"/>
    <col min="527" max="528" width="6.5" style="571" customWidth="1"/>
    <col min="529" max="529" width="5.375" style="571" customWidth="1"/>
    <col min="530" max="768" width="9" style="571"/>
    <col min="769" max="769" width="7" style="571" customWidth="1"/>
    <col min="770" max="770" width="6.625" style="571" customWidth="1"/>
    <col min="771" max="781" width="8.75" style="571" customWidth="1"/>
    <col min="782" max="782" width="8.25" style="571" customWidth="1"/>
    <col min="783" max="784" width="6.5" style="571" customWidth="1"/>
    <col min="785" max="785" width="5.375" style="571" customWidth="1"/>
    <col min="786" max="1024" width="9" style="571"/>
    <col min="1025" max="1025" width="7" style="571" customWidth="1"/>
    <col min="1026" max="1026" width="6.625" style="571" customWidth="1"/>
    <col min="1027" max="1037" width="8.75" style="571" customWidth="1"/>
    <col min="1038" max="1038" width="8.25" style="571" customWidth="1"/>
    <col min="1039" max="1040" width="6.5" style="571" customWidth="1"/>
    <col min="1041" max="1041" width="5.375" style="571" customWidth="1"/>
    <col min="1042" max="1280" width="9" style="571"/>
    <col min="1281" max="1281" width="7" style="571" customWidth="1"/>
    <col min="1282" max="1282" width="6.625" style="571" customWidth="1"/>
    <col min="1283" max="1293" width="8.75" style="571" customWidth="1"/>
    <col min="1294" max="1294" width="8.25" style="571" customWidth="1"/>
    <col min="1295" max="1296" width="6.5" style="571" customWidth="1"/>
    <col min="1297" max="1297" width="5.375" style="571" customWidth="1"/>
    <col min="1298" max="1536" width="9" style="571"/>
    <col min="1537" max="1537" width="7" style="571" customWidth="1"/>
    <col min="1538" max="1538" width="6.625" style="571" customWidth="1"/>
    <col min="1539" max="1549" width="8.75" style="571" customWidth="1"/>
    <col min="1550" max="1550" width="8.25" style="571" customWidth="1"/>
    <col min="1551" max="1552" width="6.5" style="571" customWidth="1"/>
    <col min="1553" max="1553" width="5.375" style="571" customWidth="1"/>
    <col min="1554" max="1792" width="9" style="571"/>
    <col min="1793" max="1793" width="7" style="571" customWidth="1"/>
    <col min="1794" max="1794" width="6.625" style="571" customWidth="1"/>
    <col min="1795" max="1805" width="8.75" style="571" customWidth="1"/>
    <col min="1806" max="1806" width="8.25" style="571" customWidth="1"/>
    <col min="1807" max="1808" width="6.5" style="571" customWidth="1"/>
    <col min="1809" max="1809" width="5.375" style="571" customWidth="1"/>
    <col min="1810" max="2048" width="9" style="571"/>
    <col min="2049" max="2049" width="7" style="571" customWidth="1"/>
    <col min="2050" max="2050" width="6.625" style="571" customWidth="1"/>
    <col min="2051" max="2061" width="8.75" style="571" customWidth="1"/>
    <col min="2062" max="2062" width="8.25" style="571" customWidth="1"/>
    <col min="2063" max="2064" width="6.5" style="571" customWidth="1"/>
    <col min="2065" max="2065" width="5.375" style="571" customWidth="1"/>
    <col min="2066" max="2304" width="9" style="571"/>
    <col min="2305" max="2305" width="7" style="571" customWidth="1"/>
    <col min="2306" max="2306" width="6.625" style="571" customWidth="1"/>
    <col min="2307" max="2317" width="8.75" style="571" customWidth="1"/>
    <col min="2318" max="2318" width="8.25" style="571" customWidth="1"/>
    <col min="2319" max="2320" width="6.5" style="571" customWidth="1"/>
    <col min="2321" max="2321" width="5.375" style="571" customWidth="1"/>
    <col min="2322" max="2560" width="9" style="571"/>
    <col min="2561" max="2561" width="7" style="571" customWidth="1"/>
    <col min="2562" max="2562" width="6.625" style="571" customWidth="1"/>
    <col min="2563" max="2573" width="8.75" style="571" customWidth="1"/>
    <col min="2574" max="2574" width="8.25" style="571" customWidth="1"/>
    <col min="2575" max="2576" width="6.5" style="571" customWidth="1"/>
    <col min="2577" max="2577" width="5.375" style="571" customWidth="1"/>
    <col min="2578" max="2816" width="9" style="571"/>
    <col min="2817" max="2817" width="7" style="571" customWidth="1"/>
    <col min="2818" max="2818" width="6.625" style="571" customWidth="1"/>
    <col min="2819" max="2829" width="8.75" style="571" customWidth="1"/>
    <col min="2830" max="2830" width="8.25" style="571" customWidth="1"/>
    <col min="2831" max="2832" width="6.5" style="571" customWidth="1"/>
    <col min="2833" max="2833" width="5.375" style="571" customWidth="1"/>
    <col min="2834" max="3072" width="9" style="571"/>
    <col min="3073" max="3073" width="7" style="571" customWidth="1"/>
    <col min="3074" max="3074" width="6.625" style="571" customWidth="1"/>
    <col min="3075" max="3085" width="8.75" style="571" customWidth="1"/>
    <col min="3086" max="3086" width="8.25" style="571" customWidth="1"/>
    <col min="3087" max="3088" width="6.5" style="571" customWidth="1"/>
    <col min="3089" max="3089" width="5.375" style="571" customWidth="1"/>
    <col min="3090" max="3328" width="9" style="571"/>
    <col min="3329" max="3329" width="7" style="571" customWidth="1"/>
    <col min="3330" max="3330" width="6.625" style="571" customWidth="1"/>
    <col min="3331" max="3341" width="8.75" style="571" customWidth="1"/>
    <col min="3342" max="3342" width="8.25" style="571" customWidth="1"/>
    <col min="3343" max="3344" width="6.5" style="571" customWidth="1"/>
    <col min="3345" max="3345" width="5.375" style="571" customWidth="1"/>
    <col min="3346" max="3584" width="9" style="571"/>
    <col min="3585" max="3585" width="7" style="571" customWidth="1"/>
    <col min="3586" max="3586" width="6.625" style="571" customWidth="1"/>
    <col min="3587" max="3597" width="8.75" style="571" customWidth="1"/>
    <col min="3598" max="3598" width="8.25" style="571" customWidth="1"/>
    <col min="3599" max="3600" width="6.5" style="571" customWidth="1"/>
    <col min="3601" max="3601" width="5.375" style="571" customWidth="1"/>
    <col min="3602" max="3840" width="9" style="571"/>
    <col min="3841" max="3841" width="7" style="571" customWidth="1"/>
    <col min="3842" max="3842" width="6.625" style="571" customWidth="1"/>
    <col min="3843" max="3853" width="8.75" style="571" customWidth="1"/>
    <col min="3854" max="3854" width="8.25" style="571" customWidth="1"/>
    <col min="3855" max="3856" width="6.5" style="571" customWidth="1"/>
    <col min="3857" max="3857" width="5.375" style="571" customWidth="1"/>
    <col min="3858" max="4096" width="9" style="571"/>
    <col min="4097" max="4097" width="7" style="571" customWidth="1"/>
    <col min="4098" max="4098" width="6.625" style="571" customWidth="1"/>
    <col min="4099" max="4109" width="8.75" style="571" customWidth="1"/>
    <col min="4110" max="4110" width="8.25" style="571" customWidth="1"/>
    <col min="4111" max="4112" width="6.5" style="571" customWidth="1"/>
    <col min="4113" max="4113" width="5.375" style="571" customWidth="1"/>
    <col min="4114" max="4352" width="9" style="571"/>
    <col min="4353" max="4353" width="7" style="571" customWidth="1"/>
    <col min="4354" max="4354" width="6.625" style="571" customWidth="1"/>
    <col min="4355" max="4365" width="8.75" style="571" customWidth="1"/>
    <col min="4366" max="4366" width="8.25" style="571" customWidth="1"/>
    <col min="4367" max="4368" width="6.5" style="571" customWidth="1"/>
    <col min="4369" max="4369" width="5.375" style="571" customWidth="1"/>
    <col min="4370" max="4608" width="9" style="571"/>
    <col min="4609" max="4609" width="7" style="571" customWidth="1"/>
    <col min="4610" max="4610" width="6.625" style="571" customWidth="1"/>
    <col min="4611" max="4621" width="8.75" style="571" customWidth="1"/>
    <col min="4622" max="4622" width="8.25" style="571" customWidth="1"/>
    <col min="4623" max="4624" width="6.5" style="571" customWidth="1"/>
    <col min="4625" max="4625" width="5.375" style="571" customWidth="1"/>
    <col min="4626" max="4864" width="9" style="571"/>
    <col min="4865" max="4865" width="7" style="571" customWidth="1"/>
    <col min="4866" max="4866" width="6.625" style="571" customWidth="1"/>
    <col min="4867" max="4877" width="8.75" style="571" customWidth="1"/>
    <col min="4878" max="4878" width="8.25" style="571" customWidth="1"/>
    <col min="4879" max="4880" width="6.5" style="571" customWidth="1"/>
    <col min="4881" max="4881" width="5.375" style="571" customWidth="1"/>
    <col min="4882" max="5120" width="9" style="571"/>
    <col min="5121" max="5121" width="7" style="571" customWidth="1"/>
    <col min="5122" max="5122" width="6.625" style="571" customWidth="1"/>
    <col min="5123" max="5133" width="8.75" style="571" customWidth="1"/>
    <col min="5134" max="5134" width="8.25" style="571" customWidth="1"/>
    <col min="5135" max="5136" width="6.5" style="571" customWidth="1"/>
    <col min="5137" max="5137" width="5.375" style="571" customWidth="1"/>
    <col min="5138" max="5376" width="9" style="571"/>
    <col min="5377" max="5377" width="7" style="571" customWidth="1"/>
    <col min="5378" max="5378" width="6.625" style="571" customWidth="1"/>
    <col min="5379" max="5389" width="8.75" style="571" customWidth="1"/>
    <col min="5390" max="5390" width="8.25" style="571" customWidth="1"/>
    <col min="5391" max="5392" width="6.5" style="571" customWidth="1"/>
    <col min="5393" max="5393" width="5.375" style="571" customWidth="1"/>
    <col min="5394" max="5632" width="9" style="571"/>
    <col min="5633" max="5633" width="7" style="571" customWidth="1"/>
    <col min="5634" max="5634" width="6.625" style="571" customWidth="1"/>
    <col min="5635" max="5645" width="8.75" style="571" customWidth="1"/>
    <col min="5646" max="5646" width="8.25" style="571" customWidth="1"/>
    <col min="5647" max="5648" width="6.5" style="571" customWidth="1"/>
    <col min="5649" max="5649" width="5.375" style="571" customWidth="1"/>
    <col min="5650" max="5888" width="9" style="571"/>
    <col min="5889" max="5889" width="7" style="571" customWidth="1"/>
    <col min="5890" max="5890" width="6.625" style="571" customWidth="1"/>
    <col min="5891" max="5901" width="8.75" style="571" customWidth="1"/>
    <col min="5902" max="5902" width="8.25" style="571" customWidth="1"/>
    <col min="5903" max="5904" width="6.5" style="571" customWidth="1"/>
    <col min="5905" max="5905" width="5.375" style="571" customWidth="1"/>
    <col min="5906" max="6144" width="9" style="571"/>
    <col min="6145" max="6145" width="7" style="571" customWidth="1"/>
    <col min="6146" max="6146" width="6.625" style="571" customWidth="1"/>
    <col min="6147" max="6157" width="8.75" style="571" customWidth="1"/>
    <col min="6158" max="6158" width="8.25" style="571" customWidth="1"/>
    <col min="6159" max="6160" width="6.5" style="571" customWidth="1"/>
    <col min="6161" max="6161" width="5.375" style="571" customWidth="1"/>
    <col min="6162" max="6400" width="9" style="571"/>
    <col min="6401" max="6401" width="7" style="571" customWidth="1"/>
    <col min="6402" max="6402" width="6.625" style="571" customWidth="1"/>
    <col min="6403" max="6413" width="8.75" style="571" customWidth="1"/>
    <col min="6414" max="6414" width="8.25" style="571" customWidth="1"/>
    <col min="6415" max="6416" width="6.5" style="571" customWidth="1"/>
    <col min="6417" max="6417" width="5.375" style="571" customWidth="1"/>
    <col min="6418" max="6656" width="9" style="571"/>
    <col min="6657" max="6657" width="7" style="571" customWidth="1"/>
    <col min="6658" max="6658" width="6.625" style="571" customWidth="1"/>
    <col min="6659" max="6669" width="8.75" style="571" customWidth="1"/>
    <col min="6670" max="6670" width="8.25" style="571" customWidth="1"/>
    <col min="6671" max="6672" width="6.5" style="571" customWidth="1"/>
    <col min="6673" max="6673" width="5.375" style="571" customWidth="1"/>
    <col min="6674" max="6912" width="9" style="571"/>
    <col min="6913" max="6913" width="7" style="571" customWidth="1"/>
    <col min="6914" max="6914" width="6.625" style="571" customWidth="1"/>
    <col min="6915" max="6925" width="8.75" style="571" customWidth="1"/>
    <col min="6926" max="6926" width="8.25" style="571" customWidth="1"/>
    <col min="6927" max="6928" width="6.5" style="571" customWidth="1"/>
    <col min="6929" max="6929" width="5.375" style="571" customWidth="1"/>
    <col min="6930" max="7168" width="9" style="571"/>
    <col min="7169" max="7169" width="7" style="571" customWidth="1"/>
    <col min="7170" max="7170" width="6.625" style="571" customWidth="1"/>
    <col min="7171" max="7181" width="8.75" style="571" customWidth="1"/>
    <col min="7182" max="7182" width="8.25" style="571" customWidth="1"/>
    <col min="7183" max="7184" width="6.5" style="571" customWidth="1"/>
    <col min="7185" max="7185" width="5.375" style="571" customWidth="1"/>
    <col min="7186" max="7424" width="9" style="571"/>
    <col min="7425" max="7425" width="7" style="571" customWidth="1"/>
    <col min="7426" max="7426" width="6.625" style="571" customWidth="1"/>
    <col min="7427" max="7437" width="8.75" style="571" customWidth="1"/>
    <col min="7438" max="7438" width="8.25" style="571" customWidth="1"/>
    <col min="7439" max="7440" width="6.5" style="571" customWidth="1"/>
    <col min="7441" max="7441" width="5.375" style="571" customWidth="1"/>
    <col min="7442" max="7680" width="9" style="571"/>
    <col min="7681" max="7681" width="7" style="571" customWidth="1"/>
    <col min="7682" max="7682" width="6.625" style="571" customWidth="1"/>
    <col min="7683" max="7693" width="8.75" style="571" customWidth="1"/>
    <col min="7694" max="7694" width="8.25" style="571" customWidth="1"/>
    <col min="7695" max="7696" width="6.5" style="571" customWidth="1"/>
    <col min="7697" max="7697" width="5.375" style="571" customWidth="1"/>
    <col min="7698" max="7936" width="9" style="571"/>
    <col min="7937" max="7937" width="7" style="571" customWidth="1"/>
    <col min="7938" max="7938" width="6.625" style="571" customWidth="1"/>
    <col min="7939" max="7949" width="8.75" style="571" customWidth="1"/>
    <col min="7950" max="7950" width="8.25" style="571" customWidth="1"/>
    <col min="7951" max="7952" width="6.5" style="571" customWidth="1"/>
    <col min="7953" max="7953" width="5.375" style="571" customWidth="1"/>
    <col min="7954" max="8192" width="9" style="571"/>
    <col min="8193" max="8193" width="7" style="571" customWidth="1"/>
    <col min="8194" max="8194" width="6.625" style="571" customWidth="1"/>
    <col min="8195" max="8205" width="8.75" style="571" customWidth="1"/>
    <col min="8206" max="8206" width="8.25" style="571" customWidth="1"/>
    <col min="8207" max="8208" width="6.5" style="571" customWidth="1"/>
    <col min="8209" max="8209" width="5.375" style="571" customWidth="1"/>
    <col min="8210" max="8448" width="9" style="571"/>
    <col min="8449" max="8449" width="7" style="571" customWidth="1"/>
    <col min="8450" max="8450" width="6.625" style="571" customWidth="1"/>
    <col min="8451" max="8461" width="8.75" style="571" customWidth="1"/>
    <col min="8462" max="8462" width="8.25" style="571" customWidth="1"/>
    <col min="8463" max="8464" width="6.5" style="571" customWidth="1"/>
    <col min="8465" max="8465" width="5.375" style="571" customWidth="1"/>
    <col min="8466" max="8704" width="9" style="571"/>
    <col min="8705" max="8705" width="7" style="571" customWidth="1"/>
    <col min="8706" max="8706" width="6.625" style="571" customWidth="1"/>
    <col min="8707" max="8717" width="8.75" style="571" customWidth="1"/>
    <col min="8718" max="8718" width="8.25" style="571" customWidth="1"/>
    <col min="8719" max="8720" width="6.5" style="571" customWidth="1"/>
    <col min="8721" max="8721" width="5.375" style="571" customWidth="1"/>
    <col min="8722" max="8960" width="9" style="571"/>
    <col min="8961" max="8961" width="7" style="571" customWidth="1"/>
    <col min="8962" max="8962" width="6.625" style="571" customWidth="1"/>
    <col min="8963" max="8973" width="8.75" style="571" customWidth="1"/>
    <col min="8974" max="8974" width="8.25" style="571" customWidth="1"/>
    <col min="8975" max="8976" width="6.5" style="571" customWidth="1"/>
    <col min="8977" max="8977" width="5.375" style="571" customWidth="1"/>
    <col min="8978" max="9216" width="9" style="571"/>
    <col min="9217" max="9217" width="7" style="571" customWidth="1"/>
    <col min="9218" max="9218" width="6.625" style="571" customWidth="1"/>
    <col min="9219" max="9229" width="8.75" style="571" customWidth="1"/>
    <col min="9230" max="9230" width="8.25" style="571" customWidth="1"/>
    <col min="9231" max="9232" width="6.5" style="571" customWidth="1"/>
    <col min="9233" max="9233" width="5.375" style="571" customWidth="1"/>
    <col min="9234" max="9472" width="9" style="571"/>
    <col min="9473" max="9473" width="7" style="571" customWidth="1"/>
    <col min="9474" max="9474" width="6.625" style="571" customWidth="1"/>
    <col min="9475" max="9485" width="8.75" style="571" customWidth="1"/>
    <col min="9486" max="9486" width="8.25" style="571" customWidth="1"/>
    <col min="9487" max="9488" width="6.5" style="571" customWidth="1"/>
    <col min="9489" max="9489" width="5.375" style="571" customWidth="1"/>
    <col min="9490" max="9728" width="9" style="571"/>
    <col min="9729" max="9729" width="7" style="571" customWidth="1"/>
    <col min="9730" max="9730" width="6.625" style="571" customWidth="1"/>
    <col min="9731" max="9741" width="8.75" style="571" customWidth="1"/>
    <col min="9742" max="9742" width="8.25" style="571" customWidth="1"/>
    <col min="9743" max="9744" width="6.5" style="571" customWidth="1"/>
    <col min="9745" max="9745" width="5.375" style="571" customWidth="1"/>
    <col min="9746" max="9984" width="9" style="571"/>
    <col min="9985" max="9985" width="7" style="571" customWidth="1"/>
    <col min="9986" max="9986" width="6.625" style="571" customWidth="1"/>
    <col min="9987" max="9997" width="8.75" style="571" customWidth="1"/>
    <col min="9998" max="9998" width="8.25" style="571" customWidth="1"/>
    <col min="9999" max="10000" width="6.5" style="571" customWidth="1"/>
    <col min="10001" max="10001" width="5.375" style="571" customWidth="1"/>
    <col min="10002" max="10240" width="9" style="571"/>
    <col min="10241" max="10241" width="7" style="571" customWidth="1"/>
    <col min="10242" max="10242" width="6.625" style="571" customWidth="1"/>
    <col min="10243" max="10253" width="8.75" style="571" customWidth="1"/>
    <col min="10254" max="10254" width="8.25" style="571" customWidth="1"/>
    <col min="10255" max="10256" width="6.5" style="571" customWidth="1"/>
    <col min="10257" max="10257" width="5.375" style="571" customWidth="1"/>
    <col min="10258" max="10496" width="9" style="571"/>
    <col min="10497" max="10497" width="7" style="571" customWidth="1"/>
    <col min="10498" max="10498" width="6.625" style="571" customWidth="1"/>
    <col min="10499" max="10509" width="8.75" style="571" customWidth="1"/>
    <col min="10510" max="10510" width="8.25" style="571" customWidth="1"/>
    <col min="10511" max="10512" width="6.5" style="571" customWidth="1"/>
    <col min="10513" max="10513" width="5.375" style="571" customWidth="1"/>
    <col min="10514" max="10752" width="9" style="571"/>
    <col min="10753" max="10753" width="7" style="571" customWidth="1"/>
    <col min="10754" max="10754" width="6.625" style="571" customWidth="1"/>
    <col min="10755" max="10765" width="8.75" style="571" customWidth="1"/>
    <col min="10766" max="10766" width="8.25" style="571" customWidth="1"/>
    <col min="10767" max="10768" width="6.5" style="571" customWidth="1"/>
    <col min="10769" max="10769" width="5.375" style="571" customWidth="1"/>
    <col min="10770" max="11008" width="9" style="571"/>
    <col min="11009" max="11009" width="7" style="571" customWidth="1"/>
    <col min="11010" max="11010" width="6.625" style="571" customWidth="1"/>
    <col min="11011" max="11021" width="8.75" style="571" customWidth="1"/>
    <col min="11022" max="11022" width="8.25" style="571" customWidth="1"/>
    <col min="11023" max="11024" width="6.5" style="571" customWidth="1"/>
    <col min="11025" max="11025" width="5.375" style="571" customWidth="1"/>
    <col min="11026" max="11264" width="9" style="571"/>
    <col min="11265" max="11265" width="7" style="571" customWidth="1"/>
    <col min="11266" max="11266" width="6.625" style="571" customWidth="1"/>
    <col min="11267" max="11277" width="8.75" style="571" customWidth="1"/>
    <col min="11278" max="11278" width="8.25" style="571" customWidth="1"/>
    <col min="11279" max="11280" width="6.5" style="571" customWidth="1"/>
    <col min="11281" max="11281" width="5.375" style="571" customWidth="1"/>
    <col min="11282" max="11520" width="9" style="571"/>
    <col min="11521" max="11521" width="7" style="571" customWidth="1"/>
    <col min="11522" max="11522" width="6.625" style="571" customWidth="1"/>
    <col min="11523" max="11533" width="8.75" style="571" customWidth="1"/>
    <col min="11534" max="11534" width="8.25" style="571" customWidth="1"/>
    <col min="11535" max="11536" width="6.5" style="571" customWidth="1"/>
    <col min="11537" max="11537" width="5.375" style="571" customWidth="1"/>
    <col min="11538" max="11776" width="9" style="571"/>
    <col min="11777" max="11777" width="7" style="571" customWidth="1"/>
    <col min="11778" max="11778" width="6.625" style="571" customWidth="1"/>
    <col min="11779" max="11789" width="8.75" style="571" customWidth="1"/>
    <col min="11790" max="11790" width="8.25" style="571" customWidth="1"/>
    <col min="11791" max="11792" width="6.5" style="571" customWidth="1"/>
    <col min="11793" max="11793" width="5.375" style="571" customWidth="1"/>
    <col min="11794" max="12032" width="9" style="571"/>
    <col min="12033" max="12033" width="7" style="571" customWidth="1"/>
    <col min="12034" max="12034" width="6.625" style="571" customWidth="1"/>
    <col min="12035" max="12045" width="8.75" style="571" customWidth="1"/>
    <col min="12046" max="12046" width="8.25" style="571" customWidth="1"/>
    <col min="12047" max="12048" width="6.5" style="571" customWidth="1"/>
    <col min="12049" max="12049" width="5.375" style="571" customWidth="1"/>
    <col min="12050" max="12288" width="9" style="571"/>
    <col min="12289" max="12289" width="7" style="571" customWidth="1"/>
    <col min="12290" max="12290" width="6.625" style="571" customWidth="1"/>
    <col min="12291" max="12301" width="8.75" style="571" customWidth="1"/>
    <col min="12302" max="12302" width="8.25" style="571" customWidth="1"/>
    <col min="12303" max="12304" width="6.5" style="571" customWidth="1"/>
    <col min="12305" max="12305" width="5.375" style="571" customWidth="1"/>
    <col min="12306" max="12544" width="9" style="571"/>
    <col min="12545" max="12545" width="7" style="571" customWidth="1"/>
    <col min="12546" max="12546" width="6.625" style="571" customWidth="1"/>
    <col min="12547" max="12557" width="8.75" style="571" customWidth="1"/>
    <col min="12558" max="12558" width="8.25" style="571" customWidth="1"/>
    <col min="12559" max="12560" width="6.5" style="571" customWidth="1"/>
    <col min="12561" max="12561" width="5.375" style="571" customWidth="1"/>
    <col min="12562" max="12800" width="9" style="571"/>
    <col min="12801" max="12801" width="7" style="571" customWidth="1"/>
    <col min="12802" max="12802" width="6.625" style="571" customWidth="1"/>
    <col min="12803" max="12813" width="8.75" style="571" customWidth="1"/>
    <col min="12814" max="12814" width="8.25" style="571" customWidth="1"/>
    <col min="12815" max="12816" width="6.5" style="571" customWidth="1"/>
    <col min="12817" max="12817" width="5.375" style="571" customWidth="1"/>
    <col min="12818" max="13056" width="9" style="571"/>
    <col min="13057" max="13057" width="7" style="571" customWidth="1"/>
    <col min="13058" max="13058" width="6.625" style="571" customWidth="1"/>
    <col min="13059" max="13069" width="8.75" style="571" customWidth="1"/>
    <col min="13070" max="13070" width="8.25" style="571" customWidth="1"/>
    <col min="13071" max="13072" width="6.5" style="571" customWidth="1"/>
    <col min="13073" max="13073" width="5.375" style="571" customWidth="1"/>
    <col min="13074" max="13312" width="9" style="571"/>
    <col min="13313" max="13313" width="7" style="571" customWidth="1"/>
    <col min="13314" max="13314" width="6.625" style="571" customWidth="1"/>
    <col min="13315" max="13325" width="8.75" style="571" customWidth="1"/>
    <col min="13326" max="13326" width="8.25" style="571" customWidth="1"/>
    <col min="13327" max="13328" width="6.5" style="571" customWidth="1"/>
    <col min="13329" max="13329" width="5.375" style="571" customWidth="1"/>
    <col min="13330" max="13568" width="9" style="571"/>
    <col min="13569" max="13569" width="7" style="571" customWidth="1"/>
    <col min="13570" max="13570" width="6.625" style="571" customWidth="1"/>
    <col min="13571" max="13581" width="8.75" style="571" customWidth="1"/>
    <col min="13582" max="13582" width="8.25" style="571" customWidth="1"/>
    <col min="13583" max="13584" width="6.5" style="571" customWidth="1"/>
    <col min="13585" max="13585" width="5.375" style="571" customWidth="1"/>
    <col min="13586" max="13824" width="9" style="571"/>
    <col min="13825" max="13825" width="7" style="571" customWidth="1"/>
    <col min="13826" max="13826" width="6.625" style="571" customWidth="1"/>
    <col min="13827" max="13837" width="8.75" style="571" customWidth="1"/>
    <col min="13838" max="13838" width="8.25" style="571" customWidth="1"/>
    <col min="13839" max="13840" width="6.5" style="571" customWidth="1"/>
    <col min="13841" max="13841" width="5.375" style="571" customWidth="1"/>
    <col min="13842" max="14080" width="9" style="571"/>
    <col min="14081" max="14081" width="7" style="571" customWidth="1"/>
    <col min="14082" max="14082" width="6.625" style="571" customWidth="1"/>
    <col min="14083" max="14093" width="8.75" style="571" customWidth="1"/>
    <col min="14094" max="14094" width="8.25" style="571" customWidth="1"/>
    <col min="14095" max="14096" width="6.5" style="571" customWidth="1"/>
    <col min="14097" max="14097" width="5.375" style="571" customWidth="1"/>
    <col min="14098" max="14336" width="9" style="571"/>
    <col min="14337" max="14337" width="7" style="571" customWidth="1"/>
    <col min="14338" max="14338" width="6.625" style="571" customWidth="1"/>
    <col min="14339" max="14349" width="8.75" style="571" customWidth="1"/>
    <col min="14350" max="14350" width="8.25" style="571" customWidth="1"/>
    <col min="14351" max="14352" width="6.5" style="571" customWidth="1"/>
    <col min="14353" max="14353" width="5.375" style="571" customWidth="1"/>
    <col min="14354" max="14592" width="9" style="571"/>
    <col min="14593" max="14593" width="7" style="571" customWidth="1"/>
    <col min="14594" max="14594" width="6.625" style="571" customWidth="1"/>
    <col min="14595" max="14605" width="8.75" style="571" customWidth="1"/>
    <col min="14606" max="14606" width="8.25" style="571" customWidth="1"/>
    <col min="14607" max="14608" width="6.5" style="571" customWidth="1"/>
    <col min="14609" max="14609" width="5.375" style="571" customWidth="1"/>
    <col min="14610" max="14848" width="9" style="571"/>
    <col min="14849" max="14849" width="7" style="571" customWidth="1"/>
    <col min="14850" max="14850" width="6.625" style="571" customWidth="1"/>
    <col min="14851" max="14861" width="8.75" style="571" customWidth="1"/>
    <col min="14862" max="14862" width="8.25" style="571" customWidth="1"/>
    <col min="14863" max="14864" width="6.5" style="571" customWidth="1"/>
    <col min="14865" max="14865" width="5.375" style="571" customWidth="1"/>
    <col min="14866" max="15104" width="9" style="571"/>
    <col min="15105" max="15105" width="7" style="571" customWidth="1"/>
    <col min="15106" max="15106" width="6.625" style="571" customWidth="1"/>
    <col min="15107" max="15117" width="8.75" style="571" customWidth="1"/>
    <col min="15118" max="15118" width="8.25" style="571" customWidth="1"/>
    <col min="15119" max="15120" width="6.5" style="571" customWidth="1"/>
    <col min="15121" max="15121" width="5.375" style="571" customWidth="1"/>
    <col min="15122" max="15360" width="9" style="571"/>
    <col min="15361" max="15361" width="7" style="571" customWidth="1"/>
    <col min="15362" max="15362" width="6.625" style="571" customWidth="1"/>
    <col min="15363" max="15373" width="8.75" style="571" customWidth="1"/>
    <col min="15374" max="15374" width="8.25" style="571" customWidth="1"/>
    <col min="15375" max="15376" width="6.5" style="571" customWidth="1"/>
    <col min="15377" max="15377" width="5.375" style="571" customWidth="1"/>
    <col min="15378" max="15616" width="9" style="571"/>
    <col min="15617" max="15617" width="7" style="571" customWidth="1"/>
    <col min="15618" max="15618" width="6.625" style="571" customWidth="1"/>
    <col min="15619" max="15629" width="8.75" style="571" customWidth="1"/>
    <col min="15630" max="15630" width="8.25" style="571" customWidth="1"/>
    <col min="15631" max="15632" width="6.5" style="571" customWidth="1"/>
    <col min="15633" max="15633" width="5.375" style="571" customWidth="1"/>
    <col min="15634" max="15872" width="9" style="571"/>
    <col min="15873" max="15873" width="7" style="571" customWidth="1"/>
    <col min="15874" max="15874" width="6.625" style="571" customWidth="1"/>
    <col min="15875" max="15885" width="8.75" style="571" customWidth="1"/>
    <col min="15886" max="15886" width="8.25" style="571" customWidth="1"/>
    <col min="15887" max="15888" width="6.5" style="571" customWidth="1"/>
    <col min="15889" max="15889" width="5.375" style="571" customWidth="1"/>
    <col min="15890" max="16128" width="9" style="571"/>
    <col min="16129" max="16129" width="7" style="571" customWidth="1"/>
    <col min="16130" max="16130" width="6.625" style="571" customWidth="1"/>
    <col min="16131" max="16141" width="8.75" style="571" customWidth="1"/>
    <col min="16142" max="16142" width="8.25" style="571" customWidth="1"/>
    <col min="16143" max="16144" width="6.5" style="571" customWidth="1"/>
    <col min="16145" max="16145" width="5.375" style="571" customWidth="1"/>
    <col min="16146" max="16384" width="9" style="571"/>
  </cols>
  <sheetData>
    <row r="1" spans="1:17" ht="13.5" customHeight="1">
      <c r="A1" s="98" t="s">
        <v>388</v>
      </c>
      <c r="B1" s="8"/>
      <c r="C1" s="8"/>
      <c r="D1" s="8"/>
      <c r="E1" s="8"/>
      <c r="F1" s="8"/>
      <c r="G1" s="8"/>
      <c r="H1" s="8"/>
      <c r="I1" s="8"/>
      <c r="J1" s="8"/>
      <c r="K1" s="8"/>
      <c r="L1" s="8"/>
      <c r="M1" s="8"/>
      <c r="N1" s="8"/>
      <c r="O1" s="8"/>
      <c r="P1" s="8"/>
      <c r="Q1" s="8"/>
    </row>
    <row r="2" spans="1:17" ht="13.5" customHeight="1">
      <c r="A2" s="8"/>
      <c r="B2" s="8"/>
      <c r="C2" s="8"/>
      <c r="D2" s="8"/>
      <c r="E2" s="8"/>
      <c r="F2" s="8"/>
      <c r="G2" s="8"/>
      <c r="H2" s="8"/>
      <c r="I2" s="8"/>
      <c r="J2" s="8"/>
      <c r="K2" s="8"/>
      <c r="L2" s="8"/>
      <c r="M2" s="8"/>
      <c r="N2" s="8"/>
      <c r="O2" s="8"/>
      <c r="P2" s="8"/>
      <c r="Q2" s="8"/>
    </row>
    <row r="3" spans="1:17" ht="13.5" customHeight="1">
      <c r="A3" s="8"/>
      <c r="B3" s="8"/>
      <c r="C3" s="8"/>
      <c r="D3" s="8"/>
      <c r="E3" s="8"/>
      <c r="F3" s="8"/>
      <c r="G3" s="8"/>
      <c r="H3" s="8"/>
      <c r="I3" s="8"/>
      <c r="J3" s="8"/>
      <c r="K3" s="8"/>
      <c r="L3" s="8"/>
      <c r="M3" s="8"/>
      <c r="N3" s="8"/>
      <c r="O3" s="8"/>
      <c r="P3" s="8"/>
      <c r="Q3" s="60" t="s">
        <v>279</v>
      </c>
    </row>
    <row r="4" spans="1:17">
      <c r="A4" s="572"/>
      <c r="B4" s="573" t="s">
        <v>280</v>
      </c>
      <c r="C4" s="64" t="s">
        <v>281</v>
      </c>
      <c r="D4" s="64" t="s">
        <v>281</v>
      </c>
      <c r="E4" s="64" t="s">
        <v>281</v>
      </c>
      <c r="F4" s="64" t="s">
        <v>281</v>
      </c>
      <c r="G4" s="64" t="s">
        <v>282</v>
      </c>
      <c r="H4" s="64" t="s">
        <v>282</v>
      </c>
      <c r="I4" s="64" t="s">
        <v>282</v>
      </c>
      <c r="J4" s="64" t="s">
        <v>282</v>
      </c>
      <c r="K4" s="64" t="s">
        <v>282</v>
      </c>
      <c r="L4" s="64" t="s">
        <v>282</v>
      </c>
      <c r="M4" s="64" t="s">
        <v>282</v>
      </c>
      <c r="N4" s="396"/>
      <c r="O4" s="102"/>
      <c r="P4" s="102"/>
      <c r="Q4" s="103"/>
    </row>
    <row r="5" spans="1:17">
      <c r="A5" s="574"/>
      <c r="B5" s="575"/>
      <c r="C5" s="69" t="s">
        <v>283</v>
      </c>
      <c r="D5" s="69" t="s">
        <v>284</v>
      </c>
      <c r="E5" s="69" t="s">
        <v>285</v>
      </c>
      <c r="F5" s="69" t="s">
        <v>286</v>
      </c>
      <c r="G5" s="69" t="s">
        <v>287</v>
      </c>
      <c r="H5" s="69" t="s">
        <v>288</v>
      </c>
      <c r="I5" s="69" t="s">
        <v>289</v>
      </c>
      <c r="J5" s="69" t="s">
        <v>290</v>
      </c>
      <c r="K5" s="69" t="s">
        <v>291</v>
      </c>
      <c r="L5" s="69" t="s">
        <v>292</v>
      </c>
      <c r="M5" s="69" t="s">
        <v>293</v>
      </c>
      <c r="N5" s="402"/>
      <c r="O5" s="123"/>
      <c r="P5" s="123"/>
      <c r="Q5" s="116"/>
    </row>
    <row r="6" spans="1:17">
      <c r="A6" s="122" t="s">
        <v>389</v>
      </c>
      <c r="B6" s="123"/>
      <c r="C6" s="74" t="s">
        <v>295</v>
      </c>
      <c r="D6" s="74" t="s">
        <v>296</v>
      </c>
      <c r="E6" s="74" t="s">
        <v>297</v>
      </c>
      <c r="F6" s="74" t="s">
        <v>298</v>
      </c>
      <c r="G6" s="74" t="s">
        <v>299</v>
      </c>
      <c r="H6" s="74" t="s">
        <v>300</v>
      </c>
      <c r="I6" s="74" t="s">
        <v>301</v>
      </c>
      <c r="J6" s="74" t="s">
        <v>302</v>
      </c>
      <c r="K6" s="74" t="s">
        <v>303</v>
      </c>
      <c r="L6" s="74" t="s">
        <v>304</v>
      </c>
      <c r="M6" s="75" t="s">
        <v>305</v>
      </c>
      <c r="N6" s="576" t="s">
        <v>306</v>
      </c>
      <c r="O6" s="577" t="s">
        <v>307</v>
      </c>
      <c r="P6" s="577" t="s">
        <v>308</v>
      </c>
      <c r="Q6" s="578" t="s">
        <v>309</v>
      </c>
    </row>
    <row r="7" spans="1:17">
      <c r="A7" s="101" t="s">
        <v>311</v>
      </c>
      <c r="B7" s="579" t="s">
        <v>390</v>
      </c>
      <c r="C7" s="411">
        <v>287</v>
      </c>
      <c r="D7" s="411">
        <v>286</v>
      </c>
      <c r="E7" s="411">
        <v>263</v>
      </c>
      <c r="F7" s="411">
        <v>277</v>
      </c>
      <c r="G7" s="411">
        <v>289</v>
      </c>
      <c r="H7" s="411">
        <v>198</v>
      </c>
      <c r="I7" s="411">
        <v>197</v>
      </c>
      <c r="J7" s="411">
        <v>234</v>
      </c>
      <c r="K7" s="411">
        <v>209</v>
      </c>
      <c r="L7" s="411">
        <v>261</v>
      </c>
      <c r="M7" s="411">
        <v>283</v>
      </c>
      <c r="N7" s="580">
        <v>22</v>
      </c>
      <c r="O7" s="581">
        <v>8.4291187739463602</v>
      </c>
      <c r="P7" s="582">
        <v>11.111111111111111</v>
      </c>
      <c r="Q7" s="583">
        <v>98.606271777003485</v>
      </c>
    </row>
    <row r="8" spans="1:17">
      <c r="A8" s="112"/>
      <c r="B8" s="584" t="s">
        <v>391</v>
      </c>
      <c r="C8" s="585">
        <v>1820</v>
      </c>
      <c r="D8" s="585">
        <v>1694</v>
      </c>
      <c r="E8" s="585">
        <v>1551</v>
      </c>
      <c r="F8" s="585">
        <v>1501</v>
      </c>
      <c r="G8" s="585">
        <v>1307</v>
      </c>
      <c r="H8" s="585">
        <v>1221</v>
      </c>
      <c r="I8" s="585">
        <v>1094</v>
      </c>
      <c r="J8" s="585">
        <v>1037</v>
      </c>
      <c r="K8" s="585">
        <v>1040</v>
      </c>
      <c r="L8" s="585">
        <v>996</v>
      </c>
      <c r="M8" s="585">
        <v>933</v>
      </c>
      <c r="N8" s="586">
        <v>-63</v>
      </c>
      <c r="O8" s="587">
        <v>-6.3253012048192767</v>
      </c>
      <c r="P8" s="588">
        <v>36.631330977620728</v>
      </c>
      <c r="Q8" s="589">
        <v>51.263736263736263</v>
      </c>
    </row>
    <row r="9" spans="1:17">
      <c r="A9" s="112"/>
      <c r="B9" s="584" t="s">
        <v>392</v>
      </c>
      <c r="C9" s="585">
        <v>44</v>
      </c>
      <c r="D9" s="585">
        <v>34</v>
      </c>
      <c r="E9" s="585">
        <v>40</v>
      </c>
      <c r="F9" s="585">
        <v>41</v>
      </c>
      <c r="G9" s="585">
        <v>39</v>
      </c>
      <c r="H9" s="585">
        <v>41</v>
      </c>
      <c r="I9" s="585">
        <v>34</v>
      </c>
      <c r="J9" s="585">
        <v>30</v>
      </c>
      <c r="K9" s="585">
        <v>24</v>
      </c>
      <c r="L9" s="585">
        <v>25</v>
      </c>
      <c r="M9" s="585">
        <v>24</v>
      </c>
      <c r="N9" s="586">
        <v>-1</v>
      </c>
      <c r="O9" s="587">
        <v>-4</v>
      </c>
      <c r="P9" s="588">
        <v>0.94228504122497048</v>
      </c>
      <c r="Q9" s="589">
        <v>54.54545454545454</v>
      </c>
    </row>
    <row r="10" spans="1:17">
      <c r="A10" s="112"/>
      <c r="B10" s="584" t="s">
        <v>393</v>
      </c>
      <c r="C10" s="585">
        <v>223</v>
      </c>
      <c r="D10" s="585">
        <v>215</v>
      </c>
      <c r="E10" s="585">
        <v>209</v>
      </c>
      <c r="F10" s="585">
        <v>222</v>
      </c>
      <c r="G10" s="585">
        <v>184</v>
      </c>
      <c r="H10" s="585">
        <v>159</v>
      </c>
      <c r="I10" s="585">
        <v>166</v>
      </c>
      <c r="J10" s="585">
        <v>166</v>
      </c>
      <c r="K10" s="585">
        <v>201</v>
      </c>
      <c r="L10" s="585">
        <v>158</v>
      </c>
      <c r="M10" s="585">
        <v>158</v>
      </c>
      <c r="N10" s="586">
        <v>0</v>
      </c>
      <c r="O10" s="587">
        <v>0</v>
      </c>
      <c r="P10" s="588">
        <v>6.2033765213977228</v>
      </c>
      <c r="Q10" s="589">
        <v>70.852017937219742</v>
      </c>
    </row>
    <row r="11" spans="1:17">
      <c r="A11" s="112"/>
      <c r="B11" s="584" t="s">
        <v>394</v>
      </c>
      <c r="C11" s="585">
        <v>1028</v>
      </c>
      <c r="D11" s="585">
        <v>988</v>
      </c>
      <c r="E11" s="585">
        <v>963</v>
      </c>
      <c r="F11" s="585">
        <v>886</v>
      </c>
      <c r="G11" s="585">
        <v>810</v>
      </c>
      <c r="H11" s="585">
        <v>691</v>
      </c>
      <c r="I11" s="585">
        <v>663</v>
      </c>
      <c r="J11" s="585">
        <v>638</v>
      </c>
      <c r="K11" s="585">
        <v>723</v>
      </c>
      <c r="L11" s="585">
        <v>723</v>
      </c>
      <c r="M11" s="585">
        <v>689</v>
      </c>
      <c r="N11" s="586">
        <v>-34</v>
      </c>
      <c r="O11" s="587">
        <v>-4.7026279391424621</v>
      </c>
      <c r="P11" s="588">
        <v>27.051433058500194</v>
      </c>
      <c r="Q11" s="589">
        <v>67.023346303501938</v>
      </c>
    </row>
    <row r="12" spans="1:17">
      <c r="A12" s="112"/>
      <c r="B12" s="584" t="s">
        <v>395</v>
      </c>
      <c r="C12" s="585">
        <v>265</v>
      </c>
      <c r="D12" s="585">
        <v>268</v>
      </c>
      <c r="E12" s="585">
        <v>264</v>
      </c>
      <c r="F12" s="585">
        <v>222</v>
      </c>
      <c r="G12" s="585">
        <v>203</v>
      </c>
      <c r="H12" s="585">
        <v>174</v>
      </c>
      <c r="I12" s="585">
        <v>152</v>
      </c>
      <c r="J12" s="585">
        <v>151</v>
      </c>
      <c r="K12" s="585">
        <v>171</v>
      </c>
      <c r="L12" s="585">
        <v>164</v>
      </c>
      <c r="M12" s="585">
        <v>168</v>
      </c>
      <c r="N12" s="586">
        <v>4</v>
      </c>
      <c r="O12" s="587">
        <v>2.4390243902439024</v>
      </c>
      <c r="P12" s="588">
        <v>6.5959952885747937</v>
      </c>
      <c r="Q12" s="589">
        <v>63.39622641509434</v>
      </c>
    </row>
    <row r="13" spans="1:17">
      <c r="A13" s="112"/>
      <c r="B13" s="584" t="s">
        <v>396</v>
      </c>
      <c r="C13" s="585">
        <v>11</v>
      </c>
      <c r="D13" s="585">
        <v>8</v>
      </c>
      <c r="E13" s="585">
        <v>13</v>
      </c>
      <c r="F13" s="585">
        <v>16</v>
      </c>
      <c r="G13" s="585">
        <v>17</v>
      </c>
      <c r="H13" s="585">
        <v>8</v>
      </c>
      <c r="I13" s="585">
        <v>10</v>
      </c>
      <c r="J13" s="585">
        <v>15</v>
      </c>
      <c r="K13" s="585">
        <v>17</v>
      </c>
      <c r="L13" s="585">
        <v>11</v>
      </c>
      <c r="M13" s="585">
        <v>8</v>
      </c>
      <c r="N13" s="586">
        <v>-3</v>
      </c>
      <c r="O13" s="587">
        <v>-27.27272727272727</v>
      </c>
      <c r="P13" s="588">
        <v>0.31409501374165688</v>
      </c>
      <c r="Q13" s="589">
        <v>72.727272727272734</v>
      </c>
    </row>
    <row r="14" spans="1:17">
      <c r="A14" s="112"/>
      <c r="B14" s="584" t="s">
        <v>397</v>
      </c>
      <c r="C14" s="585">
        <v>272</v>
      </c>
      <c r="D14" s="585">
        <v>218</v>
      </c>
      <c r="E14" s="585">
        <v>204</v>
      </c>
      <c r="F14" s="585">
        <v>192</v>
      </c>
      <c r="G14" s="585">
        <v>166</v>
      </c>
      <c r="H14" s="585">
        <v>151</v>
      </c>
      <c r="I14" s="585">
        <v>162</v>
      </c>
      <c r="J14" s="585">
        <v>146</v>
      </c>
      <c r="K14" s="585">
        <v>134</v>
      </c>
      <c r="L14" s="585">
        <v>148</v>
      </c>
      <c r="M14" s="585">
        <v>136</v>
      </c>
      <c r="N14" s="586">
        <v>-12</v>
      </c>
      <c r="O14" s="587">
        <v>-8.1081081081081088</v>
      </c>
      <c r="P14" s="588">
        <v>5.3396152336081668</v>
      </c>
      <c r="Q14" s="589">
        <v>50</v>
      </c>
    </row>
    <row r="15" spans="1:17">
      <c r="A15" s="112"/>
      <c r="B15" s="584" t="s">
        <v>398</v>
      </c>
      <c r="C15" s="585">
        <v>8</v>
      </c>
      <c r="D15" s="585">
        <v>13</v>
      </c>
      <c r="E15" s="585">
        <v>9</v>
      </c>
      <c r="F15" s="585">
        <v>10</v>
      </c>
      <c r="G15" s="585">
        <v>7</v>
      </c>
      <c r="H15" s="585">
        <v>6</v>
      </c>
      <c r="I15" s="585">
        <v>8</v>
      </c>
      <c r="J15" s="585">
        <v>8</v>
      </c>
      <c r="K15" s="585">
        <v>6</v>
      </c>
      <c r="L15" s="585">
        <v>5</v>
      </c>
      <c r="M15" s="585">
        <v>3</v>
      </c>
      <c r="N15" s="586">
        <v>-2</v>
      </c>
      <c r="O15" s="587">
        <v>-40</v>
      </c>
      <c r="P15" s="588">
        <v>0.11778563015312131</v>
      </c>
      <c r="Q15" s="589">
        <v>37.5</v>
      </c>
    </row>
    <row r="16" spans="1:17">
      <c r="A16" s="112"/>
      <c r="B16" s="584" t="s">
        <v>399</v>
      </c>
      <c r="C16" s="585">
        <v>49</v>
      </c>
      <c r="D16" s="585">
        <v>57</v>
      </c>
      <c r="E16" s="585">
        <v>66</v>
      </c>
      <c r="F16" s="585">
        <v>59</v>
      </c>
      <c r="G16" s="585">
        <v>60</v>
      </c>
      <c r="H16" s="585">
        <v>55</v>
      </c>
      <c r="I16" s="585">
        <v>40</v>
      </c>
      <c r="J16" s="585">
        <v>58</v>
      </c>
      <c r="K16" s="585">
        <v>59</v>
      </c>
      <c r="L16" s="585">
        <v>48</v>
      </c>
      <c r="M16" s="585">
        <v>49</v>
      </c>
      <c r="N16" s="586">
        <v>1</v>
      </c>
      <c r="O16" s="587">
        <v>2.083333333333333</v>
      </c>
      <c r="P16" s="588">
        <v>1.9238319591676483</v>
      </c>
      <c r="Q16" s="589">
        <v>100</v>
      </c>
    </row>
    <row r="17" spans="1:17">
      <c r="A17" s="112"/>
      <c r="B17" s="590" t="s">
        <v>321</v>
      </c>
      <c r="C17" s="591">
        <v>110</v>
      </c>
      <c r="D17" s="591">
        <v>123</v>
      </c>
      <c r="E17" s="591">
        <v>112</v>
      </c>
      <c r="F17" s="591">
        <v>106</v>
      </c>
      <c r="G17" s="591">
        <v>133</v>
      </c>
      <c r="H17" s="591">
        <v>135</v>
      </c>
      <c r="I17" s="591">
        <v>110</v>
      </c>
      <c r="J17" s="591">
        <v>127</v>
      </c>
      <c r="K17" s="591">
        <v>94</v>
      </c>
      <c r="L17" s="591">
        <v>124</v>
      </c>
      <c r="M17" s="591">
        <v>96</v>
      </c>
      <c r="N17" s="592">
        <v>-28</v>
      </c>
      <c r="O17" s="593">
        <v>-22.58064516129032</v>
      </c>
      <c r="P17" s="594">
        <v>3.7691401648998819</v>
      </c>
      <c r="Q17" s="595">
        <v>87.272727272727266</v>
      </c>
    </row>
    <row r="18" spans="1:17">
      <c r="A18" s="122"/>
      <c r="B18" s="107" t="s">
        <v>387</v>
      </c>
      <c r="C18" s="591">
        <v>4117</v>
      </c>
      <c r="D18" s="591">
        <v>3904</v>
      </c>
      <c r="E18" s="591">
        <v>3694</v>
      </c>
      <c r="F18" s="591">
        <v>3532</v>
      </c>
      <c r="G18" s="591">
        <v>3215</v>
      </c>
      <c r="H18" s="591">
        <v>2839</v>
      </c>
      <c r="I18" s="591">
        <v>2636</v>
      </c>
      <c r="J18" s="591">
        <v>2610</v>
      </c>
      <c r="K18" s="591">
        <v>2678</v>
      </c>
      <c r="L18" s="591">
        <v>2663</v>
      </c>
      <c r="M18" s="591">
        <v>2547</v>
      </c>
      <c r="N18" s="592">
        <v>-116</v>
      </c>
      <c r="O18" s="593">
        <v>-4.3559894855426213</v>
      </c>
      <c r="P18" s="594">
        <v>100</v>
      </c>
      <c r="Q18" s="595">
        <v>61.865435997085264</v>
      </c>
    </row>
    <row r="19" spans="1:17">
      <c r="A19" s="101" t="s">
        <v>312</v>
      </c>
      <c r="B19" s="579" t="s">
        <v>391</v>
      </c>
      <c r="C19" s="411">
        <v>5245</v>
      </c>
      <c r="D19" s="411">
        <v>5003</v>
      </c>
      <c r="E19" s="411">
        <v>4871</v>
      </c>
      <c r="F19" s="411">
        <v>4788</v>
      </c>
      <c r="G19" s="411">
        <v>4417</v>
      </c>
      <c r="H19" s="411">
        <v>3691</v>
      </c>
      <c r="I19" s="411">
        <v>3701</v>
      </c>
      <c r="J19" s="411">
        <v>3556</v>
      </c>
      <c r="K19" s="411">
        <v>3686</v>
      </c>
      <c r="L19" s="411">
        <v>3638</v>
      </c>
      <c r="M19" s="411">
        <v>3521</v>
      </c>
      <c r="N19" s="580">
        <v>-117</v>
      </c>
      <c r="O19" s="581">
        <v>-3.2160527762506872</v>
      </c>
      <c r="P19" s="582">
        <v>12.774371439973878</v>
      </c>
      <c r="Q19" s="583">
        <v>67.130600571973304</v>
      </c>
    </row>
    <row r="20" spans="1:17">
      <c r="A20" s="112"/>
      <c r="B20" s="584" t="s">
        <v>392</v>
      </c>
      <c r="C20" s="585">
        <v>1602</v>
      </c>
      <c r="D20" s="585">
        <v>1571</v>
      </c>
      <c r="E20" s="585">
        <v>1566</v>
      </c>
      <c r="F20" s="585">
        <v>1463</v>
      </c>
      <c r="G20" s="585">
        <v>1340</v>
      </c>
      <c r="H20" s="585">
        <v>1094</v>
      </c>
      <c r="I20" s="585">
        <v>1035</v>
      </c>
      <c r="J20" s="585">
        <v>1116</v>
      </c>
      <c r="K20" s="585">
        <v>1259</v>
      </c>
      <c r="L20" s="585">
        <v>1155</v>
      </c>
      <c r="M20" s="585">
        <v>1114</v>
      </c>
      <c r="N20" s="586">
        <v>-41</v>
      </c>
      <c r="O20" s="587">
        <v>-3.5497835497835499</v>
      </c>
      <c r="P20" s="588">
        <v>4.0416500380945468</v>
      </c>
      <c r="Q20" s="589">
        <v>69.53807740324595</v>
      </c>
    </row>
    <row r="21" spans="1:17">
      <c r="A21" s="112"/>
      <c r="B21" s="584" t="s">
        <v>393</v>
      </c>
      <c r="C21" s="585">
        <v>3342</v>
      </c>
      <c r="D21" s="585">
        <v>3275</v>
      </c>
      <c r="E21" s="585">
        <v>3192</v>
      </c>
      <c r="F21" s="585">
        <v>3066</v>
      </c>
      <c r="G21" s="585">
        <v>2769</v>
      </c>
      <c r="H21" s="585">
        <v>2319</v>
      </c>
      <c r="I21" s="585">
        <v>2366</v>
      </c>
      <c r="J21" s="585">
        <v>2277</v>
      </c>
      <c r="K21" s="585">
        <v>2539</v>
      </c>
      <c r="L21" s="585">
        <v>2574</v>
      </c>
      <c r="M21" s="585">
        <v>2822</v>
      </c>
      <c r="N21" s="586">
        <v>248</v>
      </c>
      <c r="O21" s="587">
        <v>9.6348096348096348</v>
      </c>
      <c r="P21" s="588">
        <v>10.238363022893008</v>
      </c>
      <c r="Q21" s="589">
        <v>84.44045481747456</v>
      </c>
    </row>
    <row r="22" spans="1:17">
      <c r="A22" s="112"/>
      <c r="B22" s="584" t="s">
        <v>394</v>
      </c>
      <c r="C22" s="585">
        <v>6436</v>
      </c>
      <c r="D22" s="585">
        <v>6234</v>
      </c>
      <c r="E22" s="585">
        <v>6201</v>
      </c>
      <c r="F22" s="585">
        <v>5804</v>
      </c>
      <c r="G22" s="585">
        <v>5392</v>
      </c>
      <c r="H22" s="585">
        <v>4715</v>
      </c>
      <c r="I22" s="585">
        <v>4562</v>
      </c>
      <c r="J22" s="585">
        <v>4471</v>
      </c>
      <c r="K22" s="585">
        <v>4786</v>
      </c>
      <c r="L22" s="585">
        <v>4712</v>
      </c>
      <c r="M22" s="585">
        <v>4820</v>
      </c>
      <c r="N22" s="586">
        <v>108</v>
      </c>
      <c r="O22" s="587">
        <v>2.2920203735144313</v>
      </c>
      <c r="P22" s="588">
        <v>17.487211116351631</v>
      </c>
      <c r="Q22" s="589">
        <v>74.891236793039155</v>
      </c>
    </row>
    <row r="23" spans="1:17">
      <c r="A23" s="112"/>
      <c r="B23" s="584" t="s">
        <v>395</v>
      </c>
      <c r="C23" s="585">
        <v>906</v>
      </c>
      <c r="D23" s="585">
        <v>919</v>
      </c>
      <c r="E23" s="585">
        <v>987</v>
      </c>
      <c r="F23" s="585">
        <v>862</v>
      </c>
      <c r="G23" s="585">
        <v>880</v>
      </c>
      <c r="H23" s="585">
        <v>722</v>
      </c>
      <c r="I23" s="585">
        <v>654</v>
      </c>
      <c r="J23" s="585">
        <v>634</v>
      </c>
      <c r="K23" s="585">
        <v>742</v>
      </c>
      <c r="L23" s="585">
        <v>713</v>
      </c>
      <c r="M23" s="585">
        <v>709</v>
      </c>
      <c r="N23" s="586">
        <v>-4</v>
      </c>
      <c r="O23" s="587">
        <v>-0.56100981767180924</v>
      </c>
      <c r="P23" s="588">
        <v>2.5722889380691507</v>
      </c>
      <c r="Q23" s="589">
        <v>78.256070640176603</v>
      </c>
    </row>
    <row r="24" spans="1:17">
      <c r="A24" s="112"/>
      <c r="B24" s="584" t="s">
        <v>396</v>
      </c>
      <c r="C24" s="585">
        <v>501</v>
      </c>
      <c r="D24" s="585">
        <v>463</v>
      </c>
      <c r="E24" s="585">
        <v>485</v>
      </c>
      <c r="F24" s="585">
        <v>449</v>
      </c>
      <c r="G24" s="585">
        <v>395</v>
      </c>
      <c r="H24" s="585">
        <v>379</v>
      </c>
      <c r="I24" s="585">
        <v>367</v>
      </c>
      <c r="J24" s="585">
        <v>337</v>
      </c>
      <c r="K24" s="585">
        <v>387</v>
      </c>
      <c r="L24" s="585">
        <v>383</v>
      </c>
      <c r="M24" s="585">
        <v>388</v>
      </c>
      <c r="N24" s="586">
        <v>5</v>
      </c>
      <c r="O24" s="587">
        <v>1.3054830287206265</v>
      </c>
      <c r="P24" s="588">
        <v>1.4076842143453181</v>
      </c>
      <c r="Q24" s="589">
        <v>77.445109780439125</v>
      </c>
    </row>
    <row r="25" spans="1:17">
      <c r="A25" s="112"/>
      <c r="B25" s="584" t="s">
        <v>397</v>
      </c>
      <c r="C25" s="585">
        <v>3519</v>
      </c>
      <c r="D25" s="585">
        <v>3522</v>
      </c>
      <c r="E25" s="585">
        <v>3417</v>
      </c>
      <c r="F25" s="585">
        <v>3205</v>
      </c>
      <c r="G25" s="585">
        <v>3102</v>
      </c>
      <c r="H25" s="585">
        <v>2814</v>
      </c>
      <c r="I25" s="585">
        <v>2690</v>
      </c>
      <c r="J25" s="585">
        <v>2671</v>
      </c>
      <c r="K25" s="585">
        <v>2700</v>
      </c>
      <c r="L25" s="585">
        <v>2763</v>
      </c>
      <c r="M25" s="585">
        <v>2724</v>
      </c>
      <c r="N25" s="586">
        <v>-39</v>
      </c>
      <c r="O25" s="587">
        <v>-1.4115092290988056</v>
      </c>
      <c r="P25" s="588">
        <v>9.8828139172078515</v>
      </c>
      <c r="Q25" s="589">
        <v>77.408354646206305</v>
      </c>
    </row>
    <row r="26" spans="1:17">
      <c r="A26" s="112"/>
      <c r="B26" s="584" t="s">
        <v>398</v>
      </c>
      <c r="C26" s="585">
        <v>6461</v>
      </c>
      <c r="D26" s="585">
        <v>6074</v>
      </c>
      <c r="E26" s="585">
        <v>6006</v>
      </c>
      <c r="F26" s="585">
        <v>5543</v>
      </c>
      <c r="G26" s="585">
        <v>5107</v>
      </c>
      <c r="H26" s="585">
        <v>4509</v>
      </c>
      <c r="I26" s="585">
        <v>4450</v>
      </c>
      <c r="J26" s="585">
        <v>4153</v>
      </c>
      <c r="K26" s="585">
        <v>4385</v>
      </c>
      <c r="L26" s="585">
        <v>4388</v>
      </c>
      <c r="M26" s="585">
        <v>4516</v>
      </c>
      <c r="N26" s="586">
        <v>128</v>
      </c>
      <c r="O26" s="587">
        <v>2.917046490428441</v>
      </c>
      <c r="P26" s="588">
        <v>16.384283278307876</v>
      </c>
      <c r="Q26" s="589">
        <v>69.89630088221638</v>
      </c>
    </row>
    <row r="27" spans="1:17">
      <c r="A27" s="112"/>
      <c r="B27" s="584" t="s">
        <v>399</v>
      </c>
      <c r="C27" s="585">
        <v>10940</v>
      </c>
      <c r="D27" s="585">
        <v>10292</v>
      </c>
      <c r="E27" s="585">
        <v>10163</v>
      </c>
      <c r="F27" s="585">
        <v>9372</v>
      </c>
      <c r="G27" s="585">
        <v>8611</v>
      </c>
      <c r="H27" s="585">
        <v>7525</v>
      </c>
      <c r="I27" s="585">
        <v>7373</v>
      </c>
      <c r="J27" s="585">
        <v>6805</v>
      </c>
      <c r="K27" s="585">
        <v>7149</v>
      </c>
      <c r="L27" s="585">
        <v>6955</v>
      </c>
      <c r="M27" s="585">
        <v>6939</v>
      </c>
      <c r="N27" s="586">
        <v>-16</v>
      </c>
      <c r="O27" s="587">
        <v>-0.23005032350826743</v>
      </c>
      <c r="P27" s="588">
        <v>25.175053513768457</v>
      </c>
      <c r="Q27" s="589">
        <v>63.427787934186476</v>
      </c>
    </row>
    <row r="28" spans="1:17">
      <c r="A28" s="112"/>
      <c r="B28" s="590" t="s">
        <v>321</v>
      </c>
      <c r="C28" s="591">
        <v>7</v>
      </c>
      <c r="D28" s="591">
        <v>3</v>
      </c>
      <c r="E28" s="591">
        <v>7</v>
      </c>
      <c r="F28" s="591">
        <v>6</v>
      </c>
      <c r="G28" s="591">
        <v>12</v>
      </c>
      <c r="H28" s="591">
        <v>7</v>
      </c>
      <c r="I28" s="591">
        <v>6</v>
      </c>
      <c r="J28" s="591">
        <v>7</v>
      </c>
      <c r="K28" s="591">
        <v>3</v>
      </c>
      <c r="L28" s="591">
        <v>4</v>
      </c>
      <c r="M28" s="591">
        <v>10</v>
      </c>
      <c r="N28" s="592">
        <v>6</v>
      </c>
      <c r="O28" s="593">
        <v>150</v>
      </c>
      <c r="P28" s="594">
        <v>3.6280520988281391E-2</v>
      </c>
      <c r="Q28" s="595">
        <v>142.85714285714286</v>
      </c>
    </row>
    <row r="29" spans="1:17">
      <c r="A29" s="122"/>
      <c r="B29" s="107" t="s">
        <v>387</v>
      </c>
      <c r="C29" s="596">
        <v>38959</v>
      </c>
      <c r="D29" s="596">
        <v>37356</v>
      </c>
      <c r="E29" s="596">
        <v>36895</v>
      </c>
      <c r="F29" s="596">
        <v>34558</v>
      </c>
      <c r="G29" s="596">
        <v>32025</v>
      </c>
      <c r="H29" s="596">
        <v>27775</v>
      </c>
      <c r="I29" s="596">
        <v>27204</v>
      </c>
      <c r="J29" s="596">
        <v>26027</v>
      </c>
      <c r="K29" s="596">
        <v>27636</v>
      </c>
      <c r="L29" s="596">
        <v>27285</v>
      </c>
      <c r="M29" s="596">
        <v>27563</v>
      </c>
      <c r="N29" s="597">
        <v>278</v>
      </c>
      <c r="O29" s="598">
        <v>1.0188748396554883</v>
      </c>
      <c r="P29" s="599">
        <v>100</v>
      </c>
      <c r="Q29" s="600">
        <v>70.748735850509519</v>
      </c>
    </row>
    <row r="30" spans="1:17">
      <c r="A30" s="101" t="s">
        <v>313</v>
      </c>
      <c r="B30" s="579" t="s">
        <v>391</v>
      </c>
      <c r="C30" s="411">
        <v>30319</v>
      </c>
      <c r="D30" s="411">
        <v>27125</v>
      </c>
      <c r="E30" s="411">
        <v>25368</v>
      </c>
      <c r="F30" s="411">
        <v>22683</v>
      </c>
      <c r="G30" s="411">
        <v>20350</v>
      </c>
      <c r="H30" s="411">
        <v>17128</v>
      </c>
      <c r="I30" s="411">
        <v>16437</v>
      </c>
      <c r="J30" s="411">
        <v>16395</v>
      </c>
      <c r="K30" s="411">
        <v>16474</v>
      </c>
      <c r="L30" s="411">
        <v>15564</v>
      </c>
      <c r="M30" s="411">
        <v>15331</v>
      </c>
      <c r="N30" s="580">
        <v>-233</v>
      </c>
      <c r="O30" s="581">
        <v>-1.4970444615780005</v>
      </c>
      <c r="P30" s="582">
        <v>4.9304539387994657</v>
      </c>
      <c r="Q30" s="583">
        <v>50.565651901447936</v>
      </c>
    </row>
    <row r="31" spans="1:17">
      <c r="A31" s="112"/>
      <c r="B31" s="584" t="s">
        <v>392</v>
      </c>
      <c r="C31" s="585">
        <v>12277</v>
      </c>
      <c r="D31" s="585">
        <v>11338</v>
      </c>
      <c r="E31" s="585">
        <v>10846</v>
      </c>
      <c r="F31" s="585">
        <v>9945</v>
      </c>
      <c r="G31" s="585">
        <v>8924</v>
      </c>
      <c r="H31" s="585">
        <v>7285</v>
      </c>
      <c r="I31" s="585">
        <v>7168</v>
      </c>
      <c r="J31" s="585">
        <v>7518</v>
      </c>
      <c r="K31" s="585">
        <v>8048</v>
      </c>
      <c r="L31" s="585">
        <v>7662</v>
      </c>
      <c r="M31" s="585">
        <v>7930</v>
      </c>
      <c r="N31" s="586">
        <v>268</v>
      </c>
      <c r="O31" s="587">
        <v>3.497781258157139</v>
      </c>
      <c r="P31" s="588">
        <v>2.550290244255415</v>
      </c>
      <c r="Q31" s="589">
        <v>64.59232711574488</v>
      </c>
    </row>
    <row r="32" spans="1:17">
      <c r="A32" s="112"/>
      <c r="B32" s="584" t="s">
        <v>393</v>
      </c>
      <c r="C32" s="585">
        <v>382812</v>
      </c>
      <c r="D32" s="585">
        <v>355675</v>
      </c>
      <c r="E32" s="585">
        <v>325724</v>
      </c>
      <c r="F32" s="585">
        <v>288153</v>
      </c>
      <c r="G32" s="585">
        <v>244607</v>
      </c>
      <c r="H32" s="585">
        <v>187804</v>
      </c>
      <c r="I32" s="585">
        <v>181580</v>
      </c>
      <c r="J32" s="585">
        <v>177192</v>
      </c>
      <c r="K32" s="585">
        <v>179475</v>
      </c>
      <c r="L32" s="585">
        <v>166969</v>
      </c>
      <c r="M32" s="585">
        <v>159848</v>
      </c>
      <c r="N32" s="586">
        <v>-7121</v>
      </c>
      <c r="O32" s="587">
        <v>-4.2648635375428974</v>
      </c>
      <c r="P32" s="588">
        <v>51.407162038302587</v>
      </c>
      <c r="Q32" s="589">
        <v>41.756266783695388</v>
      </c>
    </row>
    <row r="33" spans="1:17">
      <c r="A33" s="112"/>
      <c r="B33" s="584" t="s">
        <v>394</v>
      </c>
      <c r="C33" s="585">
        <v>22835</v>
      </c>
      <c r="D33" s="585">
        <v>20927</v>
      </c>
      <c r="E33" s="585">
        <v>19886</v>
      </c>
      <c r="F33" s="585">
        <v>18236</v>
      </c>
      <c r="G33" s="585">
        <v>16638</v>
      </c>
      <c r="H33" s="585">
        <v>14093</v>
      </c>
      <c r="I33" s="585">
        <v>13599</v>
      </c>
      <c r="J33" s="585">
        <v>13431</v>
      </c>
      <c r="K33" s="585">
        <v>13989</v>
      </c>
      <c r="L33" s="585">
        <v>13169</v>
      </c>
      <c r="M33" s="585">
        <v>13211</v>
      </c>
      <c r="N33" s="586">
        <v>42</v>
      </c>
      <c r="O33" s="587">
        <v>0.31893082238590631</v>
      </c>
      <c r="P33" s="588">
        <v>4.2486613388219778</v>
      </c>
      <c r="Q33" s="589">
        <v>57.854171228377496</v>
      </c>
    </row>
    <row r="34" spans="1:17">
      <c r="A34" s="112"/>
      <c r="B34" s="584" t="s">
        <v>395</v>
      </c>
      <c r="C34" s="585">
        <v>3729</v>
      </c>
      <c r="D34" s="585">
        <v>3559</v>
      </c>
      <c r="E34" s="585">
        <v>3302</v>
      </c>
      <c r="F34" s="585">
        <v>3167</v>
      </c>
      <c r="G34" s="585">
        <v>3015</v>
      </c>
      <c r="H34" s="585">
        <v>2472</v>
      </c>
      <c r="I34" s="585">
        <v>2390</v>
      </c>
      <c r="J34" s="585">
        <v>2433</v>
      </c>
      <c r="K34" s="585">
        <v>2567</v>
      </c>
      <c r="L34" s="585">
        <v>2357</v>
      </c>
      <c r="M34" s="585">
        <v>2440</v>
      </c>
      <c r="N34" s="586">
        <v>83</v>
      </c>
      <c r="O34" s="587">
        <v>3.5214255409418755</v>
      </c>
      <c r="P34" s="588">
        <v>0.78470469054012759</v>
      </c>
      <c r="Q34" s="589">
        <v>65.433091981764548</v>
      </c>
    </row>
    <row r="35" spans="1:17">
      <c r="A35" s="112"/>
      <c r="B35" s="584" t="s">
        <v>396</v>
      </c>
      <c r="C35" s="585">
        <v>4832</v>
      </c>
      <c r="D35" s="585">
        <v>4855</v>
      </c>
      <c r="E35" s="585">
        <v>4592</v>
      </c>
      <c r="F35" s="585">
        <v>4222</v>
      </c>
      <c r="G35" s="585">
        <v>3784</v>
      </c>
      <c r="H35" s="585">
        <v>3228</v>
      </c>
      <c r="I35" s="585">
        <v>3166</v>
      </c>
      <c r="J35" s="585">
        <v>3195</v>
      </c>
      <c r="K35" s="585">
        <v>3390</v>
      </c>
      <c r="L35" s="585">
        <v>3159</v>
      </c>
      <c r="M35" s="585">
        <v>3322</v>
      </c>
      <c r="N35" s="586">
        <v>163</v>
      </c>
      <c r="O35" s="587">
        <v>5.1598607154162712</v>
      </c>
      <c r="P35" s="588">
        <v>1.0683561401534032</v>
      </c>
      <c r="Q35" s="589">
        <v>68.75</v>
      </c>
    </row>
    <row r="36" spans="1:17">
      <c r="A36" s="112"/>
      <c r="B36" s="584" t="s">
        <v>397</v>
      </c>
      <c r="C36" s="585">
        <v>42030</v>
      </c>
      <c r="D36" s="585">
        <v>40209</v>
      </c>
      <c r="E36" s="585">
        <v>39467</v>
      </c>
      <c r="F36" s="585">
        <v>37202</v>
      </c>
      <c r="G36" s="585">
        <v>34475</v>
      </c>
      <c r="H36" s="585">
        <v>28553</v>
      </c>
      <c r="I36" s="585">
        <v>29029</v>
      </c>
      <c r="J36" s="585">
        <v>29589</v>
      </c>
      <c r="K36" s="585">
        <v>30077</v>
      </c>
      <c r="L36" s="585">
        <v>28669</v>
      </c>
      <c r="M36" s="585">
        <v>29066</v>
      </c>
      <c r="N36" s="586">
        <v>397</v>
      </c>
      <c r="O36" s="587">
        <v>1.3847710070110573</v>
      </c>
      <c r="P36" s="588">
        <v>9.347633825917768</v>
      </c>
      <c r="Q36" s="589">
        <v>69.155365215322391</v>
      </c>
    </row>
    <row r="37" spans="1:17">
      <c r="A37" s="112"/>
      <c r="B37" s="584" t="s">
        <v>398</v>
      </c>
      <c r="C37" s="585">
        <v>50400</v>
      </c>
      <c r="D37" s="585">
        <v>46795</v>
      </c>
      <c r="E37" s="585">
        <v>46049</v>
      </c>
      <c r="F37" s="585">
        <v>43766</v>
      </c>
      <c r="G37" s="585">
        <v>40162</v>
      </c>
      <c r="H37" s="585">
        <v>34258</v>
      </c>
      <c r="I37" s="585">
        <v>34952</v>
      </c>
      <c r="J37" s="585">
        <v>34574</v>
      </c>
      <c r="K37" s="585">
        <v>36032</v>
      </c>
      <c r="L37" s="585">
        <v>34429</v>
      </c>
      <c r="M37" s="585">
        <v>34872</v>
      </c>
      <c r="N37" s="586">
        <v>443</v>
      </c>
      <c r="O37" s="587">
        <v>1.2867059746144238</v>
      </c>
      <c r="P37" s="588">
        <v>11.214845069063662</v>
      </c>
      <c r="Q37" s="589">
        <v>69.19047619047619</v>
      </c>
    </row>
    <row r="38" spans="1:17">
      <c r="A38" s="112"/>
      <c r="B38" s="584" t="s">
        <v>399</v>
      </c>
      <c r="C38" s="585">
        <v>77741</v>
      </c>
      <c r="D38" s="585">
        <v>70981</v>
      </c>
      <c r="E38" s="585">
        <v>68698</v>
      </c>
      <c r="F38" s="585">
        <v>63904</v>
      </c>
      <c r="G38" s="585">
        <v>57779</v>
      </c>
      <c r="H38" s="585">
        <v>46872</v>
      </c>
      <c r="I38" s="585">
        <v>46596</v>
      </c>
      <c r="J38" s="585">
        <v>46237</v>
      </c>
      <c r="K38" s="585">
        <v>47896</v>
      </c>
      <c r="L38" s="585">
        <v>45125</v>
      </c>
      <c r="M38" s="585">
        <v>44914</v>
      </c>
      <c r="N38" s="586">
        <v>-211</v>
      </c>
      <c r="O38" s="587">
        <v>-0.46759002770083108</v>
      </c>
      <c r="P38" s="588">
        <v>14.444355111032497</v>
      </c>
      <c r="Q38" s="589">
        <v>57.773890225235078</v>
      </c>
    </row>
    <row r="39" spans="1:17">
      <c r="A39" s="112"/>
      <c r="B39" s="590" t="s">
        <v>321</v>
      </c>
      <c r="C39" s="591">
        <v>89</v>
      </c>
      <c r="D39" s="591">
        <v>33</v>
      </c>
      <c r="E39" s="591">
        <v>23</v>
      </c>
      <c r="F39" s="591">
        <v>10</v>
      </c>
      <c r="G39" s="591">
        <v>16</v>
      </c>
      <c r="H39" s="591">
        <v>8</v>
      </c>
      <c r="I39" s="591">
        <v>10</v>
      </c>
      <c r="J39" s="591">
        <v>10</v>
      </c>
      <c r="K39" s="591">
        <v>11</v>
      </c>
      <c r="L39" s="591">
        <v>7</v>
      </c>
      <c r="M39" s="591">
        <v>11</v>
      </c>
      <c r="N39" s="592">
        <v>4</v>
      </c>
      <c r="O39" s="593">
        <v>57.142857142857139</v>
      </c>
      <c r="P39" s="594">
        <v>3.5376031130907397E-3</v>
      </c>
      <c r="Q39" s="595">
        <v>12.359550561797752</v>
      </c>
    </row>
    <row r="40" spans="1:17">
      <c r="A40" s="122"/>
      <c r="B40" s="107" t="s">
        <v>387</v>
      </c>
      <c r="C40" s="596">
        <v>627064</v>
      </c>
      <c r="D40" s="596">
        <v>581497</v>
      </c>
      <c r="E40" s="596">
        <v>543955</v>
      </c>
      <c r="F40" s="596">
        <v>491288</v>
      </c>
      <c r="G40" s="596">
        <v>429750</v>
      </c>
      <c r="H40" s="596">
        <v>341701</v>
      </c>
      <c r="I40" s="596">
        <v>334927</v>
      </c>
      <c r="J40" s="596">
        <v>330574</v>
      </c>
      <c r="K40" s="596">
        <v>337959</v>
      </c>
      <c r="L40" s="596">
        <v>317110</v>
      </c>
      <c r="M40" s="596">
        <v>310945</v>
      </c>
      <c r="N40" s="597">
        <v>-6165</v>
      </c>
      <c r="O40" s="598">
        <v>-1.9441203367916498</v>
      </c>
      <c r="P40" s="599">
        <v>100</v>
      </c>
      <c r="Q40" s="600">
        <v>49.587442430118777</v>
      </c>
    </row>
    <row r="41" spans="1:17">
      <c r="B41" s="8"/>
      <c r="C41" s="8"/>
      <c r="D41" s="8"/>
      <c r="E41" s="8"/>
      <c r="F41" s="8"/>
      <c r="G41" s="8"/>
      <c r="H41" s="8"/>
      <c r="I41" s="8"/>
      <c r="J41" s="8"/>
      <c r="K41" s="8"/>
      <c r="L41" s="8"/>
      <c r="M41" s="8"/>
      <c r="N41" s="8"/>
      <c r="O41" s="8"/>
      <c r="P41" s="8"/>
      <c r="Q41" s="8"/>
    </row>
    <row r="42" spans="1:17">
      <c r="A42" s="8" t="s">
        <v>400</v>
      </c>
      <c r="B42" s="8"/>
      <c r="C42" s="8"/>
      <c r="D42" s="8"/>
      <c r="E42" s="8"/>
      <c r="F42" s="8"/>
      <c r="G42" s="8"/>
      <c r="H42" s="8"/>
      <c r="I42" s="8"/>
      <c r="J42" s="8"/>
      <c r="K42" s="8"/>
      <c r="L42" s="8"/>
      <c r="M42" s="8"/>
      <c r="N42" s="8"/>
      <c r="O42" s="8"/>
      <c r="P42" s="8"/>
      <c r="Q42" s="8"/>
    </row>
    <row r="43" spans="1:17">
      <c r="A43" s="8" t="s">
        <v>401</v>
      </c>
      <c r="B43" s="8"/>
      <c r="C43" s="8"/>
      <c r="D43" s="8"/>
      <c r="E43" s="8"/>
      <c r="F43" s="8"/>
      <c r="G43" s="8"/>
      <c r="H43" s="8"/>
      <c r="I43" s="8"/>
      <c r="J43" s="8"/>
      <c r="K43" s="8"/>
      <c r="L43" s="8"/>
      <c r="M43" s="8"/>
      <c r="N43" s="8"/>
      <c r="O43" s="8"/>
      <c r="P43" s="8"/>
      <c r="Q43" s="8"/>
    </row>
    <row r="44" spans="1:17">
      <c r="A44" s="8" t="s">
        <v>402</v>
      </c>
    </row>
    <row r="45" spans="1:17">
      <c r="A45" s="571" t="s">
        <v>403</v>
      </c>
    </row>
  </sheetData>
  <phoneticPr fontId="3"/>
  <pageMargins left="0.7" right="0.7" top="0.75" bottom="0.75" header="0.3" footer="0.3"/>
  <pageSetup paperSize="9" scale="96"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A97BF-11CC-462D-94FA-72DAAE062766}">
  <sheetPr codeName="Sheet77"/>
  <dimension ref="A1:P42"/>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7.5" style="571" customWidth="1"/>
    <col min="2" max="2" width="9" style="571"/>
    <col min="3" max="3" width="10.75" style="571" customWidth="1"/>
    <col min="4" max="4" width="8.625" style="571" customWidth="1"/>
    <col min="5" max="5" width="10.75" style="571" customWidth="1"/>
    <col min="6" max="6" width="8.625" style="571" customWidth="1"/>
    <col min="7" max="7" width="10.75" style="571" customWidth="1"/>
    <col min="8" max="8" width="8.625" style="571" customWidth="1"/>
    <col min="9" max="9" width="10.75" style="571" customWidth="1"/>
    <col min="10" max="10" width="8.625" style="571" customWidth="1"/>
    <col min="11" max="11" width="10.75" style="571" customWidth="1"/>
    <col min="12" max="12" width="8.625" style="571" customWidth="1"/>
    <col min="13" max="13" width="10.75" style="571" customWidth="1"/>
    <col min="14" max="14" width="8.625" style="571" customWidth="1"/>
    <col min="15" max="15" width="10.75" style="571" customWidth="1"/>
    <col min="16" max="16" width="8.625" style="571" customWidth="1"/>
    <col min="17" max="258" width="9" style="571"/>
    <col min="259" max="259" width="7.5" style="571" customWidth="1"/>
    <col min="260" max="260" width="9" style="571"/>
    <col min="261" max="261" width="10.75" style="571" customWidth="1"/>
    <col min="262" max="262" width="8.625" style="571" customWidth="1"/>
    <col min="263" max="263" width="10.75" style="571" customWidth="1"/>
    <col min="264" max="264" width="8.625" style="571" customWidth="1"/>
    <col min="265" max="265" width="10.75" style="571" customWidth="1"/>
    <col min="266" max="266" width="8.625" style="571" customWidth="1"/>
    <col min="267" max="267" width="10.75" style="571" customWidth="1"/>
    <col min="268" max="268" width="8.625" style="571" customWidth="1"/>
    <col min="269" max="269" width="10.75" style="571" customWidth="1"/>
    <col min="270" max="270" width="8.625" style="571" customWidth="1"/>
    <col min="271" max="271" width="10.75" style="571" customWidth="1"/>
    <col min="272" max="272" width="8.625" style="571" customWidth="1"/>
    <col min="273" max="514" width="9" style="571"/>
    <col min="515" max="515" width="7.5" style="571" customWidth="1"/>
    <col min="516" max="516" width="9" style="571"/>
    <col min="517" max="517" width="10.75" style="571" customWidth="1"/>
    <col min="518" max="518" width="8.625" style="571" customWidth="1"/>
    <col min="519" max="519" width="10.75" style="571" customWidth="1"/>
    <col min="520" max="520" width="8.625" style="571" customWidth="1"/>
    <col min="521" max="521" width="10.75" style="571" customWidth="1"/>
    <col min="522" max="522" width="8.625" style="571" customWidth="1"/>
    <col min="523" max="523" width="10.75" style="571" customWidth="1"/>
    <col min="524" max="524" width="8.625" style="571" customWidth="1"/>
    <col min="525" max="525" width="10.75" style="571" customWidth="1"/>
    <col min="526" max="526" width="8.625" style="571" customWidth="1"/>
    <col min="527" max="527" width="10.75" style="571" customWidth="1"/>
    <col min="528" max="528" width="8.625" style="571" customWidth="1"/>
    <col min="529" max="770" width="9" style="571"/>
    <col min="771" max="771" width="7.5" style="571" customWidth="1"/>
    <col min="772" max="772" width="9" style="571"/>
    <col min="773" max="773" width="10.75" style="571" customWidth="1"/>
    <col min="774" max="774" width="8.625" style="571" customWidth="1"/>
    <col min="775" max="775" width="10.75" style="571" customWidth="1"/>
    <col min="776" max="776" width="8.625" style="571" customWidth="1"/>
    <col min="777" max="777" width="10.75" style="571" customWidth="1"/>
    <col min="778" max="778" width="8.625" style="571" customWidth="1"/>
    <col min="779" max="779" width="10.75" style="571" customWidth="1"/>
    <col min="780" max="780" width="8.625" style="571" customWidth="1"/>
    <col min="781" max="781" width="10.75" style="571" customWidth="1"/>
    <col min="782" max="782" width="8.625" style="571" customWidth="1"/>
    <col min="783" max="783" width="10.75" style="571" customWidth="1"/>
    <col min="784" max="784" width="8.625" style="571" customWidth="1"/>
    <col min="785" max="1026" width="9" style="571"/>
    <col min="1027" max="1027" width="7.5" style="571" customWidth="1"/>
    <col min="1028" max="1028" width="9" style="571"/>
    <col min="1029" max="1029" width="10.75" style="571" customWidth="1"/>
    <col min="1030" max="1030" width="8.625" style="571" customWidth="1"/>
    <col min="1031" max="1031" width="10.75" style="571" customWidth="1"/>
    <col min="1032" max="1032" width="8.625" style="571" customWidth="1"/>
    <col min="1033" max="1033" width="10.75" style="571" customWidth="1"/>
    <col min="1034" max="1034" width="8.625" style="571" customWidth="1"/>
    <col min="1035" max="1035" width="10.75" style="571" customWidth="1"/>
    <col min="1036" max="1036" width="8.625" style="571" customWidth="1"/>
    <col min="1037" max="1037" width="10.75" style="571" customWidth="1"/>
    <col min="1038" max="1038" width="8.625" style="571" customWidth="1"/>
    <col min="1039" max="1039" width="10.75" style="571" customWidth="1"/>
    <col min="1040" max="1040" width="8.625" style="571" customWidth="1"/>
    <col min="1041" max="1282" width="9" style="571"/>
    <col min="1283" max="1283" width="7.5" style="571" customWidth="1"/>
    <col min="1284" max="1284" width="9" style="571"/>
    <col min="1285" max="1285" width="10.75" style="571" customWidth="1"/>
    <col min="1286" max="1286" width="8.625" style="571" customWidth="1"/>
    <col min="1287" max="1287" width="10.75" style="571" customWidth="1"/>
    <col min="1288" max="1288" width="8.625" style="571" customWidth="1"/>
    <col min="1289" max="1289" width="10.75" style="571" customWidth="1"/>
    <col min="1290" max="1290" width="8.625" style="571" customWidth="1"/>
    <col min="1291" max="1291" width="10.75" style="571" customWidth="1"/>
    <col min="1292" max="1292" width="8.625" style="571" customWidth="1"/>
    <col min="1293" max="1293" width="10.75" style="571" customWidth="1"/>
    <col min="1294" max="1294" width="8.625" style="571" customWidth="1"/>
    <col min="1295" max="1295" width="10.75" style="571" customWidth="1"/>
    <col min="1296" max="1296" width="8.625" style="571" customWidth="1"/>
    <col min="1297" max="1538" width="9" style="571"/>
    <col min="1539" max="1539" width="7.5" style="571" customWidth="1"/>
    <col min="1540" max="1540" width="9" style="571"/>
    <col min="1541" max="1541" width="10.75" style="571" customWidth="1"/>
    <col min="1542" max="1542" width="8.625" style="571" customWidth="1"/>
    <col min="1543" max="1543" width="10.75" style="571" customWidth="1"/>
    <col min="1544" max="1544" width="8.625" style="571" customWidth="1"/>
    <col min="1545" max="1545" width="10.75" style="571" customWidth="1"/>
    <col min="1546" max="1546" width="8.625" style="571" customWidth="1"/>
    <col min="1547" max="1547" width="10.75" style="571" customWidth="1"/>
    <col min="1548" max="1548" width="8.625" style="571" customWidth="1"/>
    <col min="1549" max="1549" width="10.75" style="571" customWidth="1"/>
    <col min="1550" max="1550" width="8.625" style="571" customWidth="1"/>
    <col min="1551" max="1551" width="10.75" style="571" customWidth="1"/>
    <col min="1552" max="1552" width="8.625" style="571" customWidth="1"/>
    <col min="1553" max="1794" width="9" style="571"/>
    <col min="1795" max="1795" width="7.5" style="571" customWidth="1"/>
    <col min="1796" max="1796" width="9" style="571"/>
    <col min="1797" max="1797" width="10.75" style="571" customWidth="1"/>
    <col min="1798" max="1798" width="8.625" style="571" customWidth="1"/>
    <col min="1799" max="1799" width="10.75" style="571" customWidth="1"/>
    <col min="1800" max="1800" width="8.625" style="571" customWidth="1"/>
    <col min="1801" max="1801" width="10.75" style="571" customWidth="1"/>
    <col min="1802" max="1802" width="8.625" style="571" customWidth="1"/>
    <col min="1803" max="1803" width="10.75" style="571" customWidth="1"/>
    <col min="1804" max="1804" width="8.625" style="571" customWidth="1"/>
    <col min="1805" max="1805" width="10.75" style="571" customWidth="1"/>
    <col min="1806" max="1806" width="8.625" style="571" customWidth="1"/>
    <col min="1807" max="1807" width="10.75" style="571" customWidth="1"/>
    <col min="1808" max="1808" width="8.625" style="571" customWidth="1"/>
    <col min="1809" max="2050" width="9" style="571"/>
    <col min="2051" max="2051" width="7.5" style="571" customWidth="1"/>
    <col min="2052" max="2052" width="9" style="571"/>
    <col min="2053" max="2053" width="10.75" style="571" customWidth="1"/>
    <col min="2054" max="2054" width="8.625" style="571" customWidth="1"/>
    <col min="2055" max="2055" width="10.75" style="571" customWidth="1"/>
    <col min="2056" max="2056" width="8.625" style="571" customWidth="1"/>
    <col min="2057" max="2057" width="10.75" style="571" customWidth="1"/>
    <col min="2058" max="2058" width="8.625" style="571" customWidth="1"/>
    <col min="2059" max="2059" width="10.75" style="571" customWidth="1"/>
    <col min="2060" max="2060" width="8.625" style="571" customWidth="1"/>
    <col min="2061" max="2061" width="10.75" style="571" customWidth="1"/>
    <col min="2062" max="2062" width="8.625" style="571" customWidth="1"/>
    <col min="2063" max="2063" width="10.75" style="571" customWidth="1"/>
    <col min="2064" max="2064" width="8.625" style="571" customWidth="1"/>
    <col min="2065" max="2306" width="9" style="571"/>
    <col min="2307" max="2307" width="7.5" style="571" customWidth="1"/>
    <col min="2308" max="2308" width="9" style="571"/>
    <col min="2309" max="2309" width="10.75" style="571" customWidth="1"/>
    <col min="2310" max="2310" width="8.625" style="571" customWidth="1"/>
    <col min="2311" max="2311" width="10.75" style="571" customWidth="1"/>
    <col min="2312" max="2312" width="8.625" style="571" customWidth="1"/>
    <col min="2313" max="2313" width="10.75" style="571" customWidth="1"/>
    <col min="2314" max="2314" width="8.625" style="571" customWidth="1"/>
    <col min="2315" max="2315" width="10.75" style="571" customWidth="1"/>
    <col min="2316" max="2316" width="8.625" style="571" customWidth="1"/>
    <col min="2317" max="2317" width="10.75" style="571" customWidth="1"/>
    <col min="2318" max="2318" width="8.625" style="571" customWidth="1"/>
    <col min="2319" max="2319" width="10.75" style="571" customWidth="1"/>
    <col min="2320" max="2320" width="8.625" style="571" customWidth="1"/>
    <col min="2321" max="2562" width="9" style="571"/>
    <col min="2563" max="2563" width="7.5" style="571" customWidth="1"/>
    <col min="2564" max="2564" width="9" style="571"/>
    <col min="2565" max="2565" width="10.75" style="571" customWidth="1"/>
    <col min="2566" max="2566" width="8.625" style="571" customWidth="1"/>
    <col min="2567" max="2567" width="10.75" style="571" customWidth="1"/>
    <col min="2568" max="2568" width="8.625" style="571" customWidth="1"/>
    <col min="2569" max="2569" width="10.75" style="571" customWidth="1"/>
    <col min="2570" max="2570" width="8.625" style="571" customWidth="1"/>
    <col min="2571" max="2571" width="10.75" style="571" customWidth="1"/>
    <col min="2572" max="2572" width="8.625" style="571" customWidth="1"/>
    <col min="2573" max="2573" width="10.75" style="571" customWidth="1"/>
    <col min="2574" max="2574" width="8.625" style="571" customWidth="1"/>
    <col min="2575" max="2575" width="10.75" style="571" customWidth="1"/>
    <col min="2576" max="2576" width="8.625" style="571" customWidth="1"/>
    <col min="2577" max="2818" width="9" style="571"/>
    <col min="2819" max="2819" width="7.5" style="571" customWidth="1"/>
    <col min="2820" max="2820" width="9" style="571"/>
    <col min="2821" max="2821" width="10.75" style="571" customWidth="1"/>
    <col min="2822" max="2822" width="8.625" style="571" customWidth="1"/>
    <col min="2823" max="2823" width="10.75" style="571" customWidth="1"/>
    <col min="2824" max="2824" width="8.625" style="571" customWidth="1"/>
    <col min="2825" max="2825" width="10.75" style="571" customWidth="1"/>
    <col min="2826" max="2826" width="8.625" style="571" customWidth="1"/>
    <col min="2827" max="2827" width="10.75" style="571" customWidth="1"/>
    <col min="2828" max="2828" width="8.625" style="571" customWidth="1"/>
    <col min="2829" max="2829" width="10.75" style="571" customWidth="1"/>
    <col min="2830" max="2830" width="8.625" style="571" customWidth="1"/>
    <col min="2831" max="2831" width="10.75" style="571" customWidth="1"/>
    <col min="2832" max="2832" width="8.625" style="571" customWidth="1"/>
    <col min="2833" max="3074" width="9" style="571"/>
    <col min="3075" max="3075" width="7.5" style="571" customWidth="1"/>
    <col min="3076" max="3076" width="9" style="571"/>
    <col min="3077" max="3077" width="10.75" style="571" customWidth="1"/>
    <col min="3078" max="3078" width="8.625" style="571" customWidth="1"/>
    <col min="3079" max="3079" width="10.75" style="571" customWidth="1"/>
    <col min="3080" max="3080" width="8.625" style="571" customWidth="1"/>
    <col min="3081" max="3081" width="10.75" style="571" customWidth="1"/>
    <col min="3082" max="3082" width="8.625" style="571" customWidth="1"/>
    <col min="3083" max="3083" width="10.75" style="571" customWidth="1"/>
    <col min="3084" max="3084" width="8.625" style="571" customWidth="1"/>
    <col min="3085" max="3085" width="10.75" style="571" customWidth="1"/>
    <col min="3086" max="3086" width="8.625" style="571" customWidth="1"/>
    <col min="3087" max="3087" width="10.75" style="571" customWidth="1"/>
    <col min="3088" max="3088" width="8.625" style="571" customWidth="1"/>
    <col min="3089" max="3330" width="9" style="571"/>
    <col min="3331" max="3331" width="7.5" style="571" customWidth="1"/>
    <col min="3332" max="3332" width="9" style="571"/>
    <col min="3333" max="3333" width="10.75" style="571" customWidth="1"/>
    <col min="3334" max="3334" width="8.625" style="571" customWidth="1"/>
    <col min="3335" max="3335" width="10.75" style="571" customWidth="1"/>
    <col min="3336" max="3336" width="8.625" style="571" customWidth="1"/>
    <col min="3337" max="3337" width="10.75" style="571" customWidth="1"/>
    <col min="3338" max="3338" width="8.625" style="571" customWidth="1"/>
    <col min="3339" max="3339" width="10.75" style="571" customWidth="1"/>
    <col min="3340" max="3340" width="8.625" style="571" customWidth="1"/>
    <col min="3341" max="3341" width="10.75" style="571" customWidth="1"/>
    <col min="3342" max="3342" width="8.625" style="571" customWidth="1"/>
    <col min="3343" max="3343" width="10.75" style="571" customWidth="1"/>
    <col min="3344" max="3344" width="8.625" style="571" customWidth="1"/>
    <col min="3345" max="3586" width="9" style="571"/>
    <col min="3587" max="3587" width="7.5" style="571" customWidth="1"/>
    <col min="3588" max="3588" width="9" style="571"/>
    <col min="3589" max="3589" width="10.75" style="571" customWidth="1"/>
    <col min="3590" max="3590" width="8.625" style="571" customWidth="1"/>
    <col min="3591" max="3591" width="10.75" style="571" customWidth="1"/>
    <col min="3592" max="3592" width="8.625" style="571" customWidth="1"/>
    <col min="3593" max="3593" width="10.75" style="571" customWidth="1"/>
    <col min="3594" max="3594" width="8.625" style="571" customWidth="1"/>
    <col min="3595" max="3595" width="10.75" style="571" customWidth="1"/>
    <col min="3596" max="3596" width="8.625" style="571" customWidth="1"/>
    <col min="3597" max="3597" width="10.75" style="571" customWidth="1"/>
    <col min="3598" max="3598" width="8.625" style="571" customWidth="1"/>
    <col min="3599" max="3599" width="10.75" style="571" customWidth="1"/>
    <col min="3600" max="3600" width="8.625" style="571" customWidth="1"/>
    <col min="3601" max="3842" width="9" style="571"/>
    <col min="3843" max="3843" width="7.5" style="571" customWidth="1"/>
    <col min="3844" max="3844" width="9" style="571"/>
    <col min="3845" max="3845" width="10.75" style="571" customWidth="1"/>
    <col min="3846" max="3846" width="8.625" style="571" customWidth="1"/>
    <col min="3847" max="3847" width="10.75" style="571" customWidth="1"/>
    <col min="3848" max="3848" width="8.625" style="571" customWidth="1"/>
    <col min="3849" max="3849" width="10.75" style="571" customWidth="1"/>
    <col min="3850" max="3850" width="8.625" style="571" customWidth="1"/>
    <col min="3851" max="3851" width="10.75" style="571" customWidth="1"/>
    <col min="3852" max="3852" width="8.625" style="571" customWidth="1"/>
    <col min="3853" max="3853" width="10.75" style="571" customWidth="1"/>
    <col min="3854" max="3854" width="8.625" style="571" customWidth="1"/>
    <col min="3855" max="3855" width="10.75" style="571" customWidth="1"/>
    <col min="3856" max="3856" width="8.625" style="571" customWidth="1"/>
    <col min="3857" max="4098" width="9" style="571"/>
    <col min="4099" max="4099" width="7.5" style="571" customWidth="1"/>
    <col min="4100" max="4100" width="9" style="571"/>
    <col min="4101" max="4101" width="10.75" style="571" customWidth="1"/>
    <col min="4102" max="4102" width="8.625" style="571" customWidth="1"/>
    <col min="4103" max="4103" width="10.75" style="571" customWidth="1"/>
    <col min="4104" max="4104" width="8.625" style="571" customWidth="1"/>
    <col min="4105" max="4105" width="10.75" style="571" customWidth="1"/>
    <col min="4106" max="4106" width="8.625" style="571" customWidth="1"/>
    <col min="4107" max="4107" width="10.75" style="571" customWidth="1"/>
    <col min="4108" max="4108" width="8.625" style="571" customWidth="1"/>
    <col min="4109" max="4109" width="10.75" style="571" customWidth="1"/>
    <col min="4110" max="4110" width="8.625" style="571" customWidth="1"/>
    <col min="4111" max="4111" width="10.75" style="571" customWidth="1"/>
    <col min="4112" max="4112" width="8.625" style="571" customWidth="1"/>
    <col min="4113" max="4354" width="9" style="571"/>
    <col min="4355" max="4355" width="7.5" style="571" customWidth="1"/>
    <col min="4356" max="4356" width="9" style="571"/>
    <col min="4357" max="4357" width="10.75" style="571" customWidth="1"/>
    <col min="4358" max="4358" width="8.625" style="571" customWidth="1"/>
    <col min="4359" max="4359" width="10.75" style="571" customWidth="1"/>
    <col min="4360" max="4360" width="8.625" style="571" customWidth="1"/>
    <col min="4361" max="4361" width="10.75" style="571" customWidth="1"/>
    <col min="4362" max="4362" width="8.625" style="571" customWidth="1"/>
    <col min="4363" max="4363" width="10.75" style="571" customWidth="1"/>
    <col min="4364" max="4364" width="8.625" style="571" customWidth="1"/>
    <col min="4365" max="4365" width="10.75" style="571" customWidth="1"/>
    <col min="4366" max="4366" width="8.625" style="571" customWidth="1"/>
    <col min="4367" max="4367" width="10.75" style="571" customWidth="1"/>
    <col min="4368" max="4368" width="8.625" style="571" customWidth="1"/>
    <col min="4369" max="4610" width="9" style="571"/>
    <col min="4611" max="4611" width="7.5" style="571" customWidth="1"/>
    <col min="4612" max="4612" width="9" style="571"/>
    <col min="4613" max="4613" width="10.75" style="571" customWidth="1"/>
    <col min="4614" max="4614" width="8.625" style="571" customWidth="1"/>
    <col min="4615" max="4615" width="10.75" style="571" customWidth="1"/>
    <col min="4616" max="4616" width="8.625" style="571" customWidth="1"/>
    <col min="4617" max="4617" width="10.75" style="571" customWidth="1"/>
    <col min="4618" max="4618" width="8.625" style="571" customWidth="1"/>
    <col min="4619" max="4619" width="10.75" style="571" customWidth="1"/>
    <col min="4620" max="4620" width="8.625" style="571" customWidth="1"/>
    <col min="4621" max="4621" width="10.75" style="571" customWidth="1"/>
    <col min="4622" max="4622" width="8.625" style="571" customWidth="1"/>
    <col min="4623" max="4623" width="10.75" style="571" customWidth="1"/>
    <col min="4624" max="4624" width="8.625" style="571" customWidth="1"/>
    <col min="4625" max="4866" width="9" style="571"/>
    <col min="4867" max="4867" width="7.5" style="571" customWidth="1"/>
    <col min="4868" max="4868" width="9" style="571"/>
    <col min="4869" max="4869" width="10.75" style="571" customWidth="1"/>
    <col min="4870" max="4870" width="8.625" style="571" customWidth="1"/>
    <col min="4871" max="4871" width="10.75" style="571" customWidth="1"/>
    <col min="4872" max="4872" width="8.625" style="571" customWidth="1"/>
    <col min="4873" max="4873" width="10.75" style="571" customWidth="1"/>
    <col min="4874" max="4874" width="8.625" style="571" customWidth="1"/>
    <col min="4875" max="4875" width="10.75" style="571" customWidth="1"/>
    <col min="4876" max="4876" width="8.625" style="571" customWidth="1"/>
    <col min="4877" max="4877" width="10.75" style="571" customWidth="1"/>
    <col min="4878" max="4878" width="8.625" style="571" customWidth="1"/>
    <col min="4879" max="4879" width="10.75" style="571" customWidth="1"/>
    <col min="4880" max="4880" width="8.625" style="571" customWidth="1"/>
    <col min="4881" max="5122" width="9" style="571"/>
    <col min="5123" max="5123" width="7.5" style="571" customWidth="1"/>
    <col min="5124" max="5124" width="9" style="571"/>
    <col min="5125" max="5125" width="10.75" style="571" customWidth="1"/>
    <col min="5126" max="5126" width="8.625" style="571" customWidth="1"/>
    <col min="5127" max="5127" width="10.75" style="571" customWidth="1"/>
    <col min="5128" max="5128" width="8.625" style="571" customWidth="1"/>
    <col min="5129" max="5129" width="10.75" style="571" customWidth="1"/>
    <col min="5130" max="5130" width="8.625" style="571" customWidth="1"/>
    <col min="5131" max="5131" width="10.75" style="571" customWidth="1"/>
    <col min="5132" max="5132" width="8.625" style="571" customWidth="1"/>
    <col min="5133" max="5133" width="10.75" style="571" customWidth="1"/>
    <col min="5134" max="5134" width="8.625" style="571" customWidth="1"/>
    <col min="5135" max="5135" width="10.75" style="571" customWidth="1"/>
    <col min="5136" max="5136" width="8.625" style="571" customWidth="1"/>
    <col min="5137" max="5378" width="9" style="571"/>
    <col min="5379" max="5379" width="7.5" style="571" customWidth="1"/>
    <col min="5380" max="5380" width="9" style="571"/>
    <col min="5381" max="5381" width="10.75" style="571" customWidth="1"/>
    <col min="5382" max="5382" width="8.625" style="571" customWidth="1"/>
    <col min="5383" max="5383" width="10.75" style="571" customWidth="1"/>
    <col min="5384" max="5384" width="8.625" style="571" customWidth="1"/>
    <col min="5385" max="5385" width="10.75" style="571" customWidth="1"/>
    <col min="5386" max="5386" width="8.625" style="571" customWidth="1"/>
    <col min="5387" max="5387" width="10.75" style="571" customWidth="1"/>
    <col min="5388" max="5388" width="8.625" style="571" customWidth="1"/>
    <col min="5389" max="5389" width="10.75" style="571" customWidth="1"/>
    <col min="5390" max="5390" width="8.625" style="571" customWidth="1"/>
    <col min="5391" max="5391" width="10.75" style="571" customWidth="1"/>
    <col min="5392" max="5392" width="8.625" style="571" customWidth="1"/>
    <col min="5393" max="5634" width="9" style="571"/>
    <col min="5635" max="5635" width="7.5" style="571" customWidth="1"/>
    <col min="5636" max="5636" width="9" style="571"/>
    <col min="5637" max="5637" width="10.75" style="571" customWidth="1"/>
    <col min="5638" max="5638" width="8.625" style="571" customWidth="1"/>
    <col min="5639" max="5639" width="10.75" style="571" customWidth="1"/>
    <col min="5640" max="5640" width="8.625" style="571" customWidth="1"/>
    <col min="5641" max="5641" width="10.75" style="571" customWidth="1"/>
    <col min="5642" max="5642" width="8.625" style="571" customWidth="1"/>
    <col min="5643" max="5643" width="10.75" style="571" customWidth="1"/>
    <col min="5644" max="5644" width="8.625" style="571" customWidth="1"/>
    <col min="5645" max="5645" width="10.75" style="571" customWidth="1"/>
    <col min="5646" max="5646" width="8.625" style="571" customWidth="1"/>
    <col min="5647" max="5647" width="10.75" style="571" customWidth="1"/>
    <col min="5648" max="5648" width="8.625" style="571" customWidth="1"/>
    <col min="5649" max="5890" width="9" style="571"/>
    <col min="5891" max="5891" width="7.5" style="571" customWidth="1"/>
    <col min="5892" max="5892" width="9" style="571"/>
    <col min="5893" max="5893" width="10.75" style="571" customWidth="1"/>
    <col min="5894" max="5894" width="8.625" style="571" customWidth="1"/>
    <col min="5895" max="5895" width="10.75" style="571" customWidth="1"/>
    <col min="5896" max="5896" width="8.625" style="571" customWidth="1"/>
    <col min="5897" max="5897" width="10.75" style="571" customWidth="1"/>
    <col min="5898" max="5898" width="8.625" style="571" customWidth="1"/>
    <col min="5899" max="5899" width="10.75" style="571" customWidth="1"/>
    <col min="5900" max="5900" width="8.625" style="571" customWidth="1"/>
    <col min="5901" max="5901" width="10.75" style="571" customWidth="1"/>
    <col min="5902" max="5902" width="8.625" style="571" customWidth="1"/>
    <col min="5903" max="5903" width="10.75" style="571" customWidth="1"/>
    <col min="5904" max="5904" width="8.625" style="571" customWidth="1"/>
    <col min="5905" max="6146" width="9" style="571"/>
    <col min="6147" max="6147" width="7.5" style="571" customWidth="1"/>
    <col min="6148" max="6148" width="9" style="571"/>
    <col min="6149" max="6149" width="10.75" style="571" customWidth="1"/>
    <col min="6150" max="6150" width="8.625" style="571" customWidth="1"/>
    <col min="6151" max="6151" width="10.75" style="571" customWidth="1"/>
    <col min="6152" max="6152" width="8.625" style="571" customWidth="1"/>
    <col min="6153" max="6153" width="10.75" style="571" customWidth="1"/>
    <col min="6154" max="6154" width="8.625" style="571" customWidth="1"/>
    <col min="6155" max="6155" width="10.75" style="571" customWidth="1"/>
    <col min="6156" max="6156" width="8.625" style="571" customWidth="1"/>
    <col min="6157" max="6157" width="10.75" style="571" customWidth="1"/>
    <col min="6158" max="6158" width="8.625" style="571" customWidth="1"/>
    <col min="6159" max="6159" width="10.75" style="571" customWidth="1"/>
    <col min="6160" max="6160" width="8.625" style="571" customWidth="1"/>
    <col min="6161" max="6402" width="9" style="571"/>
    <col min="6403" max="6403" width="7.5" style="571" customWidth="1"/>
    <col min="6404" max="6404" width="9" style="571"/>
    <col min="6405" max="6405" width="10.75" style="571" customWidth="1"/>
    <col min="6406" max="6406" width="8.625" style="571" customWidth="1"/>
    <col min="6407" max="6407" width="10.75" style="571" customWidth="1"/>
    <col min="6408" max="6408" width="8.625" style="571" customWidth="1"/>
    <col min="6409" max="6409" width="10.75" style="571" customWidth="1"/>
    <col min="6410" max="6410" width="8.625" style="571" customWidth="1"/>
    <col min="6411" max="6411" width="10.75" style="571" customWidth="1"/>
    <col min="6412" max="6412" width="8.625" style="571" customWidth="1"/>
    <col min="6413" max="6413" width="10.75" style="571" customWidth="1"/>
    <col min="6414" max="6414" width="8.625" style="571" customWidth="1"/>
    <col min="6415" max="6415" width="10.75" style="571" customWidth="1"/>
    <col min="6416" max="6416" width="8.625" style="571" customWidth="1"/>
    <col min="6417" max="6658" width="9" style="571"/>
    <col min="6659" max="6659" width="7.5" style="571" customWidth="1"/>
    <col min="6660" max="6660" width="9" style="571"/>
    <col min="6661" max="6661" width="10.75" style="571" customWidth="1"/>
    <col min="6662" max="6662" width="8.625" style="571" customWidth="1"/>
    <col min="6663" max="6663" width="10.75" style="571" customWidth="1"/>
    <col min="6664" max="6664" width="8.625" style="571" customWidth="1"/>
    <col min="6665" max="6665" width="10.75" style="571" customWidth="1"/>
    <col min="6666" max="6666" width="8.625" style="571" customWidth="1"/>
    <col min="6667" max="6667" width="10.75" style="571" customWidth="1"/>
    <col min="6668" max="6668" width="8.625" style="571" customWidth="1"/>
    <col min="6669" max="6669" width="10.75" style="571" customWidth="1"/>
    <col min="6670" max="6670" width="8.625" style="571" customWidth="1"/>
    <col min="6671" max="6671" width="10.75" style="571" customWidth="1"/>
    <col min="6672" max="6672" width="8.625" style="571" customWidth="1"/>
    <col min="6673" max="6914" width="9" style="571"/>
    <col min="6915" max="6915" width="7.5" style="571" customWidth="1"/>
    <col min="6916" max="6916" width="9" style="571"/>
    <col min="6917" max="6917" width="10.75" style="571" customWidth="1"/>
    <col min="6918" max="6918" width="8.625" style="571" customWidth="1"/>
    <col min="6919" max="6919" width="10.75" style="571" customWidth="1"/>
    <col min="6920" max="6920" width="8.625" style="571" customWidth="1"/>
    <col min="6921" max="6921" width="10.75" style="571" customWidth="1"/>
    <col min="6922" max="6922" width="8.625" style="571" customWidth="1"/>
    <col min="6923" max="6923" width="10.75" style="571" customWidth="1"/>
    <col min="6924" max="6924" width="8.625" style="571" customWidth="1"/>
    <col min="6925" max="6925" width="10.75" style="571" customWidth="1"/>
    <col min="6926" max="6926" width="8.625" style="571" customWidth="1"/>
    <col min="6927" max="6927" width="10.75" style="571" customWidth="1"/>
    <col min="6928" max="6928" width="8.625" style="571" customWidth="1"/>
    <col min="6929" max="7170" width="9" style="571"/>
    <col min="7171" max="7171" width="7.5" style="571" customWidth="1"/>
    <col min="7172" max="7172" width="9" style="571"/>
    <col min="7173" max="7173" width="10.75" style="571" customWidth="1"/>
    <col min="7174" max="7174" width="8.625" style="571" customWidth="1"/>
    <col min="7175" max="7175" width="10.75" style="571" customWidth="1"/>
    <col min="7176" max="7176" width="8.625" style="571" customWidth="1"/>
    <col min="7177" max="7177" width="10.75" style="571" customWidth="1"/>
    <col min="7178" max="7178" width="8.625" style="571" customWidth="1"/>
    <col min="7179" max="7179" width="10.75" style="571" customWidth="1"/>
    <col min="7180" max="7180" width="8.625" style="571" customWidth="1"/>
    <col min="7181" max="7181" width="10.75" style="571" customWidth="1"/>
    <col min="7182" max="7182" width="8.625" style="571" customWidth="1"/>
    <col min="7183" max="7183" width="10.75" style="571" customWidth="1"/>
    <col min="7184" max="7184" width="8.625" style="571" customWidth="1"/>
    <col min="7185" max="7426" width="9" style="571"/>
    <col min="7427" max="7427" width="7.5" style="571" customWidth="1"/>
    <col min="7428" max="7428" width="9" style="571"/>
    <col min="7429" max="7429" width="10.75" style="571" customWidth="1"/>
    <col min="7430" max="7430" width="8.625" style="571" customWidth="1"/>
    <col min="7431" max="7431" width="10.75" style="571" customWidth="1"/>
    <col min="7432" max="7432" width="8.625" style="571" customWidth="1"/>
    <col min="7433" max="7433" width="10.75" style="571" customWidth="1"/>
    <col min="7434" max="7434" width="8.625" style="571" customWidth="1"/>
    <col min="7435" max="7435" width="10.75" style="571" customWidth="1"/>
    <col min="7436" max="7436" width="8.625" style="571" customWidth="1"/>
    <col min="7437" max="7437" width="10.75" style="571" customWidth="1"/>
    <col min="7438" max="7438" width="8.625" style="571" customWidth="1"/>
    <col min="7439" max="7439" width="10.75" style="571" customWidth="1"/>
    <col min="7440" max="7440" width="8.625" style="571" customWidth="1"/>
    <col min="7441" max="7682" width="9" style="571"/>
    <col min="7683" max="7683" width="7.5" style="571" customWidth="1"/>
    <col min="7684" max="7684" width="9" style="571"/>
    <col min="7685" max="7685" width="10.75" style="571" customWidth="1"/>
    <col min="7686" max="7686" width="8.625" style="571" customWidth="1"/>
    <col min="7687" max="7687" width="10.75" style="571" customWidth="1"/>
    <col min="7688" max="7688" width="8.625" style="571" customWidth="1"/>
    <col min="7689" max="7689" width="10.75" style="571" customWidth="1"/>
    <col min="7690" max="7690" width="8.625" style="571" customWidth="1"/>
    <col min="7691" max="7691" width="10.75" style="571" customWidth="1"/>
    <col min="7692" max="7692" width="8.625" style="571" customWidth="1"/>
    <col min="7693" max="7693" width="10.75" style="571" customWidth="1"/>
    <col min="7694" max="7694" width="8.625" style="571" customWidth="1"/>
    <col min="7695" max="7695" width="10.75" style="571" customWidth="1"/>
    <col min="7696" max="7696" width="8.625" style="571" customWidth="1"/>
    <col min="7697" max="7938" width="9" style="571"/>
    <col min="7939" max="7939" width="7.5" style="571" customWidth="1"/>
    <col min="7940" max="7940" width="9" style="571"/>
    <col min="7941" max="7941" width="10.75" style="571" customWidth="1"/>
    <col min="7942" max="7942" width="8.625" style="571" customWidth="1"/>
    <col min="7943" max="7943" width="10.75" style="571" customWidth="1"/>
    <col min="7944" max="7944" width="8.625" style="571" customWidth="1"/>
    <col min="7945" max="7945" width="10.75" style="571" customWidth="1"/>
    <col min="7946" max="7946" width="8.625" style="571" customWidth="1"/>
    <col min="7947" max="7947" width="10.75" style="571" customWidth="1"/>
    <col min="7948" max="7948" width="8.625" style="571" customWidth="1"/>
    <col min="7949" max="7949" width="10.75" style="571" customWidth="1"/>
    <col min="7950" max="7950" width="8.625" style="571" customWidth="1"/>
    <col min="7951" max="7951" width="10.75" style="571" customWidth="1"/>
    <col min="7952" max="7952" width="8.625" style="571" customWidth="1"/>
    <col min="7953" max="8194" width="9" style="571"/>
    <col min="8195" max="8195" width="7.5" style="571" customWidth="1"/>
    <col min="8196" max="8196" width="9" style="571"/>
    <col min="8197" max="8197" width="10.75" style="571" customWidth="1"/>
    <col min="8198" max="8198" width="8.625" style="571" customWidth="1"/>
    <col min="8199" max="8199" width="10.75" style="571" customWidth="1"/>
    <col min="8200" max="8200" width="8.625" style="571" customWidth="1"/>
    <col min="8201" max="8201" width="10.75" style="571" customWidth="1"/>
    <col min="8202" max="8202" width="8.625" style="571" customWidth="1"/>
    <col min="8203" max="8203" width="10.75" style="571" customWidth="1"/>
    <col min="8204" max="8204" width="8.625" style="571" customWidth="1"/>
    <col min="8205" max="8205" width="10.75" style="571" customWidth="1"/>
    <col min="8206" max="8206" width="8.625" style="571" customWidth="1"/>
    <col min="8207" max="8207" width="10.75" style="571" customWidth="1"/>
    <col min="8208" max="8208" width="8.625" style="571" customWidth="1"/>
    <col min="8209" max="8450" width="9" style="571"/>
    <col min="8451" max="8451" width="7.5" style="571" customWidth="1"/>
    <col min="8452" max="8452" width="9" style="571"/>
    <col min="8453" max="8453" width="10.75" style="571" customWidth="1"/>
    <col min="8454" max="8454" width="8.625" style="571" customWidth="1"/>
    <col min="8455" max="8455" width="10.75" style="571" customWidth="1"/>
    <col min="8456" max="8456" width="8.625" style="571" customWidth="1"/>
    <col min="8457" max="8457" width="10.75" style="571" customWidth="1"/>
    <col min="8458" max="8458" width="8.625" style="571" customWidth="1"/>
    <col min="8459" max="8459" width="10.75" style="571" customWidth="1"/>
    <col min="8460" max="8460" width="8.625" style="571" customWidth="1"/>
    <col min="8461" max="8461" width="10.75" style="571" customWidth="1"/>
    <col min="8462" max="8462" width="8.625" style="571" customWidth="1"/>
    <col min="8463" max="8463" width="10.75" style="571" customWidth="1"/>
    <col min="8464" max="8464" width="8.625" style="571" customWidth="1"/>
    <col min="8465" max="8706" width="9" style="571"/>
    <col min="8707" max="8707" width="7.5" style="571" customWidth="1"/>
    <col min="8708" max="8708" width="9" style="571"/>
    <col min="8709" max="8709" width="10.75" style="571" customWidth="1"/>
    <col min="8710" max="8710" width="8.625" style="571" customWidth="1"/>
    <col min="8711" max="8711" width="10.75" style="571" customWidth="1"/>
    <col min="8712" max="8712" width="8.625" style="571" customWidth="1"/>
    <col min="8713" max="8713" width="10.75" style="571" customWidth="1"/>
    <col min="8714" max="8714" width="8.625" style="571" customWidth="1"/>
    <col min="8715" max="8715" width="10.75" style="571" customWidth="1"/>
    <col min="8716" max="8716" width="8.625" style="571" customWidth="1"/>
    <col min="8717" max="8717" width="10.75" style="571" customWidth="1"/>
    <col min="8718" max="8718" width="8.625" style="571" customWidth="1"/>
    <col min="8719" max="8719" width="10.75" style="571" customWidth="1"/>
    <col min="8720" max="8720" width="8.625" style="571" customWidth="1"/>
    <col min="8721" max="8962" width="9" style="571"/>
    <col min="8963" max="8963" width="7.5" style="571" customWidth="1"/>
    <col min="8964" max="8964" width="9" style="571"/>
    <col min="8965" max="8965" width="10.75" style="571" customWidth="1"/>
    <col min="8966" max="8966" width="8.625" style="571" customWidth="1"/>
    <col min="8967" max="8967" width="10.75" style="571" customWidth="1"/>
    <col min="8968" max="8968" width="8.625" style="571" customWidth="1"/>
    <col min="8969" max="8969" width="10.75" style="571" customWidth="1"/>
    <col min="8970" max="8970" width="8.625" style="571" customWidth="1"/>
    <col min="8971" max="8971" width="10.75" style="571" customWidth="1"/>
    <col min="8972" max="8972" width="8.625" style="571" customWidth="1"/>
    <col min="8973" max="8973" width="10.75" style="571" customWidth="1"/>
    <col min="8974" max="8974" width="8.625" style="571" customWidth="1"/>
    <col min="8975" max="8975" width="10.75" style="571" customWidth="1"/>
    <col min="8976" max="8976" width="8.625" style="571" customWidth="1"/>
    <col min="8977" max="9218" width="9" style="571"/>
    <col min="9219" max="9219" width="7.5" style="571" customWidth="1"/>
    <col min="9220" max="9220" width="9" style="571"/>
    <col min="9221" max="9221" width="10.75" style="571" customWidth="1"/>
    <col min="9222" max="9222" width="8.625" style="571" customWidth="1"/>
    <col min="9223" max="9223" width="10.75" style="571" customWidth="1"/>
    <col min="9224" max="9224" width="8.625" style="571" customWidth="1"/>
    <col min="9225" max="9225" width="10.75" style="571" customWidth="1"/>
    <col min="9226" max="9226" width="8.625" style="571" customWidth="1"/>
    <col min="9227" max="9227" width="10.75" style="571" customWidth="1"/>
    <col min="9228" max="9228" width="8.625" style="571" customWidth="1"/>
    <col min="9229" max="9229" width="10.75" style="571" customWidth="1"/>
    <col min="9230" max="9230" width="8.625" style="571" customWidth="1"/>
    <col min="9231" max="9231" width="10.75" style="571" customWidth="1"/>
    <col min="9232" max="9232" width="8.625" style="571" customWidth="1"/>
    <col min="9233" max="9474" width="9" style="571"/>
    <col min="9475" max="9475" width="7.5" style="571" customWidth="1"/>
    <col min="9476" max="9476" width="9" style="571"/>
    <col min="9477" max="9477" width="10.75" style="571" customWidth="1"/>
    <col min="9478" max="9478" width="8.625" style="571" customWidth="1"/>
    <col min="9479" max="9479" width="10.75" style="571" customWidth="1"/>
    <col min="9480" max="9480" width="8.625" style="571" customWidth="1"/>
    <col min="9481" max="9481" width="10.75" style="571" customWidth="1"/>
    <col min="9482" max="9482" width="8.625" style="571" customWidth="1"/>
    <col min="9483" max="9483" width="10.75" style="571" customWidth="1"/>
    <col min="9484" max="9484" width="8.625" style="571" customWidth="1"/>
    <col min="9485" max="9485" width="10.75" style="571" customWidth="1"/>
    <col min="9486" max="9486" width="8.625" style="571" customWidth="1"/>
    <col min="9487" max="9487" width="10.75" style="571" customWidth="1"/>
    <col min="9488" max="9488" width="8.625" style="571" customWidth="1"/>
    <col min="9489" max="9730" width="9" style="571"/>
    <col min="9731" max="9731" width="7.5" style="571" customWidth="1"/>
    <col min="9732" max="9732" width="9" style="571"/>
    <col min="9733" max="9733" width="10.75" style="571" customWidth="1"/>
    <col min="9734" max="9734" width="8.625" style="571" customWidth="1"/>
    <col min="9735" max="9735" width="10.75" style="571" customWidth="1"/>
    <col min="9736" max="9736" width="8.625" style="571" customWidth="1"/>
    <col min="9737" max="9737" width="10.75" style="571" customWidth="1"/>
    <col min="9738" max="9738" width="8.625" style="571" customWidth="1"/>
    <col min="9739" max="9739" width="10.75" style="571" customWidth="1"/>
    <col min="9740" max="9740" width="8.625" style="571" customWidth="1"/>
    <col min="9741" max="9741" width="10.75" style="571" customWidth="1"/>
    <col min="9742" max="9742" width="8.625" style="571" customWidth="1"/>
    <col min="9743" max="9743" width="10.75" style="571" customWidth="1"/>
    <col min="9744" max="9744" width="8.625" style="571" customWidth="1"/>
    <col min="9745" max="9986" width="9" style="571"/>
    <col min="9987" max="9987" width="7.5" style="571" customWidth="1"/>
    <col min="9988" max="9988" width="9" style="571"/>
    <col min="9989" max="9989" width="10.75" style="571" customWidth="1"/>
    <col min="9990" max="9990" width="8.625" style="571" customWidth="1"/>
    <col min="9991" max="9991" width="10.75" style="571" customWidth="1"/>
    <col min="9992" max="9992" width="8.625" style="571" customWidth="1"/>
    <col min="9993" max="9993" width="10.75" style="571" customWidth="1"/>
    <col min="9994" max="9994" width="8.625" style="571" customWidth="1"/>
    <col min="9995" max="9995" width="10.75" style="571" customWidth="1"/>
    <col min="9996" max="9996" width="8.625" style="571" customWidth="1"/>
    <col min="9997" max="9997" width="10.75" style="571" customWidth="1"/>
    <col min="9998" max="9998" width="8.625" style="571" customWidth="1"/>
    <col min="9999" max="9999" width="10.75" style="571" customWidth="1"/>
    <col min="10000" max="10000" width="8.625" style="571" customWidth="1"/>
    <col min="10001" max="10242" width="9" style="571"/>
    <col min="10243" max="10243" width="7.5" style="571" customWidth="1"/>
    <col min="10244" max="10244" width="9" style="571"/>
    <col min="10245" max="10245" width="10.75" style="571" customWidth="1"/>
    <col min="10246" max="10246" width="8.625" style="571" customWidth="1"/>
    <col min="10247" max="10247" width="10.75" style="571" customWidth="1"/>
    <col min="10248" max="10248" width="8.625" style="571" customWidth="1"/>
    <col min="10249" max="10249" width="10.75" style="571" customWidth="1"/>
    <col min="10250" max="10250" width="8.625" style="571" customWidth="1"/>
    <col min="10251" max="10251" width="10.75" style="571" customWidth="1"/>
    <col min="10252" max="10252" width="8.625" style="571" customWidth="1"/>
    <col min="10253" max="10253" width="10.75" style="571" customWidth="1"/>
    <col min="10254" max="10254" width="8.625" style="571" customWidth="1"/>
    <col min="10255" max="10255" width="10.75" style="571" customWidth="1"/>
    <col min="10256" max="10256" width="8.625" style="571" customWidth="1"/>
    <col min="10257" max="10498" width="9" style="571"/>
    <col min="10499" max="10499" width="7.5" style="571" customWidth="1"/>
    <col min="10500" max="10500" width="9" style="571"/>
    <col min="10501" max="10501" width="10.75" style="571" customWidth="1"/>
    <col min="10502" max="10502" width="8.625" style="571" customWidth="1"/>
    <col min="10503" max="10503" width="10.75" style="571" customWidth="1"/>
    <col min="10504" max="10504" width="8.625" style="571" customWidth="1"/>
    <col min="10505" max="10505" width="10.75" style="571" customWidth="1"/>
    <col min="10506" max="10506" width="8.625" style="571" customWidth="1"/>
    <col min="10507" max="10507" width="10.75" style="571" customWidth="1"/>
    <col min="10508" max="10508" width="8.625" style="571" customWidth="1"/>
    <col min="10509" max="10509" width="10.75" style="571" customWidth="1"/>
    <col min="10510" max="10510" width="8.625" style="571" customWidth="1"/>
    <col min="10511" max="10511" width="10.75" style="571" customWidth="1"/>
    <col min="10512" max="10512" width="8.625" style="571" customWidth="1"/>
    <col min="10513" max="10754" width="9" style="571"/>
    <col min="10755" max="10755" width="7.5" style="571" customWidth="1"/>
    <col min="10756" max="10756" width="9" style="571"/>
    <col min="10757" max="10757" width="10.75" style="571" customWidth="1"/>
    <col min="10758" max="10758" width="8.625" style="571" customWidth="1"/>
    <col min="10759" max="10759" width="10.75" style="571" customWidth="1"/>
    <col min="10760" max="10760" width="8.625" style="571" customWidth="1"/>
    <col min="10761" max="10761" width="10.75" style="571" customWidth="1"/>
    <col min="10762" max="10762" width="8.625" style="571" customWidth="1"/>
    <col min="10763" max="10763" width="10.75" style="571" customWidth="1"/>
    <col min="10764" max="10764" width="8.625" style="571" customWidth="1"/>
    <col min="10765" max="10765" width="10.75" style="571" customWidth="1"/>
    <col min="10766" max="10766" width="8.625" style="571" customWidth="1"/>
    <col min="10767" max="10767" width="10.75" style="571" customWidth="1"/>
    <col min="10768" max="10768" width="8.625" style="571" customWidth="1"/>
    <col min="10769" max="11010" width="9" style="571"/>
    <col min="11011" max="11011" width="7.5" style="571" customWidth="1"/>
    <col min="11012" max="11012" width="9" style="571"/>
    <col min="11013" max="11013" width="10.75" style="571" customWidth="1"/>
    <col min="11014" max="11014" width="8.625" style="571" customWidth="1"/>
    <col min="11015" max="11015" width="10.75" style="571" customWidth="1"/>
    <col min="11016" max="11016" width="8.625" style="571" customWidth="1"/>
    <col min="11017" max="11017" width="10.75" style="571" customWidth="1"/>
    <col min="11018" max="11018" width="8.625" style="571" customWidth="1"/>
    <col min="11019" max="11019" width="10.75" style="571" customWidth="1"/>
    <col min="11020" max="11020" width="8.625" style="571" customWidth="1"/>
    <col min="11021" max="11021" width="10.75" style="571" customWidth="1"/>
    <col min="11022" max="11022" width="8.625" style="571" customWidth="1"/>
    <col min="11023" max="11023" width="10.75" style="571" customWidth="1"/>
    <col min="11024" max="11024" width="8.625" style="571" customWidth="1"/>
    <col min="11025" max="11266" width="9" style="571"/>
    <col min="11267" max="11267" width="7.5" style="571" customWidth="1"/>
    <col min="11268" max="11268" width="9" style="571"/>
    <col min="11269" max="11269" width="10.75" style="571" customWidth="1"/>
    <col min="11270" max="11270" width="8.625" style="571" customWidth="1"/>
    <col min="11271" max="11271" width="10.75" style="571" customWidth="1"/>
    <col min="11272" max="11272" width="8.625" style="571" customWidth="1"/>
    <col min="11273" max="11273" width="10.75" style="571" customWidth="1"/>
    <col min="11274" max="11274" width="8.625" style="571" customWidth="1"/>
    <col min="11275" max="11275" width="10.75" style="571" customWidth="1"/>
    <col min="11276" max="11276" width="8.625" style="571" customWidth="1"/>
    <col min="11277" max="11277" width="10.75" style="571" customWidth="1"/>
    <col min="11278" max="11278" width="8.625" style="571" customWidth="1"/>
    <col min="11279" max="11279" width="10.75" style="571" customWidth="1"/>
    <col min="11280" max="11280" width="8.625" style="571" customWidth="1"/>
    <col min="11281" max="11522" width="9" style="571"/>
    <col min="11523" max="11523" width="7.5" style="571" customWidth="1"/>
    <col min="11524" max="11524" width="9" style="571"/>
    <col min="11525" max="11525" width="10.75" style="571" customWidth="1"/>
    <col min="11526" max="11526" width="8.625" style="571" customWidth="1"/>
    <col min="11527" max="11527" width="10.75" style="571" customWidth="1"/>
    <col min="11528" max="11528" width="8.625" style="571" customWidth="1"/>
    <col min="11529" max="11529" width="10.75" style="571" customWidth="1"/>
    <col min="11530" max="11530" width="8.625" style="571" customWidth="1"/>
    <col min="11531" max="11531" width="10.75" style="571" customWidth="1"/>
    <col min="11532" max="11532" width="8.625" style="571" customWidth="1"/>
    <col min="11533" max="11533" width="10.75" style="571" customWidth="1"/>
    <col min="11534" max="11534" width="8.625" style="571" customWidth="1"/>
    <col min="11535" max="11535" width="10.75" style="571" customWidth="1"/>
    <col min="11536" max="11536" width="8.625" style="571" customWidth="1"/>
    <col min="11537" max="11778" width="9" style="571"/>
    <col min="11779" max="11779" width="7.5" style="571" customWidth="1"/>
    <col min="11780" max="11780" width="9" style="571"/>
    <col min="11781" max="11781" width="10.75" style="571" customWidth="1"/>
    <col min="11782" max="11782" width="8.625" style="571" customWidth="1"/>
    <col min="11783" max="11783" width="10.75" style="571" customWidth="1"/>
    <col min="11784" max="11784" width="8.625" style="571" customWidth="1"/>
    <col min="11785" max="11785" width="10.75" style="571" customWidth="1"/>
    <col min="11786" max="11786" width="8.625" style="571" customWidth="1"/>
    <col min="11787" max="11787" width="10.75" style="571" customWidth="1"/>
    <col min="11788" max="11788" width="8.625" style="571" customWidth="1"/>
    <col min="11789" max="11789" width="10.75" style="571" customWidth="1"/>
    <col min="11790" max="11790" width="8.625" style="571" customWidth="1"/>
    <col min="11791" max="11791" width="10.75" style="571" customWidth="1"/>
    <col min="11792" max="11792" width="8.625" style="571" customWidth="1"/>
    <col min="11793" max="12034" width="9" style="571"/>
    <col min="12035" max="12035" width="7.5" style="571" customWidth="1"/>
    <col min="12036" max="12036" width="9" style="571"/>
    <col min="12037" max="12037" width="10.75" style="571" customWidth="1"/>
    <col min="12038" max="12038" width="8.625" style="571" customWidth="1"/>
    <col min="12039" max="12039" width="10.75" style="571" customWidth="1"/>
    <col min="12040" max="12040" width="8.625" style="571" customWidth="1"/>
    <col min="12041" max="12041" width="10.75" style="571" customWidth="1"/>
    <col min="12042" max="12042" width="8.625" style="571" customWidth="1"/>
    <col min="12043" max="12043" width="10.75" style="571" customWidth="1"/>
    <col min="12044" max="12044" width="8.625" style="571" customWidth="1"/>
    <col min="12045" max="12045" width="10.75" style="571" customWidth="1"/>
    <col min="12046" max="12046" width="8.625" style="571" customWidth="1"/>
    <col min="12047" max="12047" width="10.75" style="571" customWidth="1"/>
    <col min="12048" max="12048" width="8.625" style="571" customWidth="1"/>
    <col min="12049" max="12290" width="9" style="571"/>
    <col min="12291" max="12291" width="7.5" style="571" customWidth="1"/>
    <col min="12292" max="12292" width="9" style="571"/>
    <col min="12293" max="12293" width="10.75" style="571" customWidth="1"/>
    <col min="12294" max="12294" width="8.625" style="571" customWidth="1"/>
    <col min="12295" max="12295" width="10.75" style="571" customWidth="1"/>
    <col min="12296" max="12296" width="8.625" style="571" customWidth="1"/>
    <col min="12297" max="12297" width="10.75" style="571" customWidth="1"/>
    <col min="12298" max="12298" width="8.625" style="571" customWidth="1"/>
    <col min="12299" max="12299" width="10.75" style="571" customWidth="1"/>
    <col min="12300" max="12300" width="8.625" style="571" customWidth="1"/>
    <col min="12301" max="12301" width="10.75" style="571" customWidth="1"/>
    <col min="12302" max="12302" width="8.625" style="571" customWidth="1"/>
    <col min="12303" max="12303" width="10.75" style="571" customWidth="1"/>
    <col min="12304" max="12304" width="8.625" style="571" customWidth="1"/>
    <col min="12305" max="12546" width="9" style="571"/>
    <col min="12547" max="12547" width="7.5" style="571" customWidth="1"/>
    <col min="12548" max="12548" width="9" style="571"/>
    <col min="12549" max="12549" width="10.75" style="571" customWidth="1"/>
    <col min="12550" max="12550" width="8.625" style="571" customWidth="1"/>
    <col min="12551" max="12551" width="10.75" style="571" customWidth="1"/>
    <col min="12552" max="12552" width="8.625" style="571" customWidth="1"/>
    <col min="12553" max="12553" width="10.75" style="571" customWidth="1"/>
    <col min="12554" max="12554" width="8.625" style="571" customWidth="1"/>
    <col min="12555" max="12555" width="10.75" style="571" customWidth="1"/>
    <col min="12556" max="12556" width="8.625" style="571" customWidth="1"/>
    <col min="12557" max="12557" width="10.75" style="571" customWidth="1"/>
    <col min="12558" max="12558" width="8.625" style="571" customWidth="1"/>
    <col min="12559" max="12559" width="10.75" style="571" customWidth="1"/>
    <col min="12560" max="12560" width="8.625" style="571" customWidth="1"/>
    <col min="12561" max="12802" width="9" style="571"/>
    <col min="12803" max="12803" width="7.5" style="571" customWidth="1"/>
    <col min="12804" max="12804" width="9" style="571"/>
    <col min="12805" max="12805" width="10.75" style="571" customWidth="1"/>
    <col min="12806" max="12806" width="8.625" style="571" customWidth="1"/>
    <col min="12807" max="12807" width="10.75" style="571" customWidth="1"/>
    <col min="12808" max="12808" width="8.625" style="571" customWidth="1"/>
    <col min="12809" max="12809" width="10.75" style="571" customWidth="1"/>
    <col min="12810" max="12810" width="8.625" style="571" customWidth="1"/>
    <col min="12811" max="12811" width="10.75" style="571" customWidth="1"/>
    <col min="12812" max="12812" width="8.625" style="571" customWidth="1"/>
    <col min="12813" max="12813" width="10.75" style="571" customWidth="1"/>
    <col min="12814" max="12814" width="8.625" style="571" customWidth="1"/>
    <col min="12815" max="12815" width="10.75" style="571" customWidth="1"/>
    <col min="12816" max="12816" width="8.625" style="571" customWidth="1"/>
    <col min="12817" max="13058" width="9" style="571"/>
    <col min="13059" max="13059" width="7.5" style="571" customWidth="1"/>
    <col min="13060" max="13060" width="9" style="571"/>
    <col min="13061" max="13061" width="10.75" style="571" customWidth="1"/>
    <col min="13062" max="13062" width="8.625" style="571" customWidth="1"/>
    <col min="13063" max="13063" width="10.75" style="571" customWidth="1"/>
    <col min="13064" max="13064" width="8.625" style="571" customWidth="1"/>
    <col min="13065" max="13065" width="10.75" style="571" customWidth="1"/>
    <col min="13066" max="13066" width="8.625" style="571" customWidth="1"/>
    <col min="13067" max="13067" width="10.75" style="571" customWidth="1"/>
    <col min="13068" max="13068" width="8.625" style="571" customWidth="1"/>
    <col min="13069" max="13069" width="10.75" style="571" customWidth="1"/>
    <col min="13070" max="13070" width="8.625" style="571" customWidth="1"/>
    <col min="13071" max="13071" width="10.75" style="571" customWidth="1"/>
    <col min="13072" max="13072" width="8.625" style="571" customWidth="1"/>
    <col min="13073" max="13314" width="9" style="571"/>
    <col min="13315" max="13315" width="7.5" style="571" customWidth="1"/>
    <col min="13316" max="13316" width="9" style="571"/>
    <col min="13317" max="13317" width="10.75" style="571" customWidth="1"/>
    <col min="13318" max="13318" width="8.625" style="571" customWidth="1"/>
    <col min="13319" max="13319" width="10.75" style="571" customWidth="1"/>
    <col min="13320" max="13320" width="8.625" style="571" customWidth="1"/>
    <col min="13321" max="13321" width="10.75" style="571" customWidth="1"/>
    <col min="13322" max="13322" width="8.625" style="571" customWidth="1"/>
    <col min="13323" max="13323" width="10.75" style="571" customWidth="1"/>
    <col min="13324" max="13324" width="8.625" style="571" customWidth="1"/>
    <col min="13325" max="13325" width="10.75" style="571" customWidth="1"/>
    <col min="13326" max="13326" width="8.625" style="571" customWidth="1"/>
    <col min="13327" max="13327" width="10.75" style="571" customWidth="1"/>
    <col min="13328" max="13328" width="8.625" style="571" customWidth="1"/>
    <col min="13329" max="13570" width="9" style="571"/>
    <col min="13571" max="13571" width="7.5" style="571" customWidth="1"/>
    <col min="13572" max="13572" width="9" style="571"/>
    <col min="13573" max="13573" width="10.75" style="571" customWidth="1"/>
    <col min="13574" max="13574" width="8.625" style="571" customWidth="1"/>
    <col min="13575" max="13575" width="10.75" style="571" customWidth="1"/>
    <col min="13576" max="13576" width="8.625" style="571" customWidth="1"/>
    <col min="13577" max="13577" width="10.75" style="571" customWidth="1"/>
    <col min="13578" max="13578" width="8.625" style="571" customWidth="1"/>
    <col min="13579" max="13579" width="10.75" style="571" customWidth="1"/>
    <col min="13580" max="13580" width="8.625" style="571" customWidth="1"/>
    <col min="13581" max="13581" width="10.75" style="571" customWidth="1"/>
    <col min="13582" max="13582" width="8.625" style="571" customWidth="1"/>
    <col min="13583" max="13583" width="10.75" style="571" customWidth="1"/>
    <col min="13584" max="13584" width="8.625" style="571" customWidth="1"/>
    <col min="13585" max="13826" width="9" style="571"/>
    <col min="13827" max="13827" width="7.5" style="571" customWidth="1"/>
    <col min="13828" max="13828" width="9" style="571"/>
    <col min="13829" max="13829" width="10.75" style="571" customWidth="1"/>
    <col min="13830" max="13830" width="8.625" style="571" customWidth="1"/>
    <col min="13831" max="13831" width="10.75" style="571" customWidth="1"/>
    <col min="13832" max="13832" width="8.625" style="571" customWidth="1"/>
    <col min="13833" max="13833" width="10.75" style="571" customWidth="1"/>
    <col min="13834" max="13834" width="8.625" style="571" customWidth="1"/>
    <col min="13835" max="13835" width="10.75" style="571" customWidth="1"/>
    <col min="13836" max="13836" width="8.625" style="571" customWidth="1"/>
    <col min="13837" max="13837" width="10.75" style="571" customWidth="1"/>
    <col min="13838" max="13838" width="8.625" style="571" customWidth="1"/>
    <col min="13839" max="13839" width="10.75" style="571" customWidth="1"/>
    <col min="13840" max="13840" width="8.625" style="571" customWidth="1"/>
    <col min="13841" max="14082" width="9" style="571"/>
    <col min="14083" max="14083" width="7.5" style="571" customWidth="1"/>
    <col min="14084" max="14084" width="9" style="571"/>
    <col min="14085" max="14085" width="10.75" style="571" customWidth="1"/>
    <col min="14086" max="14086" width="8.625" style="571" customWidth="1"/>
    <col min="14087" max="14087" width="10.75" style="571" customWidth="1"/>
    <col min="14088" max="14088" width="8.625" style="571" customWidth="1"/>
    <col min="14089" max="14089" width="10.75" style="571" customWidth="1"/>
    <col min="14090" max="14090" width="8.625" style="571" customWidth="1"/>
    <col min="14091" max="14091" width="10.75" style="571" customWidth="1"/>
    <col min="14092" max="14092" width="8.625" style="571" customWidth="1"/>
    <col min="14093" max="14093" width="10.75" style="571" customWidth="1"/>
    <col min="14094" max="14094" width="8.625" style="571" customWidth="1"/>
    <col min="14095" max="14095" width="10.75" style="571" customWidth="1"/>
    <col min="14096" max="14096" width="8.625" style="571" customWidth="1"/>
    <col min="14097" max="14338" width="9" style="571"/>
    <col min="14339" max="14339" width="7.5" style="571" customWidth="1"/>
    <col min="14340" max="14340" width="9" style="571"/>
    <col min="14341" max="14341" width="10.75" style="571" customWidth="1"/>
    <col min="14342" max="14342" width="8.625" style="571" customWidth="1"/>
    <col min="14343" max="14343" width="10.75" style="571" customWidth="1"/>
    <col min="14344" max="14344" width="8.625" style="571" customWidth="1"/>
    <col min="14345" max="14345" width="10.75" style="571" customWidth="1"/>
    <col min="14346" max="14346" width="8.625" style="571" customWidth="1"/>
    <col min="14347" max="14347" width="10.75" style="571" customWidth="1"/>
    <col min="14348" max="14348" width="8.625" style="571" customWidth="1"/>
    <col min="14349" max="14349" width="10.75" style="571" customWidth="1"/>
    <col min="14350" max="14350" width="8.625" style="571" customWidth="1"/>
    <col min="14351" max="14351" width="10.75" style="571" customWidth="1"/>
    <col min="14352" max="14352" width="8.625" style="571" customWidth="1"/>
    <col min="14353" max="14594" width="9" style="571"/>
    <col min="14595" max="14595" width="7.5" style="571" customWidth="1"/>
    <col min="14596" max="14596" width="9" style="571"/>
    <col min="14597" max="14597" width="10.75" style="571" customWidth="1"/>
    <col min="14598" max="14598" width="8.625" style="571" customWidth="1"/>
    <col min="14599" max="14599" width="10.75" style="571" customWidth="1"/>
    <col min="14600" max="14600" width="8.625" style="571" customWidth="1"/>
    <col min="14601" max="14601" width="10.75" style="571" customWidth="1"/>
    <col min="14602" max="14602" width="8.625" style="571" customWidth="1"/>
    <col min="14603" max="14603" width="10.75" style="571" customWidth="1"/>
    <col min="14604" max="14604" width="8.625" style="571" customWidth="1"/>
    <col min="14605" max="14605" width="10.75" style="571" customWidth="1"/>
    <col min="14606" max="14606" width="8.625" style="571" customWidth="1"/>
    <col min="14607" max="14607" width="10.75" style="571" customWidth="1"/>
    <col min="14608" max="14608" width="8.625" style="571" customWidth="1"/>
    <col min="14609" max="14850" width="9" style="571"/>
    <col min="14851" max="14851" width="7.5" style="571" customWidth="1"/>
    <col min="14852" max="14852" width="9" style="571"/>
    <col min="14853" max="14853" width="10.75" style="571" customWidth="1"/>
    <col min="14854" max="14854" width="8.625" style="571" customWidth="1"/>
    <col min="14855" max="14855" width="10.75" style="571" customWidth="1"/>
    <col min="14856" max="14856" width="8.625" style="571" customWidth="1"/>
    <col min="14857" max="14857" width="10.75" style="571" customWidth="1"/>
    <col min="14858" max="14858" width="8.625" style="571" customWidth="1"/>
    <col min="14859" max="14859" width="10.75" style="571" customWidth="1"/>
    <col min="14860" max="14860" width="8.625" style="571" customWidth="1"/>
    <col min="14861" max="14861" width="10.75" style="571" customWidth="1"/>
    <col min="14862" max="14862" width="8.625" style="571" customWidth="1"/>
    <col min="14863" max="14863" width="10.75" style="571" customWidth="1"/>
    <col min="14864" max="14864" width="8.625" style="571" customWidth="1"/>
    <col min="14865" max="15106" width="9" style="571"/>
    <col min="15107" max="15107" width="7.5" style="571" customWidth="1"/>
    <col min="15108" max="15108" width="9" style="571"/>
    <col min="15109" max="15109" width="10.75" style="571" customWidth="1"/>
    <col min="15110" max="15110" width="8.625" style="571" customWidth="1"/>
    <col min="15111" max="15111" width="10.75" style="571" customWidth="1"/>
    <col min="15112" max="15112" width="8.625" style="571" customWidth="1"/>
    <col min="15113" max="15113" width="10.75" style="571" customWidth="1"/>
    <col min="15114" max="15114" width="8.625" style="571" customWidth="1"/>
    <col min="15115" max="15115" width="10.75" style="571" customWidth="1"/>
    <col min="15116" max="15116" width="8.625" style="571" customWidth="1"/>
    <col min="15117" max="15117" width="10.75" style="571" customWidth="1"/>
    <col min="15118" max="15118" width="8.625" style="571" customWidth="1"/>
    <col min="15119" max="15119" width="10.75" style="571" customWidth="1"/>
    <col min="15120" max="15120" width="8.625" style="571" customWidth="1"/>
    <col min="15121" max="15362" width="9" style="571"/>
    <col min="15363" max="15363" width="7.5" style="571" customWidth="1"/>
    <col min="15364" max="15364" width="9" style="571"/>
    <col min="15365" max="15365" width="10.75" style="571" customWidth="1"/>
    <col min="15366" max="15366" width="8.625" style="571" customWidth="1"/>
    <col min="15367" max="15367" width="10.75" style="571" customWidth="1"/>
    <col min="15368" max="15368" width="8.625" style="571" customWidth="1"/>
    <col min="15369" max="15369" width="10.75" style="571" customWidth="1"/>
    <col min="15370" max="15370" width="8.625" style="571" customWidth="1"/>
    <col min="15371" max="15371" width="10.75" style="571" customWidth="1"/>
    <col min="15372" max="15372" width="8.625" style="571" customWidth="1"/>
    <col min="15373" max="15373" width="10.75" style="571" customWidth="1"/>
    <col min="15374" max="15374" width="8.625" style="571" customWidth="1"/>
    <col min="15375" max="15375" width="10.75" style="571" customWidth="1"/>
    <col min="15376" max="15376" width="8.625" style="571" customWidth="1"/>
    <col min="15377" max="15618" width="9" style="571"/>
    <col min="15619" max="15619" width="7.5" style="571" customWidth="1"/>
    <col min="15620" max="15620" width="9" style="571"/>
    <col min="15621" max="15621" width="10.75" style="571" customWidth="1"/>
    <col min="15622" max="15622" width="8.625" style="571" customWidth="1"/>
    <col min="15623" max="15623" width="10.75" style="571" customWidth="1"/>
    <col min="15624" max="15624" width="8.625" style="571" customWidth="1"/>
    <col min="15625" max="15625" width="10.75" style="571" customWidth="1"/>
    <col min="15626" max="15626" width="8.625" style="571" customWidth="1"/>
    <col min="15627" max="15627" width="10.75" style="571" customWidth="1"/>
    <col min="15628" max="15628" width="8.625" style="571" customWidth="1"/>
    <col min="15629" max="15629" width="10.75" style="571" customWidth="1"/>
    <col min="15630" max="15630" width="8.625" style="571" customWidth="1"/>
    <col min="15631" max="15631" width="10.75" style="571" customWidth="1"/>
    <col min="15632" max="15632" width="8.625" style="571" customWidth="1"/>
    <col min="15633" max="15874" width="9" style="571"/>
    <col min="15875" max="15875" width="7.5" style="571" customWidth="1"/>
    <col min="15876" max="15876" width="9" style="571"/>
    <col min="15877" max="15877" width="10.75" style="571" customWidth="1"/>
    <col min="15878" max="15878" width="8.625" style="571" customWidth="1"/>
    <col min="15879" max="15879" width="10.75" style="571" customWidth="1"/>
    <col min="15880" max="15880" width="8.625" style="571" customWidth="1"/>
    <col min="15881" max="15881" width="10.75" style="571" customWidth="1"/>
    <col min="15882" max="15882" width="8.625" style="571" customWidth="1"/>
    <col min="15883" max="15883" width="10.75" style="571" customWidth="1"/>
    <col min="15884" max="15884" width="8.625" style="571" customWidth="1"/>
    <col min="15885" max="15885" width="10.75" style="571" customWidth="1"/>
    <col min="15886" max="15886" width="8.625" style="571" customWidth="1"/>
    <col min="15887" max="15887" width="10.75" style="571" customWidth="1"/>
    <col min="15888" max="15888" width="8.625" style="571" customWidth="1"/>
    <col min="15889" max="16130" width="9" style="571"/>
    <col min="16131" max="16131" width="7.5" style="571" customWidth="1"/>
    <col min="16132" max="16132" width="9" style="571"/>
    <col min="16133" max="16133" width="10.75" style="571" customWidth="1"/>
    <col min="16134" max="16134" width="8.625" style="571" customWidth="1"/>
    <col min="16135" max="16135" width="10.75" style="571" customWidth="1"/>
    <col min="16136" max="16136" width="8.625" style="571" customWidth="1"/>
    <col min="16137" max="16137" width="10.75" style="571" customWidth="1"/>
    <col min="16138" max="16138" width="8.625" style="571" customWidth="1"/>
    <col min="16139" max="16139" width="10.75" style="571" customWidth="1"/>
    <col min="16140" max="16140" width="8.625" style="571" customWidth="1"/>
    <col min="16141" max="16141" width="10.75" style="571" customWidth="1"/>
    <col min="16142" max="16142" width="8.625" style="571" customWidth="1"/>
    <col min="16143" max="16143" width="10.75" style="571" customWidth="1"/>
    <col min="16144" max="16144" width="8.625" style="571" customWidth="1"/>
    <col min="16145" max="16384" width="9" style="571"/>
  </cols>
  <sheetData>
    <row r="1" spans="1:16" ht="13.5" customHeight="1">
      <c r="A1" s="98" t="s">
        <v>404</v>
      </c>
      <c r="B1" s="8"/>
      <c r="C1" s="8"/>
      <c r="D1" s="8"/>
      <c r="E1" s="8"/>
      <c r="F1" s="8"/>
      <c r="G1" s="8"/>
      <c r="H1" s="8"/>
      <c r="I1" s="8"/>
      <c r="J1" s="8"/>
      <c r="K1" s="8"/>
      <c r="L1" s="8"/>
      <c r="M1" s="8"/>
      <c r="N1" s="8"/>
      <c r="O1" s="8"/>
      <c r="P1" s="8"/>
    </row>
    <row r="2" spans="1:16" ht="13.5" customHeight="1">
      <c r="A2" s="8"/>
      <c r="B2" s="8"/>
      <c r="C2" s="8"/>
      <c r="D2" s="8"/>
      <c r="E2" s="8"/>
      <c r="F2" s="8"/>
      <c r="G2" s="8"/>
      <c r="H2" s="8"/>
      <c r="I2" s="8"/>
      <c r="J2" s="8"/>
      <c r="K2" s="8"/>
      <c r="L2" s="8"/>
      <c r="M2" s="8"/>
      <c r="N2" s="8"/>
      <c r="O2" s="8"/>
      <c r="P2" s="8"/>
    </row>
    <row r="3" spans="1:16" ht="13.5" customHeight="1">
      <c r="A3" s="8"/>
      <c r="B3" s="8"/>
      <c r="C3" s="8"/>
      <c r="D3" s="8"/>
      <c r="E3" s="8"/>
      <c r="F3" s="8"/>
      <c r="G3" s="8"/>
      <c r="H3" s="8"/>
      <c r="I3" s="8"/>
      <c r="J3" s="8"/>
      <c r="K3" s="8"/>
      <c r="L3" s="8"/>
      <c r="M3" s="8"/>
      <c r="N3" s="8"/>
      <c r="O3" s="8"/>
      <c r="P3" s="601" t="s">
        <v>405</v>
      </c>
    </row>
    <row r="4" spans="1:16" ht="13.5" customHeight="1">
      <c r="A4" s="572"/>
      <c r="B4" s="573" t="s">
        <v>294</v>
      </c>
      <c r="C4" s="104" t="s">
        <v>310</v>
      </c>
      <c r="D4" s="602"/>
      <c r="E4" s="104" t="s">
        <v>406</v>
      </c>
      <c r="F4" s="602"/>
      <c r="G4" s="603" t="s">
        <v>318</v>
      </c>
      <c r="H4" s="602"/>
      <c r="I4" s="104" t="s">
        <v>319</v>
      </c>
      <c r="J4" s="602"/>
      <c r="K4" s="604" t="s">
        <v>320</v>
      </c>
      <c r="L4" s="602"/>
      <c r="M4" s="604" t="s">
        <v>321</v>
      </c>
      <c r="N4" s="602"/>
      <c r="O4" s="604" t="s">
        <v>407</v>
      </c>
      <c r="P4" s="602"/>
    </row>
    <row r="5" spans="1:16">
      <c r="A5" s="122" t="s">
        <v>389</v>
      </c>
      <c r="B5" s="123"/>
      <c r="C5" s="605"/>
      <c r="D5" s="606" t="s">
        <v>308</v>
      </c>
      <c r="E5" s="605"/>
      <c r="F5" s="606" t="s">
        <v>308</v>
      </c>
      <c r="G5" s="125"/>
      <c r="H5" s="606" t="s">
        <v>308</v>
      </c>
      <c r="I5" s="605"/>
      <c r="J5" s="606" t="s">
        <v>308</v>
      </c>
      <c r="K5" s="605"/>
      <c r="L5" s="606" t="s">
        <v>308</v>
      </c>
      <c r="M5" s="605"/>
      <c r="N5" s="606" t="s">
        <v>308</v>
      </c>
      <c r="O5" s="605"/>
      <c r="P5" s="606" t="s">
        <v>308</v>
      </c>
    </row>
    <row r="6" spans="1:16">
      <c r="A6" s="101" t="s">
        <v>311</v>
      </c>
      <c r="B6" s="579" t="s">
        <v>390</v>
      </c>
      <c r="C6" s="607">
        <v>88</v>
      </c>
      <c r="D6" s="608">
        <v>10.126582278481013</v>
      </c>
      <c r="E6" s="607">
        <v>47</v>
      </c>
      <c r="F6" s="608">
        <v>9.8739495798319332</v>
      </c>
      <c r="G6" s="607">
        <v>0</v>
      </c>
      <c r="H6" s="609">
        <v>0</v>
      </c>
      <c r="I6" s="607">
        <v>27</v>
      </c>
      <c r="J6" s="608">
        <v>8.8235294117647065</v>
      </c>
      <c r="K6" s="607">
        <v>121</v>
      </c>
      <c r="L6" s="608">
        <v>13.595505617977526</v>
      </c>
      <c r="M6" s="607">
        <v>0</v>
      </c>
      <c r="N6" s="608">
        <v>0</v>
      </c>
      <c r="O6" s="607">
        <v>283</v>
      </c>
      <c r="P6" s="608">
        <v>11.111111111111111</v>
      </c>
    </row>
    <row r="7" spans="1:16">
      <c r="A7" s="112"/>
      <c r="B7" s="584" t="s">
        <v>391</v>
      </c>
      <c r="C7" s="610">
        <v>178</v>
      </c>
      <c r="D7" s="611">
        <v>20.483314154200229</v>
      </c>
      <c r="E7" s="610">
        <v>180</v>
      </c>
      <c r="F7" s="611">
        <v>37.815126050420169</v>
      </c>
      <c r="G7" s="612">
        <v>0</v>
      </c>
      <c r="H7" s="613">
        <v>0</v>
      </c>
      <c r="I7" s="610">
        <v>153</v>
      </c>
      <c r="J7" s="611">
        <v>50</v>
      </c>
      <c r="K7" s="610">
        <v>420</v>
      </c>
      <c r="L7" s="611">
        <v>47.191011235955052</v>
      </c>
      <c r="M7" s="610">
        <v>2</v>
      </c>
      <c r="N7" s="611">
        <v>40</v>
      </c>
      <c r="O7" s="610">
        <v>933</v>
      </c>
      <c r="P7" s="611">
        <v>36.631330977620728</v>
      </c>
    </row>
    <row r="8" spans="1:16">
      <c r="A8" s="112"/>
      <c r="B8" s="584" t="s">
        <v>392</v>
      </c>
      <c r="C8" s="610">
        <v>7</v>
      </c>
      <c r="D8" s="611">
        <v>0.80552359033371701</v>
      </c>
      <c r="E8" s="610">
        <v>8</v>
      </c>
      <c r="F8" s="611">
        <v>1.680672268907563</v>
      </c>
      <c r="G8" s="612">
        <v>0</v>
      </c>
      <c r="H8" s="613">
        <v>0</v>
      </c>
      <c r="I8" s="610">
        <v>2</v>
      </c>
      <c r="J8" s="611">
        <v>0.65359477124183007</v>
      </c>
      <c r="K8" s="610">
        <v>7</v>
      </c>
      <c r="L8" s="611">
        <v>0.7865168539325843</v>
      </c>
      <c r="M8" s="610">
        <v>0</v>
      </c>
      <c r="N8" s="611">
        <v>0</v>
      </c>
      <c r="O8" s="610">
        <v>24</v>
      </c>
      <c r="P8" s="611">
        <v>0.94228504122497048</v>
      </c>
    </row>
    <row r="9" spans="1:16">
      <c r="A9" s="112"/>
      <c r="B9" s="584" t="s">
        <v>393</v>
      </c>
      <c r="C9" s="610">
        <v>58</v>
      </c>
      <c r="D9" s="611">
        <v>6.6743383199079398</v>
      </c>
      <c r="E9" s="610">
        <v>34</v>
      </c>
      <c r="F9" s="611">
        <v>7.1428571428571423</v>
      </c>
      <c r="G9" s="612">
        <v>1</v>
      </c>
      <c r="H9" s="613">
        <v>100</v>
      </c>
      <c r="I9" s="610">
        <v>27</v>
      </c>
      <c r="J9" s="611">
        <v>8.8235294117647065</v>
      </c>
      <c r="K9" s="610">
        <v>38</v>
      </c>
      <c r="L9" s="611">
        <v>4.2696629213483144</v>
      </c>
      <c r="M9" s="610">
        <v>0</v>
      </c>
      <c r="N9" s="611">
        <v>0</v>
      </c>
      <c r="O9" s="610">
        <v>158</v>
      </c>
      <c r="P9" s="611">
        <v>6.2033765213977228</v>
      </c>
    </row>
    <row r="10" spans="1:16">
      <c r="A10" s="112"/>
      <c r="B10" s="584" t="s">
        <v>394</v>
      </c>
      <c r="C10" s="610">
        <v>325</v>
      </c>
      <c r="D10" s="611">
        <v>37.39930955120829</v>
      </c>
      <c r="E10" s="610">
        <v>150</v>
      </c>
      <c r="F10" s="611">
        <v>31.512605042016805</v>
      </c>
      <c r="G10" s="612">
        <v>0</v>
      </c>
      <c r="H10" s="613">
        <v>0</v>
      </c>
      <c r="I10" s="610">
        <v>41</v>
      </c>
      <c r="J10" s="611">
        <v>13.398692810457517</v>
      </c>
      <c r="K10" s="610">
        <v>173</v>
      </c>
      <c r="L10" s="611">
        <v>19.438202247191011</v>
      </c>
      <c r="M10" s="610">
        <v>0</v>
      </c>
      <c r="N10" s="611">
        <v>0</v>
      </c>
      <c r="O10" s="610">
        <v>689</v>
      </c>
      <c r="P10" s="611">
        <v>27.051433058500194</v>
      </c>
    </row>
    <row r="11" spans="1:16">
      <c r="A11" s="112"/>
      <c r="B11" s="584" t="s">
        <v>395</v>
      </c>
      <c r="C11" s="610">
        <v>105</v>
      </c>
      <c r="D11" s="611">
        <v>12.082853855005753</v>
      </c>
      <c r="E11" s="610">
        <v>25</v>
      </c>
      <c r="F11" s="611">
        <v>5.2521008403361344</v>
      </c>
      <c r="G11" s="612">
        <v>0</v>
      </c>
      <c r="H11" s="613">
        <v>0</v>
      </c>
      <c r="I11" s="610">
        <v>14</v>
      </c>
      <c r="J11" s="611">
        <v>4.5751633986928102</v>
      </c>
      <c r="K11" s="610">
        <v>24</v>
      </c>
      <c r="L11" s="611">
        <v>2.696629213483146</v>
      </c>
      <c r="M11" s="610">
        <v>0</v>
      </c>
      <c r="N11" s="611">
        <v>0</v>
      </c>
      <c r="O11" s="610">
        <v>168</v>
      </c>
      <c r="P11" s="611">
        <v>6.5959952885747937</v>
      </c>
    </row>
    <row r="12" spans="1:16">
      <c r="A12" s="112"/>
      <c r="B12" s="584" t="s">
        <v>396</v>
      </c>
      <c r="C12" s="610">
        <v>1</v>
      </c>
      <c r="D12" s="611">
        <v>0.11507479861910241</v>
      </c>
      <c r="E12" s="610">
        <v>0</v>
      </c>
      <c r="F12" s="611">
        <v>0</v>
      </c>
      <c r="G12" s="612">
        <v>0</v>
      </c>
      <c r="H12" s="613">
        <v>0</v>
      </c>
      <c r="I12" s="610">
        <v>0</v>
      </c>
      <c r="J12" s="611">
        <v>0</v>
      </c>
      <c r="K12" s="610">
        <v>7</v>
      </c>
      <c r="L12" s="611">
        <v>0.7865168539325843</v>
      </c>
      <c r="M12" s="610">
        <v>0</v>
      </c>
      <c r="N12" s="611">
        <v>0</v>
      </c>
      <c r="O12" s="610">
        <v>8</v>
      </c>
      <c r="P12" s="611">
        <v>0.31409501374165688</v>
      </c>
    </row>
    <row r="13" spans="1:16">
      <c r="A13" s="112"/>
      <c r="B13" s="584" t="s">
        <v>397</v>
      </c>
      <c r="C13" s="610">
        <v>20</v>
      </c>
      <c r="D13" s="611">
        <v>2.3014959723820483</v>
      </c>
      <c r="E13" s="610">
        <v>17</v>
      </c>
      <c r="F13" s="611">
        <v>3.5714285714285712</v>
      </c>
      <c r="G13" s="612">
        <v>0</v>
      </c>
      <c r="H13" s="613">
        <v>0</v>
      </c>
      <c r="I13" s="610">
        <v>15</v>
      </c>
      <c r="J13" s="611">
        <v>4.9019607843137258</v>
      </c>
      <c r="K13" s="610">
        <v>82</v>
      </c>
      <c r="L13" s="611">
        <v>9.213483146067416</v>
      </c>
      <c r="M13" s="610">
        <v>2</v>
      </c>
      <c r="N13" s="611">
        <v>40</v>
      </c>
      <c r="O13" s="610">
        <v>136</v>
      </c>
      <c r="P13" s="611">
        <v>5.3396152336081668</v>
      </c>
    </row>
    <row r="14" spans="1:16">
      <c r="A14" s="112"/>
      <c r="B14" s="584" t="s">
        <v>398</v>
      </c>
      <c r="C14" s="610">
        <v>2</v>
      </c>
      <c r="D14" s="611">
        <v>0.23014959723820483</v>
      </c>
      <c r="E14" s="610">
        <v>1</v>
      </c>
      <c r="F14" s="611">
        <v>0.21008403361344538</v>
      </c>
      <c r="G14" s="612">
        <v>0</v>
      </c>
      <c r="H14" s="613">
        <v>0</v>
      </c>
      <c r="I14" s="610">
        <v>0</v>
      </c>
      <c r="J14" s="611">
        <v>0</v>
      </c>
      <c r="K14" s="610">
        <v>0</v>
      </c>
      <c r="L14" s="611">
        <v>0</v>
      </c>
      <c r="M14" s="610">
        <v>0</v>
      </c>
      <c r="N14" s="611">
        <v>0</v>
      </c>
      <c r="O14" s="610">
        <v>3</v>
      </c>
      <c r="P14" s="611">
        <v>0.11778563015312131</v>
      </c>
    </row>
    <row r="15" spans="1:16">
      <c r="A15" s="112"/>
      <c r="B15" s="584" t="s">
        <v>399</v>
      </c>
      <c r="C15" s="610">
        <v>25</v>
      </c>
      <c r="D15" s="611">
        <v>2.8768699654775602</v>
      </c>
      <c r="E15" s="610">
        <v>9</v>
      </c>
      <c r="F15" s="611">
        <v>1.8907563025210083</v>
      </c>
      <c r="G15" s="612">
        <v>0</v>
      </c>
      <c r="H15" s="613">
        <v>0</v>
      </c>
      <c r="I15" s="610">
        <v>3</v>
      </c>
      <c r="J15" s="611">
        <v>0.98039215686274506</v>
      </c>
      <c r="K15" s="610">
        <v>12</v>
      </c>
      <c r="L15" s="611">
        <v>1.348314606741573</v>
      </c>
      <c r="M15" s="610">
        <v>0</v>
      </c>
      <c r="N15" s="611">
        <v>0</v>
      </c>
      <c r="O15" s="610">
        <v>49</v>
      </c>
      <c r="P15" s="611">
        <v>1.9238319591676483</v>
      </c>
    </row>
    <row r="16" spans="1:16">
      <c r="A16" s="112"/>
      <c r="B16" s="590" t="s">
        <v>321</v>
      </c>
      <c r="C16" s="614">
        <v>60</v>
      </c>
      <c r="D16" s="615">
        <v>6.9044879171461444</v>
      </c>
      <c r="E16" s="614">
        <v>5</v>
      </c>
      <c r="F16" s="615">
        <v>1.0504201680672269</v>
      </c>
      <c r="G16" s="610">
        <v>0</v>
      </c>
      <c r="H16" s="613">
        <v>0</v>
      </c>
      <c r="I16" s="614">
        <v>24</v>
      </c>
      <c r="J16" s="615">
        <v>7.8431372549019605</v>
      </c>
      <c r="K16" s="614">
        <v>6</v>
      </c>
      <c r="L16" s="615">
        <v>0.6741573033707865</v>
      </c>
      <c r="M16" s="614">
        <v>1</v>
      </c>
      <c r="N16" s="615">
        <v>20</v>
      </c>
      <c r="O16" s="614">
        <v>96</v>
      </c>
      <c r="P16" s="615">
        <v>3.7691401648998819</v>
      </c>
    </row>
    <row r="17" spans="1:16">
      <c r="A17" s="122"/>
      <c r="B17" s="107" t="s">
        <v>387</v>
      </c>
      <c r="C17" s="614">
        <v>869</v>
      </c>
      <c r="D17" s="615">
        <v>100</v>
      </c>
      <c r="E17" s="614">
        <v>476</v>
      </c>
      <c r="F17" s="615">
        <v>100</v>
      </c>
      <c r="G17" s="607">
        <v>1</v>
      </c>
      <c r="H17" s="609">
        <v>100</v>
      </c>
      <c r="I17" s="614">
        <v>306</v>
      </c>
      <c r="J17" s="615">
        <v>100</v>
      </c>
      <c r="K17" s="614">
        <v>890</v>
      </c>
      <c r="L17" s="615">
        <v>100</v>
      </c>
      <c r="M17" s="614">
        <v>5</v>
      </c>
      <c r="N17" s="615">
        <v>100</v>
      </c>
      <c r="O17" s="614">
        <v>2547</v>
      </c>
      <c r="P17" s="615">
        <v>100</v>
      </c>
    </row>
    <row r="18" spans="1:16">
      <c r="A18" s="101" t="s">
        <v>312</v>
      </c>
      <c r="B18" s="579" t="s">
        <v>391</v>
      </c>
      <c r="C18" s="607">
        <v>400</v>
      </c>
      <c r="D18" s="608">
        <v>5.4266720933387598</v>
      </c>
      <c r="E18" s="607">
        <v>571</v>
      </c>
      <c r="F18" s="608">
        <v>8.4957595595893469</v>
      </c>
      <c r="G18" s="607">
        <v>5</v>
      </c>
      <c r="H18" s="608">
        <v>18.518518518518519</v>
      </c>
      <c r="I18" s="607">
        <v>1111</v>
      </c>
      <c r="J18" s="608">
        <v>17.468553459119494</v>
      </c>
      <c r="K18" s="607">
        <v>1429</v>
      </c>
      <c r="L18" s="608">
        <v>20.283889283179558</v>
      </c>
      <c r="M18" s="607">
        <v>5</v>
      </c>
      <c r="N18" s="608">
        <v>12.820512820512819</v>
      </c>
      <c r="O18" s="607">
        <v>3521</v>
      </c>
      <c r="P18" s="608">
        <v>12.774371439973878</v>
      </c>
    </row>
    <row r="19" spans="1:16">
      <c r="A19" s="112"/>
      <c r="B19" s="584" t="s">
        <v>392</v>
      </c>
      <c r="C19" s="610">
        <v>165</v>
      </c>
      <c r="D19" s="611">
        <v>2.2385022385022388</v>
      </c>
      <c r="E19" s="610">
        <v>266</v>
      </c>
      <c r="F19" s="611">
        <v>3.9577443832762982</v>
      </c>
      <c r="G19" s="612">
        <v>1</v>
      </c>
      <c r="H19" s="611">
        <v>3.7037037037037033</v>
      </c>
      <c r="I19" s="610">
        <v>353</v>
      </c>
      <c r="J19" s="611">
        <v>5.550314465408805</v>
      </c>
      <c r="K19" s="610">
        <v>329</v>
      </c>
      <c r="L19" s="611">
        <v>4.6699787083037618</v>
      </c>
      <c r="M19" s="610">
        <v>0</v>
      </c>
      <c r="N19" s="611">
        <v>0</v>
      </c>
      <c r="O19" s="610">
        <v>1114</v>
      </c>
      <c r="P19" s="611">
        <v>4.0416500380945468</v>
      </c>
    </row>
    <row r="20" spans="1:16">
      <c r="A20" s="112"/>
      <c r="B20" s="584" t="s">
        <v>393</v>
      </c>
      <c r="C20" s="610">
        <v>1966</v>
      </c>
      <c r="D20" s="611">
        <v>26.672093338760007</v>
      </c>
      <c r="E20" s="610">
        <v>333</v>
      </c>
      <c r="F20" s="611">
        <v>4.9546198482368693</v>
      </c>
      <c r="G20" s="612">
        <v>2</v>
      </c>
      <c r="H20" s="611">
        <v>7.4074074074074066</v>
      </c>
      <c r="I20" s="610">
        <v>298</v>
      </c>
      <c r="J20" s="611">
        <v>4.6855345911949682</v>
      </c>
      <c r="K20" s="610">
        <v>220</v>
      </c>
      <c r="L20" s="611">
        <v>3.1227821149751596</v>
      </c>
      <c r="M20" s="610">
        <v>3</v>
      </c>
      <c r="N20" s="611">
        <v>7.6923076923076925</v>
      </c>
      <c r="O20" s="610">
        <v>2822</v>
      </c>
      <c r="P20" s="611">
        <v>10.238363022893008</v>
      </c>
    </row>
    <row r="21" spans="1:16">
      <c r="A21" s="112"/>
      <c r="B21" s="584" t="s">
        <v>394</v>
      </c>
      <c r="C21" s="610">
        <v>2183</v>
      </c>
      <c r="D21" s="611">
        <v>29.616062949396284</v>
      </c>
      <c r="E21" s="610">
        <v>1088</v>
      </c>
      <c r="F21" s="611">
        <v>16.188067251897039</v>
      </c>
      <c r="G21" s="612">
        <v>3</v>
      </c>
      <c r="H21" s="611">
        <v>11.111111111111111</v>
      </c>
      <c r="I21" s="610">
        <v>869</v>
      </c>
      <c r="J21" s="611">
        <v>13.663522012578616</v>
      </c>
      <c r="K21" s="610">
        <v>668</v>
      </c>
      <c r="L21" s="611">
        <v>9.4819020581973028</v>
      </c>
      <c r="M21" s="610">
        <v>9</v>
      </c>
      <c r="N21" s="611">
        <v>23.076923076923077</v>
      </c>
      <c r="O21" s="610">
        <v>4820</v>
      </c>
      <c r="P21" s="611">
        <v>17.487211116351631</v>
      </c>
    </row>
    <row r="22" spans="1:16">
      <c r="A22" s="112"/>
      <c r="B22" s="584" t="s">
        <v>395</v>
      </c>
      <c r="C22" s="610">
        <v>383</v>
      </c>
      <c r="D22" s="611">
        <v>5.1960385293718625</v>
      </c>
      <c r="E22" s="610">
        <v>137</v>
      </c>
      <c r="F22" s="611">
        <v>2.0383871447701236</v>
      </c>
      <c r="G22" s="612">
        <v>0</v>
      </c>
      <c r="H22" s="611">
        <v>0</v>
      </c>
      <c r="I22" s="610">
        <v>92</v>
      </c>
      <c r="J22" s="611">
        <v>1.4465408805031448</v>
      </c>
      <c r="K22" s="610">
        <v>95</v>
      </c>
      <c r="L22" s="611">
        <v>1.3484740951029099</v>
      </c>
      <c r="M22" s="610">
        <v>2</v>
      </c>
      <c r="N22" s="611">
        <v>5.1282051282051277</v>
      </c>
      <c r="O22" s="610">
        <v>709</v>
      </c>
      <c r="P22" s="611">
        <v>2.5722889380691507</v>
      </c>
    </row>
    <row r="23" spans="1:16">
      <c r="A23" s="112"/>
      <c r="B23" s="584" t="s">
        <v>396</v>
      </c>
      <c r="C23" s="610">
        <v>133</v>
      </c>
      <c r="D23" s="611">
        <v>1.8043684710351375</v>
      </c>
      <c r="E23" s="610">
        <v>96</v>
      </c>
      <c r="F23" s="611">
        <v>1.4283588751673859</v>
      </c>
      <c r="G23" s="612">
        <v>0</v>
      </c>
      <c r="H23" s="611">
        <v>0</v>
      </c>
      <c r="I23" s="610">
        <v>82</v>
      </c>
      <c r="J23" s="611">
        <v>1.2893081761006291</v>
      </c>
      <c r="K23" s="610">
        <v>77</v>
      </c>
      <c r="L23" s="611">
        <v>1.092973740241306</v>
      </c>
      <c r="M23" s="610">
        <v>0</v>
      </c>
      <c r="N23" s="611">
        <v>0</v>
      </c>
      <c r="O23" s="610">
        <v>388</v>
      </c>
      <c r="P23" s="611">
        <v>1.4076842143453181</v>
      </c>
    </row>
    <row r="24" spans="1:16">
      <c r="A24" s="112"/>
      <c r="B24" s="584" t="s">
        <v>397</v>
      </c>
      <c r="C24" s="610">
        <v>721</v>
      </c>
      <c r="D24" s="611">
        <v>9.7815764482431149</v>
      </c>
      <c r="E24" s="610">
        <v>494</v>
      </c>
      <c r="F24" s="611">
        <v>7.3500967117988401</v>
      </c>
      <c r="G24" s="612">
        <v>3</v>
      </c>
      <c r="H24" s="611">
        <v>11.111111111111111</v>
      </c>
      <c r="I24" s="610">
        <v>598</v>
      </c>
      <c r="J24" s="611">
        <v>9.4025157232704402</v>
      </c>
      <c r="K24" s="610">
        <v>903</v>
      </c>
      <c r="L24" s="611">
        <v>12.817601135557133</v>
      </c>
      <c r="M24" s="610">
        <v>5</v>
      </c>
      <c r="N24" s="611">
        <v>12.820512820512819</v>
      </c>
      <c r="O24" s="610">
        <v>2724</v>
      </c>
      <c r="P24" s="611">
        <v>9.8828139172078515</v>
      </c>
    </row>
    <row r="25" spans="1:16">
      <c r="A25" s="112"/>
      <c r="B25" s="584" t="s">
        <v>398</v>
      </c>
      <c r="C25" s="610">
        <v>681</v>
      </c>
      <c r="D25" s="611">
        <v>9.2389092389092387</v>
      </c>
      <c r="E25" s="610">
        <v>1566</v>
      </c>
      <c r="F25" s="611">
        <v>23.300104151167979</v>
      </c>
      <c r="G25" s="612">
        <v>6</v>
      </c>
      <c r="H25" s="611">
        <v>22.222222222222221</v>
      </c>
      <c r="I25" s="610">
        <v>1337</v>
      </c>
      <c r="J25" s="611">
        <v>21.022012578616351</v>
      </c>
      <c r="K25" s="610">
        <v>923</v>
      </c>
      <c r="L25" s="611">
        <v>13.101490418736692</v>
      </c>
      <c r="M25" s="610">
        <v>3</v>
      </c>
      <c r="N25" s="611">
        <v>7.6923076923076925</v>
      </c>
      <c r="O25" s="610">
        <v>4516</v>
      </c>
      <c r="P25" s="611">
        <v>16.384283278307876</v>
      </c>
    </row>
    <row r="26" spans="1:16">
      <c r="A26" s="112"/>
      <c r="B26" s="584" t="s">
        <v>399</v>
      </c>
      <c r="C26" s="610">
        <v>732</v>
      </c>
      <c r="D26" s="611">
        <v>9.9308099308099305</v>
      </c>
      <c r="E26" s="610">
        <v>2170</v>
      </c>
      <c r="F26" s="611">
        <v>32.286862074096121</v>
      </c>
      <c r="G26" s="612">
        <v>7</v>
      </c>
      <c r="H26" s="611">
        <v>25.925925925925924</v>
      </c>
      <c r="I26" s="610">
        <v>1618</v>
      </c>
      <c r="J26" s="611">
        <v>25.440251572327043</v>
      </c>
      <c r="K26" s="610">
        <v>2400</v>
      </c>
      <c r="L26" s="611">
        <v>34.066713981547196</v>
      </c>
      <c r="M26" s="610">
        <v>12</v>
      </c>
      <c r="N26" s="611">
        <v>30.76923076923077</v>
      </c>
      <c r="O26" s="610">
        <v>6939</v>
      </c>
      <c r="P26" s="611">
        <v>25.175053513768457</v>
      </c>
    </row>
    <row r="27" spans="1:16">
      <c r="A27" s="112"/>
      <c r="B27" s="590" t="s">
        <v>321</v>
      </c>
      <c r="C27" s="614">
        <v>7</v>
      </c>
      <c r="D27" s="615">
        <v>9.4966761633428307E-2</v>
      </c>
      <c r="E27" s="614">
        <v>0</v>
      </c>
      <c r="F27" s="615">
        <v>0</v>
      </c>
      <c r="G27" s="610">
        <v>0</v>
      </c>
      <c r="H27" s="615">
        <v>0</v>
      </c>
      <c r="I27" s="614">
        <v>2</v>
      </c>
      <c r="J27" s="615">
        <v>3.1446540880503145E-2</v>
      </c>
      <c r="K27" s="614">
        <v>1</v>
      </c>
      <c r="L27" s="615">
        <v>1.4194464158978E-2</v>
      </c>
      <c r="M27" s="614">
        <v>0</v>
      </c>
      <c r="N27" s="615">
        <v>0</v>
      </c>
      <c r="O27" s="614">
        <v>10</v>
      </c>
      <c r="P27" s="615">
        <v>3.6280520988281391E-2</v>
      </c>
    </row>
    <row r="28" spans="1:16">
      <c r="A28" s="122"/>
      <c r="B28" s="107" t="s">
        <v>387</v>
      </c>
      <c r="C28" s="616">
        <v>7371</v>
      </c>
      <c r="D28" s="617">
        <v>100</v>
      </c>
      <c r="E28" s="616">
        <v>6721</v>
      </c>
      <c r="F28" s="617">
        <v>100</v>
      </c>
      <c r="G28" s="607">
        <v>27</v>
      </c>
      <c r="H28" s="617">
        <v>100</v>
      </c>
      <c r="I28" s="616">
        <v>6360</v>
      </c>
      <c r="J28" s="617">
        <v>100</v>
      </c>
      <c r="K28" s="616">
        <v>7045</v>
      </c>
      <c r="L28" s="617">
        <v>100</v>
      </c>
      <c r="M28" s="616">
        <v>39</v>
      </c>
      <c r="N28" s="617">
        <v>100</v>
      </c>
      <c r="O28" s="616">
        <v>27563</v>
      </c>
      <c r="P28" s="617">
        <v>100</v>
      </c>
    </row>
    <row r="29" spans="1:16">
      <c r="A29" s="101" t="s">
        <v>313</v>
      </c>
      <c r="B29" s="579" t="s">
        <v>391</v>
      </c>
      <c r="C29" s="607">
        <v>4451</v>
      </c>
      <c r="D29" s="608">
        <v>2.347276716027507</v>
      </c>
      <c r="E29" s="607">
        <v>1247</v>
      </c>
      <c r="F29" s="608">
        <v>4.1324231177094379</v>
      </c>
      <c r="G29" s="607">
        <v>41</v>
      </c>
      <c r="H29" s="608">
        <v>16.599190283400812</v>
      </c>
      <c r="I29" s="607">
        <v>5872</v>
      </c>
      <c r="J29" s="608">
        <v>10.034519293208927</v>
      </c>
      <c r="K29" s="607">
        <v>3697</v>
      </c>
      <c r="L29" s="608">
        <v>11.574103061799512</v>
      </c>
      <c r="M29" s="607">
        <v>23</v>
      </c>
      <c r="N29" s="608">
        <v>5.2511415525114149</v>
      </c>
      <c r="O29" s="607">
        <v>15331</v>
      </c>
      <c r="P29" s="608">
        <v>4.9304539387994657</v>
      </c>
    </row>
    <row r="30" spans="1:16">
      <c r="A30" s="112"/>
      <c r="B30" s="584" t="s">
        <v>392</v>
      </c>
      <c r="C30" s="610">
        <v>1882</v>
      </c>
      <c r="D30" s="611">
        <v>0.99249040205881112</v>
      </c>
      <c r="E30" s="610">
        <v>972</v>
      </c>
      <c r="F30" s="611">
        <v>3.2211028632025447</v>
      </c>
      <c r="G30" s="612">
        <v>48</v>
      </c>
      <c r="H30" s="611">
        <v>19.4331983805668</v>
      </c>
      <c r="I30" s="610">
        <v>3625</v>
      </c>
      <c r="J30" s="611">
        <v>6.1946751426911373</v>
      </c>
      <c r="K30" s="610">
        <v>1393</v>
      </c>
      <c r="L30" s="611">
        <v>4.3610293657253774</v>
      </c>
      <c r="M30" s="610">
        <v>10</v>
      </c>
      <c r="N30" s="611">
        <v>2.2831050228310499</v>
      </c>
      <c r="O30" s="610">
        <v>7930</v>
      </c>
      <c r="P30" s="611">
        <v>2.550290244255415</v>
      </c>
    </row>
    <row r="31" spans="1:16">
      <c r="A31" s="112"/>
      <c r="B31" s="584" t="s">
        <v>393</v>
      </c>
      <c r="C31" s="610">
        <v>143509</v>
      </c>
      <c r="D31" s="611">
        <v>75.680820993123234</v>
      </c>
      <c r="E31" s="610">
        <v>6253</v>
      </c>
      <c r="F31" s="611">
        <v>20.721765641569458</v>
      </c>
      <c r="G31" s="612">
        <v>21</v>
      </c>
      <c r="H31" s="611">
        <v>8.5020242914979747</v>
      </c>
      <c r="I31" s="610">
        <v>6613</v>
      </c>
      <c r="J31" s="611">
        <v>11.300796336170068</v>
      </c>
      <c r="K31" s="610">
        <v>3209</v>
      </c>
      <c r="L31" s="611">
        <v>10.046333980339366</v>
      </c>
      <c r="M31" s="610">
        <v>243</v>
      </c>
      <c r="N31" s="611">
        <v>55.479452054794521</v>
      </c>
      <c r="O31" s="610">
        <v>159848</v>
      </c>
      <c r="P31" s="611">
        <v>51.407162038302587</v>
      </c>
    </row>
    <row r="32" spans="1:16">
      <c r="A32" s="112"/>
      <c r="B32" s="584" t="s">
        <v>394</v>
      </c>
      <c r="C32" s="610">
        <v>8342</v>
      </c>
      <c r="D32" s="611">
        <v>4.3992321647048893</v>
      </c>
      <c r="E32" s="610">
        <v>1646</v>
      </c>
      <c r="F32" s="611">
        <v>5.4546659597030756</v>
      </c>
      <c r="G32" s="612">
        <v>8</v>
      </c>
      <c r="H32" s="611">
        <v>3.2388663967611335</v>
      </c>
      <c r="I32" s="610">
        <v>2227</v>
      </c>
      <c r="J32" s="611">
        <v>3.8056666324891486</v>
      </c>
      <c r="K32" s="610">
        <v>979</v>
      </c>
      <c r="L32" s="611">
        <v>3.0649301859620564</v>
      </c>
      <c r="M32" s="610">
        <v>9</v>
      </c>
      <c r="N32" s="611">
        <v>2.054794520547945</v>
      </c>
      <c r="O32" s="610">
        <v>13211</v>
      </c>
      <c r="P32" s="611">
        <v>4.2486613388219778</v>
      </c>
    </row>
    <row r="33" spans="1:16">
      <c r="A33" s="112"/>
      <c r="B33" s="584" t="s">
        <v>395</v>
      </c>
      <c r="C33" s="610">
        <v>1165</v>
      </c>
      <c r="D33" s="611">
        <v>0.61437370796945534</v>
      </c>
      <c r="E33" s="610">
        <v>324</v>
      </c>
      <c r="F33" s="611">
        <v>1.0737009544008482</v>
      </c>
      <c r="G33" s="612">
        <v>2</v>
      </c>
      <c r="H33" s="611">
        <v>0.80971659919028338</v>
      </c>
      <c r="I33" s="610">
        <v>638</v>
      </c>
      <c r="J33" s="611">
        <v>1.0902628251136404</v>
      </c>
      <c r="K33" s="610">
        <v>305</v>
      </c>
      <c r="L33" s="611">
        <v>0.95485567591259168</v>
      </c>
      <c r="M33" s="610">
        <v>6</v>
      </c>
      <c r="N33" s="611">
        <v>1.3698630136986301</v>
      </c>
      <c r="O33" s="610">
        <v>2440</v>
      </c>
      <c r="P33" s="611">
        <v>0.78470469054012759</v>
      </c>
    </row>
    <row r="34" spans="1:16">
      <c r="A34" s="112"/>
      <c r="B34" s="584" t="s">
        <v>396</v>
      </c>
      <c r="C34" s="610">
        <v>2156</v>
      </c>
      <c r="D34" s="611">
        <v>1.1369868792979791</v>
      </c>
      <c r="E34" s="610">
        <v>362</v>
      </c>
      <c r="F34" s="611">
        <v>1.1996288441145282</v>
      </c>
      <c r="G34" s="612">
        <v>0</v>
      </c>
      <c r="H34" s="611">
        <v>0</v>
      </c>
      <c r="I34" s="610">
        <v>435</v>
      </c>
      <c r="J34" s="611">
        <v>0.74336101712293656</v>
      </c>
      <c r="K34" s="610">
        <v>364</v>
      </c>
      <c r="L34" s="611">
        <v>1.1395654624006011</v>
      </c>
      <c r="M34" s="610">
        <v>5</v>
      </c>
      <c r="N34" s="611">
        <v>1.1415525114155249</v>
      </c>
      <c r="O34" s="610">
        <v>3322</v>
      </c>
      <c r="P34" s="611">
        <v>1.0683561401534032</v>
      </c>
    </row>
    <row r="35" spans="1:16">
      <c r="A35" s="112"/>
      <c r="B35" s="584" t="s">
        <v>397</v>
      </c>
      <c r="C35" s="610">
        <v>16996</v>
      </c>
      <c r="D35" s="611">
        <v>8.963000464076277</v>
      </c>
      <c r="E35" s="610">
        <v>3037</v>
      </c>
      <c r="F35" s="611">
        <v>10.064289501590668</v>
      </c>
      <c r="G35" s="612">
        <v>17</v>
      </c>
      <c r="H35" s="611">
        <v>6.8825910931174086</v>
      </c>
      <c r="I35" s="610">
        <v>5219</v>
      </c>
      <c r="J35" s="611">
        <v>8.9186233295738067</v>
      </c>
      <c r="K35" s="610">
        <v>3741</v>
      </c>
      <c r="L35" s="611">
        <v>11.711852733078706</v>
      </c>
      <c r="M35" s="610">
        <v>56</v>
      </c>
      <c r="N35" s="611">
        <v>12.785388127853881</v>
      </c>
      <c r="O35" s="610">
        <v>29066</v>
      </c>
      <c r="P35" s="611">
        <v>9.347633825917768</v>
      </c>
    </row>
    <row r="36" spans="1:16">
      <c r="A36" s="112"/>
      <c r="B36" s="584" t="s">
        <v>398</v>
      </c>
      <c r="C36" s="610">
        <v>6205</v>
      </c>
      <c r="D36" s="611">
        <v>3.2722651141205752</v>
      </c>
      <c r="E36" s="610">
        <v>6387</v>
      </c>
      <c r="F36" s="611">
        <v>21.16582714740191</v>
      </c>
      <c r="G36" s="612">
        <v>56</v>
      </c>
      <c r="H36" s="611">
        <v>22.672064777327936</v>
      </c>
      <c r="I36" s="610">
        <v>13119</v>
      </c>
      <c r="J36" s="611">
        <v>22.418742950886909</v>
      </c>
      <c r="K36" s="610">
        <v>9067</v>
      </c>
      <c r="L36" s="611">
        <v>28.385824306555634</v>
      </c>
      <c r="M36" s="610">
        <v>38</v>
      </c>
      <c r="N36" s="611">
        <v>8.6757990867579906</v>
      </c>
      <c r="O36" s="610">
        <v>34872</v>
      </c>
      <c r="P36" s="611">
        <v>11.214845069063662</v>
      </c>
    </row>
    <row r="37" spans="1:16">
      <c r="A37" s="112"/>
      <c r="B37" s="584" t="s">
        <v>399</v>
      </c>
      <c r="C37" s="610">
        <v>4914</v>
      </c>
      <c r="D37" s="611">
        <v>2.591444120997342</v>
      </c>
      <c r="E37" s="610">
        <v>9948</v>
      </c>
      <c r="F37" s="611">
        <v>32.96659597030753</v>
      </c>
      <c r="G37" s="612">
        <v>54</v>
      </c>
      <c r="H37" s="611">
        <v>21.862348178137651</v>
      </c>
      <c r="I37" s="610">
        <v>20765</v>
      </c>
      <c r="J37" s="611">
        <v>35.484808093236268</v>
      </c>
      <c r="K37" s="610">
        <v>9185</v>
      </c>
      <c r="L37" s="611">
        <v>28.755243879531651</v>
      </c>
      <c r="M37" s="610">
        <v>48</v>
      </c>
      <c r="N37" s="611">
        <v>10.95890410958904</v>
      </c>
      <c r="O37" s="610">
        <v>44914</v>
      </c>
      <c r="P37" s="611">
        <v>14.444355111032497</v>
      </c>
    </row>
    <row r="38" spans="1:16">
      <c r="A38" s="112"/>
      <c r="B38" s="590" t="s">
        <v>321</v>
      </c>
      <c r="C38" s="614">
        <v>4</v>
      </c>
      <c r="D38" s="615">
        <v>2.1094376239294602E-3</v>
      </c>
      <c r="E38" s="614">
        <v>0</v>
      </c>
      <c r="F38" s="615">
        <v>0</v>
      </c>
      <c r="G38" s="610">
        <v>0</v>
      </c>
      <c r="H38" s="615">
        <v>0</v>
      </c>
      <c r="I38" s="614">
        <v>5</v>
      </c>
      <c r="J38" s="615">
        <v>8.5443795071601901E-3</v>
      </c>
      <c r="K38" s="614">
        <v>2</v>
      </c>
      <c r="L38" s="615">
        <v>6.2613486945087976E-3</v>
      </c>
      <c r="M38" s="614">
        <v>0</v>
      </c>
      <c r="N38" s="615">
        <v>0</v>
      </c>
      <c r="O38" s="614">
        <v>11</v>
      </c>
      <c r="P38" s="615">
        <v>3.5376031130907397E-3</v>
      </c>
    </row>
    <row r="39" spans="1:16">
      <c r="A39" s="122"/>
      <c r="B39" s="107" t="s">
        <v>387</v>
      </c>
      <c r="C39" s="616">
        <v>189624</v>
      </c>
      <c r="D39" s="617">
        <v>100</v>
      </c>
      <c r="E39" s="616">
        <v>30176</v>
      </c>
      <c r="F39" s="617">
        <v>100</v>
      </c>
      <c r="G39" s="618">
        <v>247</v>
      </c>
      <c r="H39" s="617">
        <v>100</v>
      </c>
      <c r="I39" s="616">
        <v>58518</v>
      </c>
      <c r="J39" s="617">
        <v>100</v>
      </c>
      <c r="K39" s="616">
        <v>31942</v>
      </c>
      <c r="L39" s="617">
        <v>100</v>
      </c>
      <c r="M39" s="616">
        <v>438</v>
      </c>
      <c r="N39" s="617">
        <v>100</v>
      </c>
      <c r="O39" s="616">
        <v>310945</v>
      </c>
      <c r="P39" s="617">
        <v>100</v>
      </c>
    </row>
    <row r="40" spans="1:16">
      <c r="B40" s="8"/>
      <c r="C40" s="8"/>
      <c r="D40" s="8"/>
      <c r="E40" s="8"/>
      <c r="F40" s="8"/>
      <c r="G40" s="8"/>
      <c r="H40" s="8"/>
      <c r="I40" s="8"/>
      <c r="J40" s="8"/>
      <c r="K40" s="8"/>
      <c r="L40" s="8"/>
      <c r="M40" s="8"/>
      <c r="N40" s="8"/>
      <c r="O40" s="8"/>
      <c r="P40" s="8"/>
    </row>
    <row r="41" spans="1:16">
      <c r="A41" s="100" t="s">
        <v>400</v>
      </c>
    </row>
    <row r="42" spans="1:16">
      <c r="A42" s="8" t="s">
        <v>401</v>
      </c>
    </row>
  </sheetData>
  <mergeCells count="7">
    <mergeCell ref="O4:O5"/>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DB8F1-ADAE-4083-AFC7-5A87C0588D90}">
  <sheetPr codeName="Sheet5">
    <pageSetUpPr fitToPage="1"/>
  </sheetPr>
  <dimension ref="A1:Q26"/>
  <sheetViews>
    <sheetView showGridLines="0" zoomScaleNormal="100" workbookViewId="0">
      <pane xSplit="2" ySplit="4" topLeftCell="C5" activePane="bottomRight" state="frozen"/>
      <selection activeCell="C106" sqref="C106"/>
      <selection pane="topRight" activeCell="C106" sqref="C106"/>
      <selection pane="bottomLeft" activeCell="C106" sqref="C106"/>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11" t="s">
        <v>409</v>
      </c>
      <c r="B1" s="15"/>
    </row>
    <row r="2" spans="1:17" ht="13.5" customHeight="1"/>
    <row r="3" spans="1:17" ht="20.100000000000001" customHeight="1">
      <c r="A3" s="26"/>
      <c r="B3" s="278" t="s">
        <v>410</v>
      </c>
      <c r="C3" s="18" t="s">
        <v>411</v>
      </c>
      <c r="D3" s="18" t="s">
        <v>412</v>
      </c>
      <c r="E3" s="18" t="s">
        <v>413</v>
      </c>
      <c r="F3" s="18" t="s">
        <v>414</v>
      </c>
      <c r="G3" s="18" t="s">
        <v>415</v>
      </c>
      <c r="H3" s="18" t="s">
        <v>416</v>
      </c>
      <c r="I3" s="245" t="s">
        <v>417</v>
      </c>
      <c r="J3" s="18" t="s">
        <v>418</v>
      </c>
      <c r="K3" s="18" t="s">
        <v>419</v>
      </c>
      <c r="L3" s="18" t="s">
        <v>420</v>
      </c>
      <c r="M3" s="18" t="s">
        <v>421</v>
      </c>
      <c r="N3" s="18" t="s">
        <v>422</v>
      </c>
      <c r="O3" s="18" t="s">
        <v>423</v>
      </c>
      <c r="P3" s="245" t="s">
        <v>424</v>
      </c>
      <c r="Q3" s="619" t="s">
        <v>425</v>
      </c>
    </row>
    <row r="4" spans="1:17" ht="20.100000000000001" customHeight="1">
      <c r="A4" s="81" t="s">
        <v>169</v>
      </c>
      <c r="B4" s="261"/>
      <c r="C4" s="620"/>
      <c r="D4" s="620"/>
      <c r="E4" s="620"/>
      <c r="F4" s="620"/>
      <c r="G4" s="620"/>
      <c r="H4" s="620"/>
      <c r="I4" s="621" t="s">
        <v>333</v>
      </c>
      <c r="J4" s="620"/>
      <c r="K4" s="620"/>
      <c r="L4" s="620"/>
      <c r="M4" s="620"/>
      <c r="N4" s="620"/>
      <c r="O4" s="620"/>
      <c r="P4" s="621" t="s">
        <v>333</v>
      </c>
      <c r="Q4" s="622" t="s">
        <v>261</v>
      </c>
    </row>
    <row r="5" spans="1:17" ht="20.100000000000001" hidden="1" customHeight="1">
      <c r="A5" s="358" t="s">
        <v>426</v>
      </c>
      <c r="B5" s="623" t="s">
        <v>408</v>
      </c>
      <c r="C5" s="277">
        <v>68455</v>
      </c>
      <c r="D5" s="277">
        <v>65745</v>
      </c>
      <c r="E5" s="277">
        <v>79946</v>
      </c>
      <c r="F5" s="277">
        <v>76757</v>
      </c>
      <c r="G5" s="277">
        <v>86537</v>
      </c>
      <c r="H5" s="277">
        <v>85836</v>
      </c>
      <c r="I5" s="624">
        <v>463276</v>
      </c>
      <c r="J5" s="277">
        <v>92624</v>
      </c>
      <c r="K5" s="277">
        <v>101067</v>
      </c>
      <c r="L5" s="277">
        <v>86789</v>
      </c>
      <c r="M5" s="277">
        <v>86610</v>
      </c>
      <c r="N5" s="277">
        <v>84950</v>
      </c>
      <c r="O5" s="277">
        <v>82545</v>
      </c>
      <c r="P5" s="624">
        <v>534585</v>
      </c>
      <c r="Q5" s="625">
        <v>997861</v>
      </c>
    </row>
    <row r="6" spans="1:17" ht="20.100000000000001" customHeight="1">
      <c r="A6" s="358" t="s">
        <v>427</v>
      </c>
      <c r="B6" s="626" t="s">
        <v>428</v>
      </c>
      <c r="C6" s="277">
        <v>3994</v>
      </c>
      <c r="D6" s="277">
        <v>3785</v>
      </c>
      <c r="E6" s="277">
        <v>4232</v>
      </c>
      <c r="F6" s="277">
        <v>4031</v>
      </c>
      <c r="G6" s="277">
        <v>4204</v>
      </c>
      <c r="H6" s="277">
        <v>4156</v>
      </c>
      <c r="I6" s="624">
        <v>24402</v>
      </c>
      <c r="J6" s="277">
        <v>4373</v>
      </c>
      <c r="K6" s="277">
        <v>4344</v>
      </c>
      <c r="L6" s="277">
        <v>4164</v>
      </c>
      <c r="M6" s="277">
        <v>4542</v>
      </c>
      <c r="N6" s="277">
        <v>4713</v>
      </c>
      <c r="O6" s="277">
        <v>4998</v>
      </c>
      <c r="P6" s="624">
        <v>27134</v>
      </c>
      <c r="Q6" s="625">
        <v>51536</v>
      </c>
    </row>
    <row r="7" spans="1:17" ht="20.100000000000001" customHeight="1">
      <c r="A7" s="358" t="s">
        <v>429</v>
      </c>
      <c r="B7" s="626" t="s">
        <v>430</v>
      </c>
      <c r="C7" s="277">
        <v>3829</v>
      </c>
      <c r="D7" s="277">
        <v>3493</v>
      </c>
      <c r="E7" s="277">
        <v>3799</v>
      </c>
      <c r="F7" s="277">
        <v>3890</v>
      </c>
      <c r="G7" s="277">
        <v>3856</v>
      </c>
      <c r="H7" s="277">
        <v>3747</v>
      </c>
      <c r="I7" s="624">
        <v>22614</v>
      </c>
      <c r="J7" s="277">
        <v>4248</v>
      </c>
      <c r="K7" s="277">
        <v>4319</v>
      </c>
      <c r="L7" s="277">
        <v>4069</v>
      </c>
      <c r="M7" s="277">
        <v>4463</v>
      </c>
      <c r="N7" s="277">
        <v>4380</v>
      </c>
      <c r="O7" s="277">
        <v>4570</v>
      </c>
      <c r="P7" s="624">
        <v>26049</v>
      </c>
      <c r="Q7" s="625">
        <v>48663</v>
      </c>
    </row>
    <row r="8" spans="1:17" ht="20.100000000000001" customHeight="1">
      <c r="A8" s="358" t="s">
        <v>431</v>
      </c>
      <c r="B8" s="626" t="s">
        <v>432</v>
      </c>
      <c r="C8" s="277">
        <v>3690</v>
      </c>
      <c r="D8" s="277">
        <v>3397</v>
      </c>
      <c r="E8" s="277">
        <v>3599</v>
      </c>
      <c r="F8" s="277">
        <v>3623</v>
      </c>
      <c r="G8" s="277">
        <v>3664</v>
      </c>
      <c r="H8" s="277">
        <v>3576</v>
      </c>
      <c r="I8" s="624">
        <v>21549</v>
      </c>
      <c r="J8" s="277">
        <v>4036</v>
      </c>
      <c r="K8" s="277">
        <v>4108</v>
      </c>
      <c r="L8" s="277">
        <v>3932</v>
      </c>
      <c r="M8" s="277">
        <v>4300</v>
      </c>
      <c r="N8" s="277">
        <v>4314</v>
      </c>
      <c r="O8" s="277">
        <v>4424</v>
      </c>
      <c r="P8" s="624">
        <v>25114</v>
      </c>
      <c r="Q8" s="625">
        <v>46663</v>
      </c>
    </row>
    <row r="9" spans="1:17" ht="20.100000000000001" customHeight="1">
      <c r="A9" s="358" t="s">
        <v>433</v>
      </c>
      <c r="B9" s="626" t="s">
        <v>434</v>
      </c>
      <c r="C9" s="277">
        <v>3335</v>
      </c>
      <c r="D9" s="277">
        <v>3041</v>
      </c>
      <c r="E9" s="277">
        <v>3631</v>
      </c>
      <c r="F9" s="277">
        <v>3562</v>
      </c>
      <c r="G9" s="277">
        <v>3754</v>
      </c>
      <c r="H9" s="277">
        <v>3421</v>
      </c>
      <c r="I9" s="624">
        <v>20744</v>
      </c>
      <c r="J9" s="277">
        <v>3857</v>
      </c>
      <c r="K9" s="277">
        <v>3833</v>
      </c>
      <c r="L9" s="277">
        <v>3691</v>
      </c>
      <c r="M9" s="277">
        <v>3811</v>
      </c>
      <c r="N9" s="277">
        <v>4200</v>
      </c>
      <c r="O9" s="277">
        <v>4410</v>
      </c>
      <c r="P9" s="624">
        <v>23802</v>
      </c>
      <c r="Q9" s="625">
        <v>44546</v>
      </c>
    </row>
    <row r="10" spans="1:17" ht="20.100000000000001" customHeight="1">
      <c r="A10" s="358" t="s">
        <v>435</v>
      </c>
      <c r="B10" s="626" t="s">
        <v>436</v>
      </c>
      <c r="C10" s="277">
        <v>3443</v>
      </c>
      <c r="D10" s="277">
        <v>2821</v>
      </c>
      <c r="E10" s="277">
        <v>3477</v>
      </c>
      <c r="F10" s="277">
        <v>3281</v>
      </c>
      <c r="G10" s="277">
        <v>3429</v>
      </c>
      <c r="H10" s="277">
        <v>3136</v>
      </c>
      <c r="I10" s="624">
        <v>19587</v>
      </c>
      <c r="J10" s="277">
        <v>3414</v>
      </c>
      <c r="K10" s="277">
        <v>3385</v>
      </c>
      <c r="L10" s="277">
        <v>3537</v>
      </c>
      <c r="M10" s="277">
        <v>3902</v>
      </c>
      <c r="N10" s="277">
        <v>3732</v>
      </c>
      <c r="O10" s="277">
        <v>4101</v>
      </c>
      <c r="P10" s="624">
        <v>22071</v>
      </c>
      <c r="Q10" s="625">
        <v>41658</v>
      </c>
    </row>
    <row r="11" spans="1:17" ht="20.100000000000001" customHeight="1">
      <c r="A11" s="358" t="s">
        <v>437</v>
      </c>
      <c r="B11" s="626" t="s">
        <v>183</v>
      </c>
      <c r="C11" s="277">
        <v>3132</v>
      </c>
      <c r="D11" s="277">
        <v>2830</v>
      </c>
      <c r="E11" s="277">
        <v>3287</v>
      </c>
      <c r="F11" s="277">
        <v>3085</v>
      </c>
      <c r="G11" s="277">
        <v>3181</v>
      </c>
      <c r="H11" s="277">
        <v>2911</v>
      </c>
      <c r="I11" s="624">
        <v>18426</v>
      </c>
      <c r="J11" s="277">
        <v>3075</v>
      </c>
      <c r="K11" s="277">
        <v>3146</v>
      </c>
      <c r="L11" s="277">
        <v>3135</v>
      </c>
      <c r="M11" s="277">
        <v>3683</v>
      </c>
      <c r="N11" s="277">
        <v>3523</v>
      </c>
      <c r="O11" s="277">
        <v>3971</v>
      </c>
      <c r="P11" s="624">
        <v>20533</v>
      </c>
      <c r="Q11" s="625">
        <v>38959</v>
      </c>
    </row>
    <row r="12" spans="1:17" ht="20.100000000000001" customHeight="1">
      <c r="A12" s="358" t="s">
        <v>438</v>
      </c>
      <c r="B12" s="626" t="s">
        <v>184</v>
      </c>
      <c r="C12" s="277">
        <v>3002</v>
      </c>
      <c r="D12" s="277">
        <v>2849</v>
      </c>
      <c r="E12" s="277">
        <v>3060</v>
      </c>
      <c r="F12" s="277">
        <v>3102</v>
      </c>
      <c r="G12" s="277">
        <v>3073</v>
      </c>
      <c r="H12" s="277">
        <v>2749</v>
      </c>
      <c r="I12" s="624">
        <v>17835</v>
      </c>
      <c r="J12" s="277">
        <v>3156</v>
      </c>
      <c r="K12" s="277">
        <v>3003</v>
      </c>
      <c r="L12" s="277">
        <v>2828</v>
      </c>
      <c r="M12" s="277">
        <v>3311</v>
      </c>
      <c r="N12" s="277">
        <v>3419</v>
      </c>
      <c r="O12" s="277">
        <v>3804</v>
      </c>
      <c r="P12" s="624">
        <v>19521</v>
      </c>
      <c r="Q12" s="625">
        <v>37356</v>
      </c>
    </row>
    <row r="13" spans="1:17" ht="20.100000000000001" customHeight="1">
      <c r="A13" s="358" t="s">
        <v>439</v>
      </c>
      <c r="B13" s="626" t="s">
        <v>185</v>
      </c>
      <c r="C13" s="277">
        <v>2920</v>
      </c>
      <c r="D13" s="277">
        <v>2658</v>
      </c>
      <c r="E13" s="277">
        <v>2881</v>
      </c>
      <c r="F13" s="277">
        <v>2967</v>
      </c>
      <c r="G13" s="277">
        <v>3118</v>
      </c>
      <c r="H13" s="277">
        <v>2884</v>
      </c>
      <c r="I13" s="624">
        <v>17428</v>
      </c>
      <c r="J13" s="277">
        <v>3108</v>
      </c>
      <c r="K13" s="277">
        <v>3181</v>
      </c>
      <c r="L13" s="277">
        <v>3085</v>
      </c>
      <c r="M13" s="277">
        <v>3181</v>
      </c>
      <c r="N13" s="277">
        <v>3321</v>
      </c>
      <c r="O13" s="277">
        <v>3591</v>
      </c>
      <c r="P13" s="624">
        <v>19467</v>
      </c>
      <c r="Q13" s="625">
        <v>36895</v>
      </c>
    </row>
    <row r="14" spans="1:17" ht="20.100000000000001" customHeight="1">
      <c r="A14" s="358" t="s">
        <v>440</v>
      </c>
      <c r="B14" s="626" t="s">
        <v>186</v>
      </c>
      <c r="C14" s="277">
        <v>2773</v>
      </c>
      <c r="D14" s="277">
        <v>2436</v>
      </c>
      <c r="E14" s="277">
        <v>2921</v>
      </c>
      <c r="F14" s="277">
        <v>2834</v>
      </c>
      <c r="G14" s="277">
        <v>2687</v>
      </c>
      <c r="H14" s="277">
        <v>2697</v>
      </c>
      <c r="I14" s="624">
        <v>16348</v>
      </c>
      <c r="J14" s="277">
        <v>2736</v>
      </c>
      <c r="K14" s="277">
        <v>2951</v>
      </c>
      <c r="L14" s="277">
        <v>2641</v>
      </c>
      <c r="M14" s="277">
        <v>3204</v>
      </c>
      <c r="N14" s="277">
        <v>3252</v>
      </c>
      <c r="O14" s="277">
        <v>3426</v>
      </c>
      <c r="P14" s="624">
        <v>18210</v>
      </c>
      <c r="Q14" s="625">
        <v>34558</v>
      </c>
    </row>
    <row r="15" spans="1:17" ht="20.100000000000001" customHeight="1">
      <c r="A15" s="358" t="s">
        <v>441</v>
      </c>
      <c r="B15" s="626" t="s">
        <v>187</v>
      </c>
      <c r="C15" s="277">
        <v>2649</v>
      </c>
      <c r="D15" s="277">
        <v>2336</v>
      </c>
      <c r="E15" s="277">
        <v>2816</v>
      </c>
      <c r="F15" s="277">
        <v>2825</v>
      </c>
      <c r="G15" s="277">
        <v>2511</v>
      </c>
      <c r="H15" s="277">
        <v>2265</v>
      </c>
      <c r="I15" s="624">
        <v>15402</v>
      </c>
      <c r="J15" s="277">
        <v>2311</v>
      </c>
      <c r="K15" s="277">
        <v>2742</v>
      </c>
      <c r="L15" s="277">
        <v>2628</v>
      </c>
      <c r="M15" s="277">
        <v>2762</v>
      </c>
      <c r="N15" s="277">
        <v>3037</v>
      </c>
      <c r="O15" s="277">
        <v>3143</v>
      </c>
      <c r="P15" s="624">
        <v>16623</v>
      </c>
      <c r="Q15" s="625">
        <v>32025</v>
      </c>
    </row>
    <row r="16" spans="1:17" ht="20.100000000000001" customHeight="1">
      <c r="A16" s="358" t="s">
        <v>442</v>
      </c>
      <c r="B16" s="626" t="s">
        <v>188</v>
      </c>
      <c r="C16" s="277">
        <v>2481</v>
      </c>
      <c r="D16" s="277">
        <v>2357</v>
      </c>
      <c r="E16" s="277">
        <v>2308</v>
      </c>
      <c r="F16" s="277">
        <v>1832</v>
      </c>
      <c r="G16" s="277">
        <v>1767</v>
      </c>
      <c r="H16" s="277">
        <v>2109</v>
      </c>
      <c r="I16" s="624">
        <v>12854</v>
      </c>
      <c r="J16" s="277">
        <v>2009</v>
      </c>
      <c r="K16" s="277">
        <v>2292</v>
      </c>
      <c r="L16" s="277">
        <v>2274</v>
      </c>
      <c r="M16" s="277">
        <v>2752</v>
      </c>
      <c r="N16" s="277">
        <v>2676</v>
      </c>
      <c r="O16" s="277">
        <v>2918</v>
      </c>
      <c r="P16" s="624">
        <v>14921</v>
      </c>
      <c r="Q16" s="625">
        <v>27775</v>
      </c>
    </row>
    <row r="17" spans="1:17" ht="20.100000000000001" customHeight="1">
      <c r="A17" s="358" t="s">
        <v>443</v>
      </c>
      <c r="B17" s="626" t="s">
        <v>189</v>
      </c>
      <c r="C17" s="277">
        <v>2189</v>
      </c>
      <c r="D17" s="277">
        <v>2014</v>
      </c>
      <c r="E17" s="277">
        <v>2203</v>
      </c>
      <c r="F17" s="277">
        <v>2285</v>
      </c>
      <c r="G17" s="277">
        <v>2061</v>
      </c>
      <c r="H17" s="277">
        <v>2009</v>
      </c>
      <c r="I17" s="624">
        <v>12761</v>
      </c>
      <c r="J17" s="277">
        <v>2287</v>
      </c>
      <c r="K17" s="277">
        <v>2015</v>
      </c>
      <c r="L17" s="277">
        <v>2018</v>
      </c>
      <c r="M17" s="277">
        <v>2654</v>
      </c>
      <c r="N17" s="277">
        <v>2690</v>
      </c>
      <c r="O17" s="277">
        <v>2779</v>
      </c>
      <c r="P17" s="624">
        <v>14443</v>
      </c>
      <c r="Q17" s="625">
        <v>27204</v>
      </c>
    </row>
    <row r="18" spans="1:17" ht="20.100000000000001" customHeight="1">
      <c r="A18" s="358" t="s">
        <v>444</v>
      </c>
      <c r="B18" s="626" t="s">
        <v>190</v>
      </c>
      <c r="C18" s="277">
        <v>2187</v>
      </c>
      <c r="D18" s="277">
        <v>1704</v>
      </c>
      <c r="E18" s="277">
        <v>1967</v>
      </c>
      <c r="F18" s="277">
        <v>2108</v>
      </c>
      <c r="G18" s="277">
        <v>2147</v>
      </c>
      <c r="H18" s="277">
        <v>2121</v>
      </c>
      <c r="I18" s="624">
        <v>12234</v>
      </c>
      <c r="J18" s="277">
        <v>2164</v>
      </c>
      <c r="K18" s="277">
        <v>2122</v>
      </c>
      <c r="L18" s="277">
        <v>2058</v>
      </c>
      <c r="M18" s="277">
        <v>2450</v>
      </c>
      <c r="N18" s="277">
        <v>2423</v>
      </c>
      <c r="O18" s="277">
        <v>2576</v>
      </c>
      <c r="P18" s="624">
        <v>13793</v>
      </c>
      <c r="Q18" s="625">
        <v>26027</v>
      </c>
    </row>
    <row r="19" spans="1:17" ht="20.100000000000001" customHeight="1">
      <c r="A19" s="358" t="s">
        <v>445</v>
      </c>
      <c r="B19" s="626" t="s">
        <v>191</v>
      </c>
      <c r="C19" s="277">
        <v>2081</v>
      </c>
      <c r="D19" s="277">
        <v>1978</v>
      </c>
      <c r="E19" s="277">
        <v>2328</v>
      </c>
      <c r="F19" s="277">
        <v>2260</v>
      </c>
      <c r="G19" s="277">
        <v>2165</v>
      </c>
      <c r="H19" s="277">
        <v>2112</v>
      </c>
      <c r="I19" s="624">
        <v>12924</v>
      </c>
      <c r="J19" s="277">
        <v>2268</v>
      </c>
      <c r="K19" s="277">
        <v>2189</v>
      </c>
      <c r="L19" s="277">
        <v>2220</v>
      </c>
      <c r="M19" s="277">
        <v>2536</v>
      </c>
      <c r="N19" s="277">
        <v>2696</v>
      </c>
      <c r="O19" s="277">
        <v>2803</v>
      </c>
      <c r="P19" s="624">
        <v>14712</v>
      </c>
      <c r="Q19" s="625">
        <v>27636</v>
      </c>
    </row>
    <row r="20" spans="1:17" ht="20.100000000000001" customHeight="1">
      <c r="A20" s="358" t="s">
        <v>446</v>
      </c>
      <c r="B20" s="626" t="s">
        <v>192</v>
      </c>
      <c r="C20" s="277">
        <v>2210</v>
      </c>
      <c r="D20" s="277">
        <v>2101</v>
      </c>
      <c r="E20" s="277">
        <v>2147</v>
      </c>
      <c r="F20" s="277">
        <v>2144</v>
      </c>
      <c r="G20" s="277">
        <v>2278</v>
      </c>
      <c r="H20" s="277">
        <v>2155</v>
      </c>
      <c r="I20" s="624">
        <v>13035</v>
      </c>
      <c r="J20" s="277">
        <v>2120</v>
      </c>
      <c r="K20" s="277">
        <v>2255</v>
      </c>
      <c r="L20" s="277">
        <v>2219</v>
      </c>
      <c r="M20" s="277">
        <v>2498</v>
      </c>
      <c r="N20" s="277">
        <v>2504</v>
      </c>
      <c r="O20" s="277">
        <v>2654</v>
      </c>
      <c r="P20" s="624">
        <v>14250</v>
      </c>
      <c r="Q20" s="625">
        <v>27285</v>
      </c>
    </row>
    <row r="21" spans="1:17" ht="20.100000000000001" customHeight="1">
      <c r="A21" s="358" t="s">
        <v>447</v>
      </c>
      <c r="B21" s="626" t="s">
        <v>193</v>
      </c>
      <c r="C21" s="277">
        <v>2317</v>
      </c>
      <c r="D21" s="277">
        <v>2038</v>
      </c>
      <c r="E21" s="277">
        <v>2276</v>
      </c>
      <c r="F21" s="277">
        <v>2211</v>
      </c>
      <c r="G21" s="277">
        <v>2143</v>
      </c>
      <c r="H21" s="277">
        <v>2258</v>
      </c>
      <c r="I21" s="624">
        <v>13243</v>
      </c>
      <c r="J21" s="277">
        <v>2350</v>
      </c>
      <c r="K21" s="277">
        <v>2202</v>
      </c>
      <c r="L21" s="277">
        <v>2190</v>
      </c>
      <c r="M21" s="277">
        <v>2397</v>
      </c>
      <c r="N21" s="277">
        <v>2557</v>
      </c>
      <c r="O21" s="277">
        <v>2624</v>
      </c>
      <c r="P21" s="624">
        <v>14320</v>
      </c>
      <c r="Q21" s="625">
        <v>27563</v>
      </c>
    </row>
    <row r="22" spans="1:17" ht="20.100000000000001" customHeight="1">
      <c r="A22" s="17" t="s">
        <v>153</v>
      </c>
      <c r="B22" s="20"/>
      <c r="C22" s="627">
        <v>107</v>
      </c>
      <c r="D22" s="627">
        <v>-63</v>
      </c>
      <c r="E22" s="627">
        <v>129</v>
      </c>
      <c r="F22" s="627">
        <v>67</v>
      </c>
      <c r="G22" s="627">
        <v>-135</v>
      </c>
      <c r="H22" s="627">
        <v>103</v>
      </c>
      <c r="I22" s="628">
        <v>208</v>
      </c>
      <c r="J22" s="627">
        <v>230</v>
      </c>
      <c r="K22" s="627">
        <v>-53</v>
      </c>
      <c r="L22" s="627">
        <v>-29</v>
      </c>
      <c r="M22" s="627">
        <v>-101</v>
      </c>
      <c r="N22" s="627">
        <v>53</v>
      </c>
      <c r="O22" s="627">
        <v>-30</v>
      </c>
      <c r="P22" s="628">
        <v>70</v>
      </c>
      <c r="Q22" s="629">
        <v>278</v>
      </c>
    </row>
    <row r="23" spans="1:17" ht="20.100000000000001" customHeight="1">
      <c r="A23" s="630" t="s">
        <v>154</v>
      </c>
      <c r="B23" s="631"/>
      <c r="C23" s="632">
        <v>4.8416289592760187</v>
      </c>
      <c r="D23" s="632">
        <v>-2.9985721085197525</v>
      </c>
      <c r="E23" s="632">
        <v>6.0083837913367484</v>
      </c>
      <c r="F23" s="632">
        <v>3.125</v>
      </c>
      <c r="G23" s="632">
        <v>-5.9262510974539069</v>
      </c>
      <c r="H23" s="632">
        <v>4.7795823665893273</v>
      </c>
      <c r="I23" s="633">
        <v>1.5957038741848866</v>
      </c>
      <c r="J23" s="632">
        <v>10.849056603773585</v>
      </c>
      <c r="K23" s="632">
        <v>-2.350332594235033</v>
      </c>
      <c r="L23" s="632">
        <v>-1.3068949977467328</v>
      </c>
      <c r="M23" s="632">
        <v>-4.0432345876701357</v>
      </c>
      <c r="N23" s="632">
        <v>2.1166134185303513</v>
      </c>
      <c r="O23" s="632">
        <v>-1.1303692539562924</v>
      </c>
      <c r="P23" s="633">
        <v>0.49122807017543862</v>
      </c>
      <c r="Q23" s="634">
        <v>1.0188748396554883</v>
      </c>
    </row>
    <row r="24" spans="1:17" ht="30" customHeight="1">
      <c r="A24" s="635" t="s">
        <v>448</v>
      </c>
      <c r="B24" s="636"/>
      <c r="C24" s="632">
        <v>74.741935483870961</v>
      </c>
      <c r="D24" s="632">
        <v>72.785714285714292</v>
      </c>
      <c r="E24" s="632">
        <v>73.41935483870968</v>
      </c>
      <c r="F24" s="632">
        <v>73.7</v>
      </c>
      <c r="G24" s="632">
        <v>69.129032258064512</v>
      </c>
      <c r="H24" s="632">
        <v>75.266666666666666</v>
      </c>
      <c r="I24" s="633">
        <v>73.165745856353595</v>
      </c>
      <c r="J24" s="632">
        <v>75.806451612903231</v>
      </c>
      <c r="K24" s="632">
        <v>71.032258064516128</v>
      </c>
      <c r="L24" s="632">
        <v>73</v>
      </c>
      <c r="M24" s="632">
        <v>77.322580645161295</v>
      </c>
      <c r="N24" s="632">
        <v>85.233333333333334</v>
      </c>
      <c r="O24" s="632">
        <v>84.645161290322577</v>
      </c>
      <c r="P24" s="633">
        <v>77.826086956521735</v>
      </c>
      <c r="Q24" s="633">
        <v>75.515068493150679</v>
      </c>
    </row>
    <row r="25" spans="1:17" ht="13.5" customHeight="1">
      <c r="A25" s="637"/>
      <c r="B25" s="637"/>
      <c r="C25" s="276"/>
      <c r="D25" s="276"/>
      <c r="E25" s="276"/>
      <c r="F25" s="276"/>
      <c r="G25" s="276"/>
      <c r="H25" s="276"/>
      <c r="I25" s="276"/>
      <c r="J25" s="276"/>
      <c r="K25" s="276"/>
      <c r="L25" s="276"/>
      <c r="M25" s="276"/>
      <c r="N25" s="276"/>
      <c r="O25" s="276"/>
      <c r="P25" s="276"/>
      <c r="Q25" s="276"/>
    </row>
    <row r="26" spans="1:17">
      <c r="A26" t="s">
        <v>449</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F234F-1944-4B9B-9370-0B4515A0112A}">
  <sheetPr codeName="Sheet57">
    <pageSetUpPr fitToPage="1"/>
  </sheetPr>
  <dimension ref="A1:J46"/>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10" width="11.125" customWidth="1"/>
  </cols>
  <sheetData>
    <row r="1" spans="1:10" ht="13.5" customHeight="1">
      <c r="A1" s="11" t="s">
        <v>450</v>
      </c>
      <c r="B1" s="15"/>
    </row>
    <row r="2" spans="1:10" ht="14.25">
      <c r="A2" s="16"/>
    </row>
    <row r="3" spans="1:10">
      <c r="J3" s="601" t="s">
        <v>451</v>
      </c>
    </row>
    <row r="4" spans="1:10" ht="19.5" customHeight="1">
      <c r="A4" s="26"/>
      <c r="B4" s="490" t="s">
        <v>252</v>
      </c>
      <c r="C4" s="638" t="s">
        <v>343</v>
      </c>
      <c r="D4" s="63"/>
      <c r="E4" s="63"/>
      <c r="F4" s="63"/>
      <c r="G4" s="63"/>
      <c r="H4" s="63"/>
      <c r="I4" s="63"/>
      <c r="J4" s="639"/>
    </row>
    <row r="5" spans="1:10" ht="30.75" customHeight="1">
      <c r="A5" s="640" t="s">
        <v>452</v>
      </c>
      <c r="B5" s="492"/>
      <c r="C5" s="74"/>
      <c r="D5" s="641" t="s">
        <v>453</v>
      </c>
      <c r="E5" s="641" t="s">
        <v>254</v>
      </c>
      <c r="F5" s="641" t="s">
        <v>454</v>
      </c>
      <c r="G5" s="642" t="s">
        <v>455</v>
      </c>
      <c r="H5" s="641" t="s">
        <v>456</v>
      </c>
      <c r="I5" s="641" t="s">
        <v>259</v>
      </c>
      <c r="J5" s="641" t="s">
        <v>260</v>
      </c>
    </row>
    <row r="6" spans="1:10" ht="19.5" customHeight="1">
      <c r="A6" s="32"/>
      <c r="B6" s="70" t="s">
        <v>221</v>
      </c>
      <c r="C6" s="643">
        <v>1.3218098627351298</v>
      </c>
      <c r="D6" s="643">
        <v>0.48296898830706658</v>
      </c>
      <c r="E6" s="643">
        <v>0</v>
      </c>
      <c r="F6" s="643">
        <v>0</v>
      </c>
      <c r="G6" s="643">
        <v>0</v>
      </c>
      <c r="H6" s="643">
        <v>0.15251652262328419</v>
      </c>
      <c r="I6" s="643">
        <v>0.6863243518047788</v>
      </c>
      <c r="J6" s="643">
        <v>0</v>
      </c>
    </row>
    <row r="7" spans="1:10" ht="19.5" customHeight="1">
      <c r="A7" s="32"/>
      <c r="B7" s="70" t="s">
        <v>222</v>
      </c>
      <c r="C7" s="643">
        <v>8.0237741456166418</v>
      </c>
      <c r="D7" s="643">
        <v>0.74294205052005935</v>
      </c>
      <c r="E7" s="643">
        <v>0</v>
      </c>
      <c r="F7" s="643">
        <v>0</v>
      </c>
      <c r="G7" s="643">
        <v>0</v>
      </c>
      <c r="H7" s="643">
        <v>2.2925068987476118</v>
      </c>
      <c r="I7" s="643">
        <v>4.9883251963489705</v>
      </c>
      <c r="J7" s="643">
        <v>0</v>
      </c>
    </row>
    <row r="8" spans="1:10" ht="19.5" customHeight="1">
      <c r="A8" s="644" t="s">
        <v>457</v>
      </c>
      <c r="B8" s="70" t="s">
        <v>223</v>
      </c>
      <c r="C8" s="643">
        <v>10.393366756652526</v>
      </c>
      <c r="D8" s="643">
        <v>0.96413420748168144</v>
      </c>
      <c r="E8" s="643">
        <v>5.7848052448900893E-2</v>
      </c>
      <c r="F8" s="643">
        <v>7.7130736598534519E-2</v>
      </c>
      <c r="G8" s="643">
        <v>0</v>
      </c>
      <c r="H8" s="643">
        <v>6.6718087157732349</v>
      </c>
      <c r="I8" s="643">
        <v>2.6224450443501737</v>
      </c>
      <c r="J8" s="643">
        <v>0</v>
      </c>
    </row>
    <row r="9" spans="1:10" ht="19.5" customHeight="1">
      <c r="A9" s="644"/>
      <c r="B9" s="70" t="s">
        <v>224</v>
      </c>
      <c r="C9" s="643">
        <v>18.086860912589334</v>
      </c>
      <c r="D9" s="643">
        <v>2.1806853582554515</v>
      </c>
      <c r="E9" s="643">
        <v>3.3718160161260764</v>
      </c>
      <c r="F9" s="643">
        <v>1.9058090525929998</v>
      </c>
      <c r="G9" s="643">
        <v>1.8325087044163461E-2</v>
      </c>
      <c r="H9" s="643">
        <v>9.4923950888766715</v>
      </c>
      <c r="I9" s="643">
        <v>1.117830309693971</v>
      </c>
      <c r="J9" s="643">
        <v>0</v>
      </c>
    </row>
    <row r="10" spans="1:10" ht="19.5" customHeight="1">
      <c r="A10" s="644"/>
      <c r="B10" s="70" t="s">
        <v>225</v>
      </c>
      <c r="C10" s="643">
        <v>12.601820795400096</v>
      </c>
      <c r="D10" s="643">
        <v>3.4339562370228403</v>
      </c>
      <c r="E10" s="643">
        <v>3.8332534738859607</v>
      </c>
      <c r="F10" s="643">
        <v>1.4853857211308097</v>
      </c>
      <c r="G10" s="643">
        <v>0</v>
      </c>
      <c r="H10" s="643">
        <v>2.9068838843635203</v>
      </c>
      <c r="I10" s="643">
        <v>0.91039770004791554</v>
      </c>
      <c r="J10" s="643">
        <v>3.1943778949049671E-2</v>
      </c>
    </row>
    <row r="11" spans="1:10" ht="19.5" customHeight="1">
      <c r="A11" s="644"/>
      <c r="B11" s="70" t="s">
        <v>226</v>
      </c>
      <c r="C11" s="643">
        <v>10.540042957962566</v>
      </c>
      <c r="D11" s="643">
        <v>3.7434795949677815</v>
      </c>
      <c r="E11" s="643">
        <v>2.3473458115986499</v>
      </c>
      <c r="F11" s="643">
        <v>1.1199754525928201</v>
      </c>
      <c r="G11" s="643">
        <v>3.0684258975145751E-2</v>
      </c>
      <c r="H11" s="643">
        <v>2.2706351641607858</v>
      </c>
      <c r="I11" s="643">
        <v>0.9972384166922369</v>
      </c>
      <c r="J11" s="643">
        <v>3.0684258975145751E-2</v>
      </c>
    </row>
    <row r="12" spans="1:10" ht="19.5" customHeight="1">
      <c r="A12" s="644"/>
      <c r="B12" s="70" t="s">
        <v>227</v>
      </c>
      <c r="C12" s="643">
        <v>10.22514071294559</v>
      </c>
      <c r="D12" s="643">
        <v>3.6429018136335207</v>
      </c>
      <c r="E12" s="643">
        <v>2.5015634771732334</v>
      </c>
      <c r="F12" s="643">
        <v>0.95372107567229525</v>
      </c>
      <c r="G12" s="643">
        <v>1.5634771732332707E-2</v>
      </c>
      <c r="H12" s="643">
        <v>2.1888680425265794</v>
      </c>
      <c r="I12" s="643">
        <v>0.90681676047529702</v>
      </c>
      <c r="J12" s="643">
        <v>1.5634771732332707E-2</v>
      </c>
    </row>
    <row r="13" spans="1:10" ht="19.5" customHeight="1">
      <c r="A13" s="644"/>
      <c r="B13" s="70" t="s">
        <v>228</v>
      </c>
      <c r="C13" s="643">
        <v>11.612339930151339</v>
      </c>
      <c r="D13" s="643">
        <v>4.511059371362049</v>
      </c>
      <c r="E13" s="643">
        <v>2.6484284051222353</v>
      </c>
      <c r="F13" s="643">
        <v>0.82945285215366704</v>
      </c>
      <c r="G13" s="643">
        <v>0</v>
      </c>
      <c r="H13" s="643">
        <v>2.6920838183934808</v>
      </c>
      <c r="I13" s="643">
        <v>0.90221187427240979</v>
      </c>
      <c r="J13" s="643">
        <v>2.9103608847497089E-2</v>
      </c>
    </row>
    <row r="14" spans="1:10" ht="19.5" customHeight="1">
      <c r="A14" s="644"/>
      <c r="B14" s="70" t="s">
        <v>229</v>
      </c>
      <c r="C14" s="643">
        <v>11.859520377407941</v>
      </c>
      <c r="D14" s="643">
        <v>4.5603459572795177</v>
      </c>
      <c r="E14" s="643">
        <v>2.8174551172847595</v>
      </c>
      <c r="F14" s="643">
        <v>1.1662953741318307</v>
      </c>
      <c r="G14" s="643">
        <v>0</v>
      </c>
      <c r="H14" s="643">
        <v>2.2539640938278076</v>
      </c>
      <c r="I14" s="643">
        <v>1.04835539247805</v>
      </c>
      <c r="J14" s="643">
        <v>1.3104442405975626E-2</v>
      </c>
    </row>
    <row r="15" spans="1:10" ht="19.5" customHeight="1">
      <c r="A15" s="644"/>
      <c r="B15" s="70" t="s">
        <v>230</v>
      </c>
      <c r="C15" s="643">
        <v>13.52463701840631</v>
      </c>
      <c r="D15" s="643">
        <v>4.630158911626844</v>
      </c>
      <c r="E15" s="643">
        <v>3.4640448153652676</v>
      </c>
      <c r="F15" s="643">
        <v>1.2347090431004915</v>
      </c>
      <c r="G15" s="643">
        <v>1.1432491139819366E-2</v>
      </c>
      <c r="H15" s="643">
        <v>2.6523379444380932</v>
      </c>
      <c r="I15" s="643">
        <v>1.5090888304561563</v>
      </c>
      <c r="J15" s="643">
        <v>2.2864982279638731E-2</v>
      </c>
    </row>
    <row r="16" spans="1:10" ht="19.5" customHeight="1">
      <c r="A16" s="644"/>
      <c r="B16" s="70" t="s">
        <v>231</v>
      </c>
      <c r="C16" s="643">
        <v>15.641601961585616</v>
      </c>
      <c r="D16" s="643">
        <v>5.1389456477319166</v>
      </c>
      <c r="E16" s="643">
        <v>3.9333878218226399</v>
      </c>
      <c r="F16" s="643">
        <v>1.491622394769105</v>
      </c>
      <c r="G16" s="643">
        <v>3.0649775234981611E-2</v>
      </c>
      <c r="H16" s="643">
        <v>3.402125051082959</v>
      </c>
      <c r="I16" s="643">
        <v>1.6142214957090315</v>
      </c>
      <c r="J16" s="643">
        <v>3.0649775234981611E-2</v>
      </c>
    </row>
    <row r="17" spans="1:10" ht="19.5" customHeight="1">
      <c r="A17" s="644"/>
      <c r="B17" s="70" t="s">
        <v>232</v>
      </c>
      <c r="C17" s="643">
        <v>17.573616018845701</v>
      </c>
      <c r="D17" s="643">
        <v>5.9010600706713783</v>
      </c>
      <c r="E17" s="643">
        <v>3.910482921083628</v>
      </c>
      <c r="F17" s="643">
        <v>1.6961130742049468</v>
      </c>
      <c r="G17" s="643">
        <v>2.3557126030624265E-2</v>
      </c>
      <c r="H17" s="643">
        <v>3.8751472320376914</v>
      </c>
      <c r="I17" s="643">
        <v>2.1083627797408715</v>
      </c>
      <c r="J17" s="643">
        <v>5.8892815076560655E-2</v>
      </c>
    </row>
    <row r="18" spans="1:10" ht="19.5" customHeight="1">
      <c r="A18" s="644"/>
      <c r="B18" s="70" t="s">
        <v>233</v>
      </c>
      <c r="C18" s="643">
        <v>19.120559883797704</v>
      </c>
      <c r="D18" s="643">
        <v>6.6420176944407761</v>
      </c>
      <c r="E18" s="643">
        <v>3.3804304766935163</v>
      </c>
      <c r="F18" s="643">
        <v>1.7430344645450944</v>
      </c>
      <c r="G18" s="643">
        <v>1.3204806549584048E-2</v>
      </c>
      <c r="H18" s="643">
        <v>4.0538756107223035</v>
      </c>
      <c r="I18" s="643">
        <v>3.2747920242968442</v>
      </c>
      <c r="J18" s="643">
        <v>1.3204806549584048E-2</v>
      </c>
    </row>
    <row r="19" spans="1:10" ht="19.5" customHeight="1">
      <c r="A19" s="644"/>
      <c r="B19" s="70" t="s">
        <v>234</v>
      </c>
      <c r="C19" s="643">
        <v>17.294991744634011</v>
      </c>
      <c r="D19" s="643">
        <v>5.4485415520088054</v>
      </c>
      <c r="E19" s="643">
        <v>2.1601541001651072</v>
      </c>
      <c r="F19" s="643">
        <v>1.5822784810126582</v>
      </c>
      <c r="G19" s="643">
        <v>1.3758943313153549E-2</v>
      </c>
      <c r="H19" s="643">
        <v>3.9763346175013758</v>
      </c>
      <c r="I19" s="643">
        <v>4.100165107319758</v>
      </c>
      <c r="J19" s="643">
        <v>1.3758943313153549E-2</v>
      </c>
    </row>
    <row r="20" spans="1:10" ht="19.5" customHeight="1">
      <c r="A20" s="644"/>
      <c r="B20" s="70" t="s">
        <v>235</v>
      </c>
      <c r="C20" s="643">
        <v>18.114174188826542</v>
      </c>
      <c r="D20" s="643">
        <v>5.9038789948767985</v>
      </c>
      <c r="E20" s="643">
        <v>1.0978287387167602</v>
      </c>
      <c r="F20" s="643">
        <v>1.8541107587216394</v>
      </c>
      <c r="G20" s="643">
        <v>0</v>
      </c>
      <c r="H20" s="643">
        <v>4.5498902171261282</v>
      </c>
      <c r="I20" s="643">
        <v>4.6840692851915104</v>
      </c>
      <c r="J20" s="643">
        <v>2.439619419370578E-2</v>
      </c>
    </row>
    <row r="21" spans="1:10" ht="19.5" customHeight="1">
      <c r="A21" s="32"/>
      <c r="B21" s="70" t="s">
        <v>236</v>
      </c>
      <c r="C21" s="643">
        <v>23.332487953335026</v>
      </c>
      <c r="D21" s="643">
        <v>6.479837687040324</v>
      </c>
      <c r="E21" s="643">
        <v>0.68475779863048436</v>
      </c>
      <c r="F21" s="643">
        <v>2.3459294953081411</v>
      </c>
      <c r="G21" s="643">
        <v>1.2680699974638599E-2</v>
      </c>
      <c r="H21" s="643">
        <v>6.8222165863555677</v>
      </c>
      <c r="I21" s="643">
        <v>6.9617042860765919</v>
      </c>
      <c r="J21" s="643">
        <v>2.5361399949277198E-2</v>
      </c>
    </row>
    <row r="22" spans="1:10" ht="19.5" customHeight="1">
      <c r="A22" s="32"/>
      <c r="B22" s="70" t="s">
        <v>237</v>
      </c>
      <c r="C22" s="643">
        <v>24.796350602802217</v>
      </c>
      <c r="D22" s="643">
        <v>5.9954382535027699</v>
      </c>
      <c r="E22" s="643">
        <v>0.40729879439556865</v>
      </c>
      <c r="F22" s="643">
        <v>1.9713261648745519</v>
      </c>
      <c r="G22" s="643">
        <v>0</v>
      </c>
      <c r="H22" s="643">
        <v>7.1032909742587167</v>
      </c>
      <c r="I22" s="643">
        <v>9.2375366568914963</v>
      </c>
      <c r="J22" s="643">
        <v>8.1459758879113719E-2</v>
      </c>
    </row>
    <row r="23" spans="1:10" ht="19.5" customHeight="1">
      <c r="A23" s="32"/>
      <c r="B23" s="248" t="s">
        <v>238</v>
      </c>
      <c r="C23" s="645">
        <v>19.028579890419074</v>
      </c>
      <c r="D23" s="645">
        <v>3.9389900784836369</v>
      </c>
      <c r="E23" s="645">
        <v>8.8849400266548195E-2</v>
      </c>
      <c r="F23" s="645">
        <v>0.75521990226565971</v>
      </c>
      <c r="G23" s="645">
        <v>0</v>
      </c>
      <c r="H23" s="645">
        <v>5.153265215459796</v>
      </c>
      <c r="I23" s="645">
        <v>9.0330223604324011</v>
      </c>
      <c r="J23" s="645">
        <v>5.9232933511032135E-2</v>
      </c>
    </row>
    <row r="24" spans="1:10" ht="19.5" customHeight="1">
      <c r="A24" s="42"/>
      <c r="B24" s="646" t="s">
        <v>458</v>
      </c>
      <c r="C24" s="645">
        <v>15.211385922682993</v>
      </c>
      <c r="D24" s="645">
        <v>4.4506550782701408</v>
      </c>
      <c r="E24" s="645">
        <v>2.2172501251999157</v>
      </c>
      <c r="F24" s="645">
        <v>1.3206571783977641</v>
      </c>
      <c r="G24" s="645">
        <v>1.0500638115700877E-2</v>
      </c>
      <c r="H24" s="645">
        <v>4.0306295536421057</v>
      </c>
      <c r="I24" s="645">
        <v>3.1550378830713557</v>
      </c>
      <c r="J24" s="645">
        <v>2.6655465986009919E-2</v>
      </c>
    </row>
    <row r="25" spans="1:10" ht="19.5" customHeight="1">
      <c r="A25" s="32"/>
      <c r="B25" s="70" t="s">
        <v>221</v>
      </c>
      <c r="C25" s="643">
        <v>0.22877478393492628</v>
      </c>
      <c r="D25" s="643">
        <v>0.10167768174885612</v>
      </c>
      <c r="E25" s="643">
        <v>0</v>
      </c>
      <c r="F25" s="643">
        <v>0</v>
      </c>
      <c r="G25" s="643">
        <v>0</v>
      </c>
      <c r="H25" s="643">
        <v>2.541942043721403E-2</v>
      </c>
      <c r="I25" s="643">
        <v>0.10167768174885612</v>
      </c>
      <c r="J25" s="643">
        <v>0</v>
      </c>
    </row>
    <row r="26" spans="1:10" ht="19.5" customHeight="1">
      <c r="A26" s="32"/>
      <c r="B26" s="70" t="s">
        <v>222</v>
      </c>
      <c r="C26" s="643">
        <v>0.95521120781150504</v>
      </c>
      <c r="D26" s="643">
        <v>0.16981532583315645</v>
      </c>
      <c r="E26" s="643">
        <v>0</v>
      </c>
      <c r="F26" s="643">
        <v>0</v>
      </c>
      <c r="G26" s="643">
        <v>0</v>
      </c>
      <c r="H26" s="643">
        <v>0.21226915729144555</v>
      </c>
      <c r="I26" s="643">
        <v>0.57312672468690296</v>
      </c>
      <c r="J26" s="643">
        <v>0</v>
      </c>
    </row>
    <row r="27" spans="1:10" ht="19.5" customHeight="1">
      <c r="A27" s="32"/>
      <c r="B27" s="70" t="s">
        <v>223</v>
      </c>
      <c r="C27" s="643">
        <v>2.8731199382954107</v>
      </c>
      <c r="D27" s="643">
        <v>0.36637099884303892</v>
      </c>
      <c r="E27" s="643">
        <v>0.19282684149633628</v>
      </c>
      <c r="F27" s="643">
        <v>9.6413420748168138E-2</v>
      </c>
      <c r="G27" s="643">
        <v>0</v>
      </c>
      <c r="H27" s="643">
        <v>1.5233320478210566</v>
      </c>
      <c r="I27" s="643">
        <v>0.69417662938681068</v>
      </c>
      <c r="J27" s="643">
        <v>0</v>
      </c>
    </row>
    <row r="28" spans="1:10" ht="19.5" customHeight="1">
      <c r="A28" s="644" t="s">
        <v>459</v>
      </c>
      <c r="B28" s="70" t="s">
        <v>224</v>
      </c>
      <c r="C28" s="643">
        <v>13.817115631299249</v>
      </c>
      <c r="D28" s="643">
        <v>1.9791094007696537</v>
      </c>
      <c r="E28" s="643">
        <v>5.057724024189115</v>
      </c>
      <c r="F28" s="643">
        <v>2.5471870991387209</v>
      </c>
      <c r="G28" s="643">
        <v>1.8325087044163461E-2</v>
      </c>
      <c r="H28" s="643">
        <v>2.8587135788894997</v>
      </c>
      <c r="I28" s="643">
        <v>1.3377313542239326</v>
      </c>
      <c r="J28" s="643">
        <v>1.8325087044163461E-2</v>
      </c>
    </row>
    <row r="29" spans="1:10" ht="19.5" customHeight="1">
      <c r="A29" s="644"/>
      <c r="B29" s="70" t="s">
        <v>225</v>
      </c>
      <c r="C29" s="643">
        <v>12.026832774317201</v>
      </c>
      <c r="D29" s="643">
        <v>2.9707714422616194</v>
      </c>
      <c r="E29" s="643">
        <v>4.4082414949688546</v>
      </c>
      <c r="F29" s="643">
        <v>1.1020603737422137</v>
      </c>
      <c r="G29" s="643">
        <v>1.5971889474524836E-2</v>
      </c>
      <c r="H29" s="643">
        <v>1.581217057977959</v>
      </c>
      <c r="I29" s="643">
        <v>1.9485705158920299</v>
      </c>
      <c r="J29" s="643">
        <v>0</v>
      </c>
    </row>
    <row r="30" spans="1:10" ht="19.5" customHeight="1">
      <c r="A30" s="644"/>
      <c r="B30" s="70" t="s">
        <v>226</v>
      </c>
      <c r="C30" s="643">
        <v>8.407486959189935</v>
      </c>
      <c r="D30" s="643">
        <v>2.4700828474992327</v>
      </c>
      <c r="E30" s="643">
        <v>2.2859772936483584</v>
      </c>
      <c r="F30" s="643">
        <v>0.64436943847806072</v>
      </c>
      <c r="G30" s="643">
        <v>4.6026388462718629E-2</v>
      </c>
      <c r="H30" s="643">
        <v>0.93586989874194537</v>
      </c>
      <c r="I30" s="643">
        <v>2.0251610923596197</v>
      </c>
      <c r="J30" s="643">
        <v>0</v>
      </c>
    </row>
    <row r="31" spans="1:10" ht="19.5" customHeight="1">
      <c r="A31" s="644"/>
      <c r="B31" s="70" t="s">
        <v>227</v>
      </c>
      <c r="C31" s="643">
        <v>7.3170731707317067</v>
      </c>
      <c r="D31" s="643">
        <v>2.0481550969355848</v>
      </c>
      <c r="E31" s="643">
        <v>1.6885553470919326</v>
      </c>
      <c r="F31" s="643">
        <v>0.53158223889931211</v>
      </c>
      <c r="G31" s="643">
        <v>1.5634771732332707E-2</v>
      </c>
      <c r="H31" s="643">
        <v>1.1726078799249531</v>
      </c>
      <c r="I31" s="643">
        <v>1.8449030644152593</v>
      </c>
      <c r="J31" s="643">
        <v>1.5634771732332707E-2</v>
      </c>
    </row>
    <row r="32" spans="1:10" ht="19.5" customHeight="1">
      <c r="A32" s="644"/>
      <c r="B32" s="70" t="s">
        <v>228</v>
      </c>
      <c r="C32" s="643">
        <v>6.3154831199068688</v>
      </c>
      <c r="D32" s="643">
        <v>1.6443538998835856</v>
      </c>
      <c r="E32" s="643">
        <v>1.2514551804423748</v>
      </c>
      <c r="F32" s="643">
        <v>0.50931315483119899</v>
      </c>
      <c r="G32" s="643">
        <v>4.3655413271245634E-2</v>
      </c>
      <c r="H32" s="643">
        <v>0.96041909196740405</v>
      </c>
      <c r="I32" s="643">
        <v>1.8771827706635622</v>
      </c>
      <c r="J32" s="643">
        <v>2.9103608847497089E-2</v>
      </c>
    </row>
    <row r="33" spans="1:10" ht="19.5" customHeight="1">
      <c r="A33" s="644"/>
      <c r="B33" s="70" t="s">
        <v>229</v>
      </c>
      <c r="C33" s="643">
        <v>6.3818634517101289</v>
      </c>
      <c r="D33" s="643">
        <v>1.572533088717075</v>
      </c>
      <c r="E33" s="643">
        <v>1.2711309133796356</v>
      </c>
      <c r="F33" s="643">
        <v>0.57659546586292754</v>
      </c>
      <c r="G33" s="643">
        <v>2.6208884811951251E-2</v>
      </c>
      <c r="H33" s="643">
        <v>1.0221465076660987</v>
      </c>
      <c r="I33" s="643">
        <v>1.9132485912724415</v>
      </c>
      <c r="J33" s="643">
        <v>0</v>
      </c>
    </row>
    <row r="34" spans="1:10" ht="19.5" customHeight="1">
      <c r="A34" s="644"/>
      <c r="B34" s="70" t="s">
        <v>230</v>
      </c>
      <c r="C34" s="643">
        <v>7.3739567851834913</v>
      </c>
      <c r="D34" s="643">
        <v>1.9092260203498344</v>
      </c>
      <c r="E34" s="643">
        <v>1.4290613924774207</v>
      </c>
      <c r="F34" s="643">
        <v>0.81170687092717508</v>
      </c>
      <c r="G34" s="643">
        <v>3.4297473419458102E-2</v>
      </c>
      <c r="H34" s="643">
        <v>1.0517891848633818</v>
      </c>
      <c r="I34" s="643">
        <v>2.1264433520064023</v>
      </c>
      <c r="J34" s="643">
        <v>1.1432491139819366E-2</v>
      </c>
    </row>
    <row r="35" spans="1:10" ht="19.5" customHeight="1">
      <c r="A35" s="644"/>
      <c r="B35" s="70" t="s">
        <v>231</v>
      </c>
      <c r="C35" s="643">
        <v>8.5308541070698816</v>
      </c>
      <c r="D35" s="643">
        <v>2.0535349407437677</v>
      </c>
      <c r="E35" s="643">
        <v>1.6857376379239886</v>
      </c>
      <c r="F35" s="643">
        <v>0.84797711483449112</v>
      </c>
      <c r="G35" s="643">
        <v>0</v>
      </c>
      <c r="H35" s="643">
        <v>1.2157744176542706</v>
      </c>
      <c r="I35" s="643">
        <v>2.7278299959133632</v>
      </c>
      <c r="J35" s="643">
        <v>0</v>
      </c>
    </row>
    <row r="36" spans="1:10" ht="19.5" customHeight="1">
      <c r="A36" s="644"/>
      <c r="B36" s="70" t="s">
        <v>232</v>
      </c>
      <c r="C36" s="643">
        <v>8.598351001177857</v>
      </c>
      <c r="D36" s="643">
        <v>1.955241460541814</v>
      </c>
      <c r="E36" s="643">
        <v>1.6489988221436984</v>
      </c>
      <c r="F36" s="643">
        <v>0.77738515901060079</v>
      </c>
      <c r="G36" s="643">
        <v>0</v>
      </c>
      <c r="H36" s="643">
        <v>1.1778563015312131</v>
      </c>
      <c r="I36" s="643">
        <v>3.0388692579505299</v>
      </c>
      <c r="J36" s="643">
        <v>0</v>
      </c>
    </row>
    <row r="37" spans="1:10" ht="19.5" customHeight="1">
      <c r="A37" s="644"/>
      <c r="B37" s="70" t="s">
        <v>233</v>
      </c>
      <c r="C37" s="643">
        <v>8.7547867423742236</v>
      </c>
      <c r="D37" s="643">
        <v>1.9675161758880233</v>
      </c>
      <c r="E37" s="643">
        <v>1.3072758484088207</v>
      </c>
      <c r="F37" s="643">
        <v>0.58101148818169812</v>
      </c>
      <c r="G37" s="643">
        <v>0</v>
      </c>
      <c r="H37" s="643">
        <v>1.3865046877063252</v>
      </c>
      <c r="I37" s="643">
        <v>3.5124785421893567</v>
      </c>
      <c r="J37" s="643">
        <v>0</v>
      </c>
    </row>
    <row r="38" spans="1:10" ht="19.5" customHeight="1">
      <c r="A38" s="644"/>
      <c r="B38" s="70" t="s">
        <v>234</v>
      </c>
      <c r="C38" s="643">
        <v>6.1640066042927906</v>
      </c>
      <c r="D38" s="643">
        <v>1.4171711612548157</v>
      </c>
      <c r="E38" s="643">
        <v>0.46780407264722068</v>
      </c>
      <c r="F38" s="643">
        <v>0.60539350577875617</v>
      </c>
      <c r="G38" s="643">
        <v>0</v>
      </c>
      <c r="H38" s="643">
        <v>0.9080902586681342</v>
      </c>
      <c r="I38" s="643">
        <v>2.7655476059438637</v>
      </c>
      <c r="J38" s="643">
        <v>0</v>
      </c>
    </row>
    <row r="39" spans="1:10" ht="19.5" customHeight="1">
      <c r="A39" s="644"/>
      <c r="B39" s="70" t="s">
        <v>235</v>
      </c>
      <c r="C39" s="643">
        <v>5.6843132471334465</v>
      </c>
      <c r="D39" s="643">
        <v>1.1222249329104661</v>
      </c>
      <c r="E39" s="643">
        <v>0.25616003903391071</v>
      </c>
      <c r="F39" s="643">
        <v>0.32934862161502804</v>
      </c>
      <c r="G39" s="643">
        <v>0</v>
      </c>
      <c r="H39" s="643">
        <v>0.81727250548914376</v>
      </c>
      <c r="I39" s="643">
        <v>3.1593071480848987</v>
      </c>
      <c r="J39" s="643">
        <v>0</v>
      </c>
    </row>
    <row r="40" spans="1:10" ht="19.5" customHeight="1">
      <c r="A40" s="32"/>
      <c r="B40" s="70" t="s">
        <v>236</v>
      </c>
      <c r="C40" s="643">
        <v>6.4417955871164088</v>
      </c>
      <c r="D40" s="643">
        <v>0.92569109814861772</v>
      </c>
      <c r="E40" s="643">
        <v>0.12680699974638598</v>
      </c>
      <c r="F40" s="643">
        <v>0.2155718995688562</v>
      </c>
      <c r="G40" s="643">
        <v>0</v>
      </c>
      <c r="H40" s="643">
        <v>1.2300278975399441</v>
      </c>
      <c r="I40" s="643">
        <v>3.9436976921126048</v>
      </c>
      <c r="J40" s="643">
        <v>0</v>
      </c>
    </row>
    <row r="41" spans="1:10" ht="19.5" customHeight="1">
      <c r="A41" s="32"/>
      <c r="B41" s="70" t="s">
        <v>237</v>
      </c>
      <c r="C41" s="643">
        <v>6.663408276311503</v>
      </c>
      <c r="D41" s="643">
        <v>0.52134245682632785</v>
      </c>
      <c r="E41" s="643">
        <v>8.1459758879113719E-2</v>
      </c>
      <c r="F41" s="643">
        <v>0.26067122841316392</v>
      </c>
      <c r="G41" s="643">
        <v>0</v>
      </c>
      <c r="H41" s="643">
        <v>0.9938090583251874</v>
      </c>
      <c r="I41" s="643">
        <v>4.7898338220918868</v>
      </c>
      <c r="J41" s="643">
        <v>1.6291951775822745E-2</v>
      </c>
    </row>
    <row r="42" spans="1:10" ht="19.5" customHeight="1">
      <c r="A42" s="32"/>
      <c r="B42" s="248" t="s">
        <v>238</v>
      </c>
      <c r="C42" s="645">
        <v>5.6271286835480527</v>
      </c>
      <c r="D42" s="645">
        <v>0.41463053457722499</v>
      </c>
      <c r="E42" s="645">
        <v>0</v>
      </c>
      <c r="F42" s="645">
        <v>5.9232933511032135E-2</v>
      </c>
      <c r="G42" s="645">
        <v>0</v>
      </c>
      <c r="H42" s="645">
        <v>0.56271286835480527</v>
      </c>
      <c r="I42" s="645">
        <v>4.5905523471049907</v>
      </c>
      <c r="J42" s="645">
        <v>0</v>
      </c>
    </row>
    <row r="43" spans="1:10" ht="19.5" customHeight="1">
      <c r="A43" s="32"/>
      <c r="B43" s="646" t="s">
        <v>458</v>
      </c>
      <c r="C43" s="645">
        <v>7.0523901067834132</v>
      </c>
      <c r="D43" s="645">
        <v>1.5032067333322563</v>
      </c>
      <c r="E43" s="645">
        <v>1.2931939710182387</v>
      </c>
      <c r="F43" s="645">
        <v>0.5977286312014346</v>
      </c>
      <c r="G43" s="645">
        <v>1.1308379509216329E-2</v>
      </c>
      <c r="H43" s="645">
        <v>1.1066057091161694</v>
      </c>
      <c r="I43" s="645">
        <v>2.5355002342450041</v>
      </c>
      <c r="J43" s="645">
        <v>4.8464483610927128E-3</v>
      </c>
    </row>
    <row r="44" spans="1:10">
      <c r="A44" s="28"/>
    </row>
    <row r="45" spans="1:10">
      <c r="A45" s="259" t="s">
        <v>460</v>
      </c>
    </row>
    <row r="46" spans="1:10">
      <c r="A46" s="259" t="s">
        <v>461</v>
      </c>
    </row>
  </sheetData>
  <mergeCells count="2">
    <mergeCell ref="A8:A20"/>
    <mergeCell ref="A28:A39"/>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0765E-2BA3-4E82-A76E-42A0B6AA8B53}">
  <sheetPr codeName="Sheet59">
    <pageSetUpPr fitToPage="1"/>
  </sheetPr>
  <dimension ref="A1:J46"/>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10" width="11.125" customWidth="1"/>
  </cols>
  <sheetData>
    <row r="1" spans="1:10" ht="13.5" customHeight="1">
      <c r="A1" s="11" t="s">
        <v>462</v>
      </c>
      <c r="B1" s="15"/>
    </row>
    <row r="2" spans="1:10" ht="14.25">
      <c r="A2" s="16"/>
    </row>
    <row r="3" spans="1:10">
      <c r="J3" s="601" t="s">
        <v>451</v>
      </c>
    </row>
    <row r="4" spans="1:10" ht="19.5" customHeight="1">
      <c r="A4" s="26"/>
      <c r="B4" s="490" t="s">
        <v>252</v>
      </c>
      <c r="C4" s="647" t="s">
        <v>162</v>
      </c>
      <c r="D4" s="63"/>
      <c r="E4" s="63"/>
      <c r="F4" s="63"/>
      <c r="G4" s="63"/>
      <c r="H4" s="63"/>
      <c r="I4" s="63"/>
      <c r="J4" s="639"/>
    </row>
    <row r="5" spans="1:10" ht="30.75" customHeight="1">
      <c r="A5" s="640" t="s">
        <v>452</v>
      </c>
      <c r="B5" s="492"/>
      <c r="C5" s="74"/>
      <c r="D5" s="641" t="s">
        <v>453</v>
      </c>
      <c r="E5" s="641" t="s">
        <v>254</v>
      </c>
      <c r="F5" s="641" t="s">
        <v>454</v>
      </c>
      <c r="G5" s="642" t="s">
        <v>455</v>
      </c>
      <c r="H5" s="641" t="s">
        <v>456</v>
      </c>
      <c r="I5" s="641" t="s">
        <v>259</v>
      </c>
      <c r="J5" s="641" t="s">
        <v>260</v>
      </c>
    </row>
    <row r="6" spans="1:10" ht="19.5" customHeight="1">
      <c r="A6" s="32"/>
      <c r="B6" s="70" t="s">
        <v>221</v>
      </c>
      <c r="C6" s="648">
        <v>52</v>
      </c>
      <c r="D6" s="648">
        <v>19</v>
      </c>
      <c r="E6" s="648">
        <v>0</v>
      </c>
      <c r="F6" s="648">
        <v>0</v>
      </c>
      <c r="G6" s="648">
        <v>0</v>
      </c>
      <c r="H6" s="648">
        <v>6</v>
      </c>
      <c r="I6" s="648">
        <v>27</v>
      </c>
      <c r="J6" s="648">
        <v>0</v>
      </c>
    </row>
    <row r="7" spans="1:10" ht="19.5" customHeight="1">
      <c r="A7" s="32"/>
      <c r="B7" s="70" t="s">
        <v>222</v>
      </c>
      <c r="C7" s="648">
        <v>378</v>
      </c>
      <c r="D7" s="648">
        <v>35</v>
      </c>
      <c r="E7" s="648">
        <v>0</v>
      </c>
      <c r="F7" s="648">
        <v>0</v>
      </c>
      <c r="G7" s="648">
        <v>0</v>
      </c>
      <c r="H7" s="648">
        <v>108</v>
      </c>
      <c r="I7" s="648">
        <v>235</v>
      </c>
      <c r="J7" s="648">
        <v>0</v>
      </c>
    </row>
    <row r="8" spans="1:10" ht="19.5" customHeight="1">
      <c r="A8" s="644" t="s">
        <v>457</v>
      </c>
      <c r="B8" s="70" t="s">
        <v>223</v>
      </c>
      <c r="C8" s="648">
        <v>539</v>
      </c>
      <c r="D8" s="648">
        <v>50</v>
      </c>
      <c r="E8" s="648">
        <v>3</v>
      </c>
      <c r="F8" s="648">
        <v>4</v>
      </c>
      <c r="G8" s="648">
        <v>0</v>
      </c>
      <c r="H8" s="648">
        <v>346</v>
      </c>
      <c r="I8" s="648">
        <v>136</v>
      </c>
      <c r="J8" s="648">
        <v>0</v>
      </c>
    </row>
    <row r="9" spans="1:10" ht="19.5" customHeight="1">
      <c r="A9" s="644"/>
      <c r="B9" s="70" t="s">
        <v>224</v>
      </c>
      <c r="C9" s="648">
        <v>987</v>
      </c>
      <c r="D9" s="648">
        <v>119</v>
      </c>
      <c r="E9" s="648">
        <v>184</v>
      </c>
      <c r="F9" s="648">
        <v>104</v>
      </c>
      <c r="G9" s="648">
        <v>1</v>
      </c>
      <c r="H9" s="648">
        <v>518</v>
      </c>
      <c r="I9" s="648">
        <v>61</v>
      </c>
      <c r="J9" s="648">
        <v>0</v>
      </c>
    </row>
    <row r="10" spans="1:10" ht="19.5" customHeight="1">
      <c r="A10" s="644"/>
      <c r="B10" s="70" t="s">
        <v>225</v>
      </c>
      <c r="C10" s="648">
        <v>789</v>
      </c>
      <c r="D10" s="648">
        <v>215</v>
      </c>
      <c r="E10" s="648">
        <v>240</v>
      </c>
      <c r="F10" s="648">
        <v>93</v>
      </c>
      <c r="G10" s="648">
        <v>0</v>
      </c>
      <c r="H10" s="648">
        <v>182</v>
      </c>
      <c r="I10" s="648">
        <v>57</v>
      </c>
      <c r="J10" s="648">
        <v>2</v>
      </c>
    </row>
    <row r="11" spans="1:10" ht="19.5" customHeight="1">
      <c r="A11" s="644"/>
      <c r="B11" s="70" t="s">
        <v>226</v>
      </c>
      <c r="C11" s="648">
        <v>687</v>
      </c>
      <c r="D11" s="648">
        <v>244</v>
      </c>
      <c r="E11" s="648">
        <v>153</v>
      </c>
      <c r="F11" s="648">
        <v>73</v>
      </c>
      <c r="G11" s="648">
        <v>2</v>
      </c>
      <c r="H11" s="648">
        <v>148</v>
      </c>
      <c r="I11" s="648">
        <v>65</v>
      </c>
      <c r="J11" s="648">
        <v>2</v>
      </c>
    </row>
    <row r="12" spans="1:10" ht="19.5" customHeight="1">
      <c r="A12" s="644"/>
      <c r="B12" s="70" t="s">
        <v>227</v>
      </c>
      <c r="C12" s="648">
        <v>654</v>
      </c>
      <c r="D12" s="648">
        <v>233</v>
      </c>
      <c r="E12" s="648">
        <v>160</v>
      </c>
      <c r="F12" s="648">
        <v>61</v>
      </c>
      <c r="G12" s="648">
        <v>1</v>
      </c>
      <c r="H12" s="648">
        <v>140</v>
      </c>
      <c r="I12" s="648">
        <v>58</v>
      </c>
      <c r="J12" s="648">
        <v>1</v>
      </c>
    </row>
    <row r="13" spans="1:10" ht="19.5" customHeight="1">
      <c r="A13" s="644"/>
      <c r="B13" s="70" t="s">
        <v>228</v>
      </c>
      <c r="C13" s="648">
        <v>798</v>
      </c>
      <c r="D13" s="648">
        <v>310</v>
      </c>
      <c r="E13" s="648">
        <v>182</v>
      </c>
      <c r="F13" s="648">
        <v>57</v>
      </c>
      <c r="G13" s="648">
        <v>0</v>
      </c>
      <c r="H13" s="648">
        <v>185</v>
      </c>
      <c r="I13" s="648">
        <v>62</v>
      </c>
      <c r="J13" s="648">
        <v>2</v>
      </c>
    </row>
    <row r="14" spans="1:10" ht="19.5" customHeight="1">
      <c r="A14" s="644"/>
      <c r="B14" s="70" t="s">
        <v>229</v>
      </c>
      <c r="C14" s="648">
        <v>905</v>
      </c>
      <c r="D14" s="648">
        <v>348</v>
      </c>
      <c r="E14" s="648">
        <v>215</v>
      </c>
      <c r="F14" s="648">
        <v>89</v>
      </c>
      <c r="G14" s="648">
        <v>0</v>
      </c>
      <c r="H14" s="648">
        <v>172</v>
      </c>
      <c r="I14" s="648">
        <v>80</v>
      </c>
      <c r="J14" s="648">
        <v>1</v>
      </c>
    </row>
    <row r="15" spans="1:10" ht="19.5" customHeight="1">
      <c r="A15" s="644"/>
      <c r="B15" s="70" t="s">
        <v>230</v>
      </c>
      <c r="C15" s="648">
        <v>1183</v>
      </c>
      <c r="D15" s="648">
        <v>405</v>
      </c>
      <c r="E15" s="648">
        <v>303</v>
      </c>
      <c r="F15" s="648">
        <v>108</v>
      </c>
      <c r="G15" s="648">
        <v>1</v>
      </c>
      <c r="H15" s="648">
        <v>232</v>
      </c>
      <c r="I15" s="648">
        <v>132</v>
      </c>
      <c r="J15" s="648">
        <v>2</v>
      </c>
    </row>
    <row r="16" spans="1:10" ht="19.5" customHeight="1">
      <c r="A16" s="644"/>
      <c r="B16" s="70" t="s">
        <v>231</v>
      </c>
      <c r="C16" s="648">
        <v>1531</v>
      </c>
      <c r="D16" s="648">
        <v>503</v>
      </c>
      <c r="E16" s="648">
        <v>385</v>
      </c>
      <c r="F16" s="648">
        <v>146</v>
      </c>
      <c r="G16" s="648">
        <v>3</v>
      </c>
      <c r="H16" s="648">
        <v>333</v>
      </c>
      <c r="I16" s="648">
        <v>158</v>
      </c>
      <c r="J16" s="648">
        <v>3</v>
      </c>
    </row>
    <row r="17" spans="1:10" ht="19.5" customHeight="1">
      <c r="A17" s="644"/>
      <c r="B17" s="70" t="s">
        <v>232</v>
      </c>
      <c r="C17" s="648">
        <v>1492</v>
      </c>
      <c r="D17" s="648">
        <v>501</v>
      </c>
      <c r="E17" s="648">
        <v>332</v>
      </c>
      <c r="F17" s="648">
        <v>144</v>
      </c>
      <c r="G17" s="648">
        <v>2</v>
      </c>
      <c r="H17" s="648">
        <v>329</v>
      </c>
      <c r="I17" s="648">
        <v>179</v>
      </c>
      <c r="J17" s="648">
        <v>5</v>
      </c>
    </row>
    <row r="18" spans="1:10" ht="19.5" customHeight="1">
      <c r="A18" s="644"/>
      <c r="B18" s="70" t="s">
        <v>233</v>
      </c>
      <c r="C18" s="648">
        <v>1448</v>
      </c>
      <c r="D18" s="648">
        <v>503</v>
      </c>
      <c r="E18" s="648">
        <v>256</v>
      </c>
      <c r="F18" s="648">
        <v>132</v>
      </c>
      <c r="G18" s="648">
        <v>1</v>
      </c>
      <c r="H18" s="648">
        <v>307</v>
      </c>
      <c r="I18" s="648">
        <v>248</v>
      </c>
      <c r="J18" s="648">
        <v>1</v>
      </c>
    </row>
    <row r="19" spans="1:10" ht="19.5" customHeight="1">
      <c r="A19" s="644"/>
      <c r="B19" s="70" t="s">
        <v>234</v>
      </c>
      <c r="C19" s="648">
        <v>1257</v>
      </c>
      <c r="D19" s="648">
        <v>396</v>
      </c>
      <c r="E19" s="648">
        <v>157</v>
      </c>
      <c r="F19" s="648">
        <v>115</v>
      </c>
      <c r="G19" s="648">
        <v>1</v>
      </c>
      <c r="H19" s="648">
        <v>289</v>
      </c>
      <c r="I19" s="648">
        <v>298</v>
      </c>
      <c r="J19" s="648">
        <v>1</v>
      </c>
    </row>
    <row r="20" spans="1:10" ht="19.5" customHeight="1">
      <c r="A20" s="644"/>
      <c r="B20" s="70" t="s">
        <v>235</v>
      </c>
      <c r="C20" s="648">
        <v>1485</v>
      </c>
      <c r="D20" s="648">
        <v>484</v>
      </c>
      <c r="E20" s="648">
        <v>90</v>
      </c>
      <c r="F20" s="648">
        <v>152</v>
      </c>
      <c r="G20" s="648">
        <v>0</v>
      </c>
      <c r="H20" s="648">
        <v>373</v>
      </c>
      <c r="I20" s="648">
        <v>384</v>
      </c>
      <c r="J20" s="648">
        <v>2</v>
      </c>
    </row>
    <row r="21" spans="1:10" ht="19.5" customHeight="1">
      <c r="A21" s="32"/>
      <c r="B21" s="70" t="s">
        <v>236</v>
      </c>
      <c r="C21" s="648">
        <v>1840</v>
      </c>
      <c r="D21" s="648">
        <v>511</v>
      </c>
      <c r="E21" s="648">
        <v>54</v>
      </c>
      <c r="F21" s="648">
        <v>185</v>
      </c>
      <c r="G21" s="648">
        <v>1</v>
      </c>
      <c r="H21" s="648">
        <v>538</v>
      </c>
      <c r="I21" s="648">
        <v>549</v>
      </c>
      <c r="J21" s="648">
        <v>2</v>
      </c>
    </row>
    <row r="22" spans="1:10" ht="19.5" customHeight="1">
      <c r="A22" s="32"/>
      <c r="B22" s="70" t="s">
        <v>237</v>
      </c>
      <c r="C22" s="648">
        <v>1522</v>
      </c>
      <c r="D22" s="648">
        <v>368</v>
      </c>
      <c r="E22" s="648">
        <v>25</v>
      </c>
      <c r="F22" s="648">
        <v>121</v>
      </c>
      <c r="G22" s="648">
        <v>0</v>
      </c>
      <c r="H22" s="648">
        <v>436</v>
      </c>
      <c r="I22" s="648">
        <v>567</v>
      </c>
      <c r="J22" s="648">
        <v>5</v>
      </c>
    </row>
    <row r="23" spans="1:10" ht="19.5" customHeight="1">
      <c r="A23" s="32"/>
      <c r="B23" s="248" t="s">
        <v>238</v>
      </c>
      <c r="C23" s="649">
        <v>1285</v>
      </c>
      <c r="D23" s="649">
        <v>266</v>
      </c>
      <c r="E23" s="649">
        <v>6</v>
      </c>
      <c r="F23" s="649">
        <v>51</v>
      </c>
      <c r="G23" s="649">
        <v>0</v>
      </c>
      <c r="H23" s="649">
        <v>348</v>
      </c>
      <c r="I23" s="649">
        <v>610</v>
      </c>
      <c r="J23" s="649">
        <v>4</v>
      </c>
    </row>
    <row r="24" spans="1:10" ht="19.5" customHeight="1">
      <c r="A24" s="42"/>
      <c r="B24" s="646" t="s">
        <v>458</v>
      </c>
      <c r="C24" s="649">
        <v>18832</v>
      </c>
      <c r="D24" s="649">
        <v>5510</v>
      </c>
      <c r="E24" s="649">
        <v>2745</v>
      </c>
      <c r="F24" s="649">
        <v>1635</v>
      </c>
      <c r="G24" s="649">
        <v>13</v>
      </c>
      <c r="H24" s="649">
        <v>4990</v>
      </c>
      <c r="I24" s="649">
        <v>3906</v>
      </c>
      <c r="J24" s="649">
        <v>33</v>
      </c>
    </row>
    <row r="25" spans="1:10" ht="19.5" customHeight="1">
      <c r="A25" s="32"/>
      <c r="B25" s="70" t="s">
        <v>221</v>
      </c>
      <c r="C25" s="648">
        <v>9</v>
      </c>
      <c r="D25" s="648">
        <v>4</v>
      </c>
      <c r="E25" s="648">
        <v>0</v>
      </c>
      <c r="F25" s="648">
        <v>0</v>
      </c>
      <c r="G25" s="648">
        <v>0</v>
      </c>
      <c r="H25" s="648">
        <v>1</v>
      </c>
      <c r="I25" s="648">
        <v>4</v>
      </c>
      <c r="J25" s="648">
        <v>0</v>
      </c>
    </row>
    <row r="26" spans="1:10" ht="19.5" customHeight="1">
      <c r="A26" s="32"/>
      <c r="B26" s="70" t="s">
        <v>222</v>
      </c>
      <c r="C26" s="648">
        <v>45</v>
      </c>
      <c r="D26" s="648">
        <v>8</v>
      </c>
      <c r="E26" s="648">
        <v>0</v>
      </c>
      <c r="F26" s="648">
        <v>0</v>
      </c>
      <c r="G26" s="648">
        <v>0</v>
      </c>
      <c r="H26" s="648">
        <v>10</v>
      </c>
      <c r="I26" s="648">
        <v>27</v>
      </c>
      <c r="J26" s="648">
        <v>0</v>
      </c>
    </row>
    <row r="27" spans="1:10" ht="19.5" customHeight="1">
      <c r="A27" s="32"/>
      <c r="B27" s="70" t="s">
        <v>223</v>
      </c>
      <c r="C27" s="648">
        <v>149</v>
      </c>
      <c r="D27" s="648">
        <v>19</v>
      </c>
      <c r="E27" s="648">
        <v>10</v>
      </c>
      <c r="F27" s="648">
        <v>5</v>
      </c>
      <c r="G27" s="648">
        <v>0</v>
      </c>
      <c r="H27" s="648">
        <v>79</v>
      </c>
      <c r="I27" s="648">
        <v>36</v>
      </c>
      <c r="J27" s="648">
        <v>0</v>
      </c>
    </row>
    <row r="28" spans="1:10" ht="19.5" customHeight="1">
      <c r="A28" s="644" t="s">
        <v>459</v>
      </c>
      <c r="B28" s="70" t="s">
        <v>224</v>
      </c>
      <c r="C28" s="648">
        <v>754</v>
      </c>
      <c r="D28" s="648">
        <v>108</v>
      </c>
      <c r="E28" s="648">
        <v>276</v>
      </c>
      <c r="F28" s="648">
        <v>139</v>
      </c>
      <c r="G28" s="648">
        <v>1</v>
      </c>
      <c r="H28" s="648">
        <v>156</v>
      </c>
      <c r="I28" s="648">
        <v>73</v>
      </c>
      <c r="J28" s="648">
        <v>1</v>
      </c>
    </row>
    <row r="29" spans="1:10" ht="19.5" customHeight="1">
      <c r="A29" s="644"/>
      <c r="B29" s="70" t="s">
        <v>225</v>
      </c>
      <c r="C29" s="648">
        <v>753</v>
      </c>
      <c r="D29" s="648">
        <v>186</v>
      </c>
      <c r="E29" s="648">
        <v>276</v>
      </c>
      <c r="F29" s="648">
        <v>69</v>
      </c>
      <c r="G29" s="648">
        <v>1</v>
      </c>
      <c r="H29" s="648">
        <v>99</v>
      </c>
      <c r="I29" s="648">
        <v>122</v>
      </c>
      <c r="J29" s="648">
        <v>0</v>
      </c>
    </row>
    <row r="30" spans="1:10" ht="19.5" customHeight="1">
      <c r="A30" s="644"/>
      <c r="B30" s="70" t="s">
        <v>226</v>
      </c>
      <c r="C30" s="648">
        <v>548</v>
      </c>
      <c r="D30" s="648">
        <v>161</v>
      </c>
      <c r="E30" s="648">
        <v>149</v>
      </c>
      <c r="F30" s="648">
        <v>42</v>
      </c>
      <c r="G30" s="648">
        <v>3</v>
      </c>
      <c r="H30" s="648">
        <v>61</v>
      </c>
      <c r="I30" s="648">
        <v>132</v>
      </c>
      <c r="J30" s="648">
        <v>0</v>
      </c>
    </row>
    <row r="31" spans="1:10" ht="19.5" customHeight="1">
      <c r="A31" s="644"/>
      <c r="B31" s="70" t="s">
        <v>227</v>
      </c>
      <c r="C31" s="648">
        <v>468</v>
      </c>
      <c r="D31" s="648">
        <v>131</v>
      </c>
      <c r="E31" s="648">
        <v>108</v>
      </c>
      <c r="F31" s="648">
        <v>34</v>
      </c>
      <c r="G31" s="648">
        <v>1</v>
      </c>
      <c r="H31" s="648">
        <v>75</v>
      </c>
      <c r="I31" s="648">
        <v>118</v>
      </c>
      <c r="J31" s="648">
        <v>1</v>
      </c>
    </row>
    <row r="32" spans="1:10" ht="19.5" customHeight="1">
      <c r="A32" s="644"/>
      <c r="B32" s="70" t="s">
        <v>228</v>
      </c>
      <c r="C32" s="648">
        <v>434</v>
      </c>
      <c r="D32" s="648">
        <v>113</v>
      </c>
      <c r="E32" s="648">
        <v>86</v>
      </c>
      <c r="F32" s="648">
        <v>35</v>
      </c>
      <c r="G32" s="648">
        <v>3</v>
      </c>
      <c r="H32" s="648">
        <v>66</v>
      </c>
      <c r="I32" s="648">
        <v>129</v>
      </c>
      <c r="J32" s="648">
        <v>2</v>
      </c>
    </row>
    <row r="33" spans="1:10" ht="19.5" customHeight="1">
      <c r="A33" s="644"/>
      <c r="B33" s="70" t="s">
        <v>229</v>
      </c>
      <c r="C33" s="648">
        <v>487</v>
      </c>
      <c r="D33" s="648">
        <v>120</v>
      </c>
      <c r="E33" s="648">
        <v>97</v>
      </c>
      <c r="F33" s="648">
        <v>44</v>
      </c>
      <c r="G33" s="648">
        <v>2</v>
      </c>
      <c r="H33" s="648">
        <v>78</v>
      </c>
      <c r="I33" s="648">
        <v>146</v>
      </c>
      <c r="J33" s="648">
        <v>0</v>
      </c>
    </row>
    <row r="34" spans="1:10" ht="19.5" customHeight="1">
      <c r="A34" s="644"/>
      <c r="B34" s="70" t="s">
        <v>230</v>
      </c>
      <c r="C34" s="648">
        <v>645</v>
      </c>
      <c r="D34" s="648">
        <v>167</v>
      </c>
      <c r="E34" s="648">
        <v>125</v>
      </c>
      <c r="F34" s="648">
        <v>71</v>
      </c>
      <c r="G34" s="648">
        <v>3</v>
      </c>
      <c r="H34" s="648">
        <v>92</v>
      </c>
      <c r="I34" s="648">
        <v>186</v>
      </c>
      <c r="J34" s="648">
        <v>1</v>
      </c>
    </row>
    <row r="35" spans="1:10" ht="19.5" customHeight="1">
      <c r="A35" s="644"/>
      <c r="B35" s="70" t="s">
        <v>231</v>
      </c>
      <c r="C35" s="648">
        <v>835</v>
      </c>
      <c r="D35" s="648">
        <v>201</v>
      </c>
      <c r="E35" s="648">
        <v>165</v>
      </c>
      <c r="F35" s="648">
        <v>83</v>
      </c>
      <c r="G35" s="648">
        <v>0</v>
      </c>
      <c r="H35" s="648">
        <v>119</v>
      </c>
      <c r="I35" s="648">
        <v>267</v>
      </c>
      <c r="J35" s="648">
        <v>0</v>
      </c>
    </row>
    <row r="36" spans="1:10" ht="19.5" customHeight="1">
      <c r="A36" s="644"/>
      <c r="B36" s="70" t="s">
        <v>232</v>
      </c>
      <c r="C36" s="648">
        <v>730</v>
      </c>
      <c r="D36" s="648">
        <v>166</v>
      </c>
      <c r="E36" s="648">
        <v>140</v>
      </c>
      <c r="F36" s="648">
        <v>66</v>
      </c>
      <c r="G36" s="648">
        <v>0</v>
      </c>
      <c r="H36" s="648">
        <v>100</v>
      </c>
      <c r="I36" s="648">
        <v>258</v>
      </c>
      <c r="J36" s="648">
        <v>0</v>
      </c>
    </row>
    <row r="37" spans="1:10" ht="19.5" customHeight="1">
      <c r="A37" s="644"/>
      <c r="B37" s="70" t="s">
        <v>233</v>
      </c>
      <c r="C37" s="648">
        <v>663</v>
      </c>
      <c r="D37" s="648">
        <v>149</v>
      </c>
      <c r="E37" s="648">
        <v>99</v>
      </c>
      <c r="F37" s="648">
        <v>44</v>
      </c>
      <c r="G37" s="648">
        <v>0</v>
      </c>
      <c r="H37" s="648">
        <v>105</v>
      </c>
      <c r="I37" s="648">
        <v>266</v>
      </c>
      <c r="J37" s="648">
        <v>0</v>
      </c>
    </row>
    <row r="38" spans="1:10" ht="19.5" customHeight="1">
      <c r="A38" s="644"/>
      <c r="B38" s="70" t="s">
        <v>234</v>
      </c>
      <c r="C38" s="648">
        <v>448</v>
      </c>
      <c r="D38" s="648">
        <v>103</v>
      </c>
      <c r="E38" s="648">
        <v>34</v>
      </c>
      <c r="F38" s="648">
        <v>44</v>
      </c>
      <c r="G38" s="648">
        <v>0</v>
      </c>
      <c r="H38" s="648">
        <v>66</v>
      </c>
      <c r="I38" s="648">
        <v>201</v>
      </c>
      <c r="J38" s="648">
        <v>0</v>
      </c>
    </row>
    <row r="39" spans="1:10" ht="19.5" customHeight="1">
      <c r="A39" s="644"/>
      <c r="B39" s="70" t="s">
        <v>235</v>
      </c>
      <c r="C39" s="648">
        <v>466</v>
      </c>
      <c r="D39" s="648">
        <v>92</v>
      </c>
      <c r="E39" s="648">
        <v>21</v>
      </c>
      <c r="F39" s="648">
        <v>27</v>
      </c>
      <c r="G39" s="648">
        <v>0</v>
      </c>
      <c r="H39" s="648">
        <v>67</v>
      </c>
      <c r="I39" s="648">
        <v>259</v>
      </c>
      <c r="J39" s="648">
        <v>0</v>
      </c>
    </row>
    <row r="40" spans="1:10" ht="19.5" customHeight="1">
      <c r="A40" s="32"/>
      <c r="B40" s="70" t="s">
        <v>236</v>
      </c>
      <c r="C40" s="648">
        <v>508</v>
      </c>
      <c r="D40" s="648">
        <v>73</v>
      </c>
      <c r="E40" s="648">
        <v>10</v>
      </c>
      <c r="F40" s="648">
        <v>17</v>
      </c>
      <c r="G40" s="648">
        <v>0</v>
      </c>
      <c r="H40" s="648">
        <v>97</v>
      </c>
      <c r="I40" s="648">
        <v>311</v>
      </c>
      <c r="J40" s="648">
        <v>0</v>
      </c>
    </row>
    <row r="41" spans="1:10" ht="19.5" customHeight="1">
      <c r="A41" s="32"/>
      <c r="B41" s="70" t="s">
        <v>237</v>
      </c>
      <c r="C41" s="648">
        <v>409</v>
      </c>
      <c r="D41" s="648">
        <v>32</v>
      </c>
      <c r="E41" s="648">
        <v>5</v>
      </c>
      <c r="F41" s="648">
        <v>16</v>
      </c>
      <c r="G41" s="648">
        <v>0</v>
      </c>
      <c r="H41" s="648">
        <v>61</v>
      </c>
      <c r="I41" s="648">
        <v>294</v>
      </c>
      <c r="J41" s="648">
        <v>1</v>
      </c>
    </row>
    <row r="42" spans="1:10" ht="19.5" customHeight="1">
      <c r="A42" s="32"/>
      <c r="B42" s="248" t="s">
        <v>238</v>
      </c>
      <c r="C42" s="649">
        <v>380</v>
      </c>
      <c r="D42" s="649">
        <v>28</v>
      </c>
      <c r="E42" s="649">
        <v>0</v>
      </c>
      <c r="F42" s="649">
        <v>4</v>
      </c>
      <c r="G42" s="649">
        <v>0</v>
      </c>
      <c r="H42" s="649">
        <v>38</v>
      </c>
      <c r="I42" s="649">
        <v>310</v>
      </c>
      <c r="J42" s="649">
        <v>0</v>
      </c>
    </row>
    <row r="43" spans="1:10" ht="19.5" customHeight="1">
      <c r="A43" s="32"/>
      <c r="B43" s="646" t="s">
        <v>458</v>
      </c>
      <c r="C43" s="649">
        <v>8731</v>
      </c>
      <c r="D43" s="649">
        <v>1861</v>
      </c>
      <c r="E43" s="649">
        <v>1601</v>
      </c>
      <c r="F43" s="649">
        <v>740</v>
      </c>
      <c r="G43" s="649">
        <v>14</v>
      </c>
      <c r="H43" s="649">
        <v>1370</v>
      </c>
      <c r="I43" s="649">
        <v>3139</v>
      </c>
      <c r="J43" s="649">
        <v>6</v>
      </c>
    </row>
    <row r="44" spans="1:10">
      <c r="A44" s="28"/>
    </row>
    <row r="45" spans="1:10">
      <c r="A45" s="506" t="s">
        <v>463</v>
      </c>
    </row>
    <row r="46" spans="1:10">
      <c r="A46" s="259"/>
    </row>
  </sheetData>
  <mergeCells count="2">
    <mergeCell ref="A8:A20"/>
    <mergeCell ref="A28:A39"/>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2A909-9D81-4891-94DD-3DFF9602BA43}">
  <sheetPr codeName="Sheet60">
    <pageSetUpPr fitToPage="1"/>
  </sheetPr>
  <dimension ref="A1:G27"/>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12.5" customWidth="1"/>
    <col min="2" max="7" width="11.125" customWidth="1"/>
  </cols>
  <sheetData>
    <row r="1" spans="1:7" ht="13.5" customHeight="1">
      <c r="A1" s="11" t="s">
        <v>464</v>
      </c>
      <c r="B1" s="15"/>
    </row>
    <row r="2" spans="1:7" ht="14.25">
      <c r="A2" s="16"/>
    </row>
    <row r="3" spans="1:7">
      <c r="E3" s="60"/>
      <c r="G3" s="601" t="s">
        <v>451</v>
      </c>
    </row>
    <row r="4" spans="1:7">
      <c r="A4" s="357" t="s">
        <v>465</v>
      </c>
      <c r="B4" s="17" t="s">
        <v>162</v>
      </c>
      <c r="C4" s="18"/>
      <c r="D4" s="493"/>
      <c r="E4" s="493"/>
      <c r="F4" s="493"/>
      <c r="G4" s="494"/>
    </row>
    <row r="5" spans="1:7">
      <c r="A5" s="32"/>
      <c r="B5" s="21"/>
      <c r="C5" s="22"/>
      <c r="D5" s="17" t="s">
        <v>466</v>
      </c>
      <c r="E5" s="18"/>
      <c r="F5" s="17" t="s">
        <v>467</v>
      </c>
      <c r="G5" s="20"/>
    </row>
    <row r="6" spans="1:7">
      <c r="A6" s="81" t="s">
        <v>218</v>
      </c>
      <c r="B6" s="650"/>
      <c r="C6" s="651" t="s">
        <v>220</v>
      </c>
      <c r="D6" s="74"/>
      <c r="E6" s="651" t="s">
        <v>220</v>
      </c>
      <c r="F6" s="650"/>
      <c r="G6" s="652" t="s">
        <v>220</v>
      </c>
    </row>
    <row r="7" spans="1:7">
      <c r="A7" s="70" t="s">
        <v>221</v>
      </c>
      <c r="B7" s="653">
        <v>61</v>
      </c>
      <c r="C7" s="654">
        <v>100</v>
      </c>
      <c r="D7" s="653">
        <v>52</v>
      </c>
      <c r="E7" s="654">
        <v>85.245901639344254</v>
      </c>
      <c r="F7" s="653">
        <v>9</v>
      </c>
      <c r="G7" s="654">
        <v>14.754098360655737</v>
      </c>
    </row>
    <row r="8" spans="1:7">
      <c r="A8" s="70" t="s">
        <v>222</v>
      </c>
      <c r="B8" s="653">
        <v>423</v>
      </c>
      <c r="C8" s="654">
        <v>100</v>
      </c>
      <c r="D8" s="653">
        <v>378</v>
      </c>
      <c r="E8" s="654">
        <v>89.361702127659569</v>
      </c>
      <c r="F8" s="653">
        <v>45</v>
      </c>
      <c r="G8" s="654">
        <v>10.638297872340425</v>
      </c>
    </row>
    <row r="9" spans="1:7">
      <c r="A9" s="70" t="s">
        <v>223</v>
      </c>
      <c r="B9" s="653">
        <v>688</v>
      </c>
      <c r="C9" s="654">
        <v>100</v>
      </c>
      <c r="D9" s="653">
        <v>539</v>
      </c>
      <c r="E9" s="654">
        <v>78.343023255813947</v>
      </c>
      <c r="F9" s="653">
        <v>149</v>
      </c>
      <c r="G9" s="654">
        <v>21.656976744186046</v>
      </c>
    </row>
    <row r="10" spans="1:7">
      <c r="A10" s="70" t="s">
        <v>224</v>
      </c>
      <c r="B10" s="653">
        <v>1741</v>
      </c>
      <c r="C10" s="654">
        <v>100</v>
      </c>
      <c r="D10" s="653">
        <v>987</v>
      </c>
      <c r="E10" s="654">
        <v>56.691556576680071</v>
      </c>
      <c r="F10" s="653">
        <v>754</v>
      </c>
      <c r="G10" s="654">
        <v>43.308443423319929</v>
      </c>
    </row>
    <row r="11" spans="1:7">
      <c r="A11" s="70" t="s">
        <v>225</v>
      </c>
      <c r="B11" s="653">
        <v>1542</v>
      </c>
      <c r="C11" s="654">
        <v>100</v>
      </c>
      <c r="D11" s="653">
        <v>789</v>
      </c>
      <c r="E11" s="654">
        <v>51.167315175097272</v>
      </c>
      <c r="F11" s="653">
        <v>753</v>
      </c>
      <c r="G11" s="654">
        <v>48.832684824902721</v>
      </c>
    </row>
    <row r="12" spans="1:7">
      <c r="A12" s="70" t="s">
        <v>226</v>
      </c>
      <c r="B12" s="653">
        <v>1235</v>
      </c>
      <c r="C12" s="654">
        <v>100</v>
      </c>
      <c r="D12" s="653">
        <v>687</v>
      </c>
      <c r="E12" s="654">
        <v>55.627530364372468</v>
      </c>
      <c r="F12" s="653">
        <v>548</v>
      </c>
      <c r="G12" s="654">
        <v>44.372469635627532</v>
      </c>
    </row>
    <row r="13" spans="1:7">
      <c r="A13" s="70" t="s">
        <v>227</v>
      </c>
      <c r="B13" s="653">
        <v>1122</v>
      </c>
      <c r="C13" s="654">
        <v>100</v>
      </c>
      <c r="D13" s="653">
        <v>654</v>
      </c>
      <c r="E13" s="654">
        <v>58.288770053475936</v>
      </c>
      <c r="F13" s="653">
        <v>468</v>
      </c>
      <c r="G13" s="654">
        <v>41.711229946524064</v>
      </c>
    </row>
    <row r="14" spans="1:7">
      <c r="A14" s="70" t="s">
        <v>228</v>
      </c>
      <c r="B14" s="653">
        <v>1232</v>
      </c>
      <c r="C14" s="654">
        <v>100</v>
      </c>
      <c r="D14" s="653">
        <v>798</v>
      </c>
      <c r="E14" s="654">
        <v>64.772727272727266</v>
      </c>
      <c r="F14" s="653">
        <v>434</v>
      </c>
      <c r="G14" s="654">
        <v>35.227272727272727</v>
      </c>
    </row>
    <row r="15" spans="1:7">
      <c r="A15" s="70" t="s">
        <v>229</v>
      </c>
      <c r="B15" s="653">
        <v>1392</v>
      </c>
      <c r="C15" s="654">
        <v>100</v>
      </c>
      <c r="D15" s="653">
        <v>905</v>
      </c>
      <c r="E15" s="654">
        <v>65.014367816091962</v>
      </c>
      <c r="F15" s="653">
        <v>487</v>
      </c>
      <c r="G15" s="654">
        <v>34.985632183908045</v>
      </c>
    </row>
    <row r="16" spans="1:7">
      <c r="A16" s="70" t="s">
        <v>230</v>
      </c>
      <c r="B16" s="653">
        <v>1828</v>
      </c>
      <c r="C16" s="654">
        <v>100</v>
      </c>
      <c r="D16" s="653">
        <v>1183</v>
      </c>
      <c r="E16" s="654">
        <v>64.715536105032825</v>
      </c>
      <c r="F16" s="653">
        <v>645</v>
      </c>
      <c r="G16" s="654">
        <v>35.284463894967175</v>
      </c>
    </row>
    <row r="17" spans="1:7">
      <c r="A17" s="70" t="s">
        <v>231</v>
      </c>
      <c r="B17" s="653">
        <v>2366</v>
      </c>
      <c r="C17" s="654">
        <v>100</v>
      </c>
      <c r="D17" s="653">
        <v>1531</v>
      </c>
      <c r="E17" s="654">
        <v>64.708368554522394</v>
      </c>
      <c r="F17" s="653">
        <v>835</v>
      </c>
      <c r="G17" s="654">
        <v>35.291631445477599</v>
      </c>
    </row>
    <row r="18" spans="1:7">
      <c r="A18" s="70" t="s">
        <v>232</v>
      </c>
      <c r="B18" s="653">
        <v>2222</v>
      </c>
      <c r="C18" s="654">
        <v>100</v>
      </c>
      <c r="D18" s="653">
        <v>1492</v>
      </c>
      <c r="E18" s="654">
        <v>67.146714671467151</v>
      </c>
      <c r="F18" s="653">
        <v>730</v>
      </c>
      <c r="G18" s="654">
        <v>32.853285328532856</v>
      </c>
    </row>
    <row r="19" spans="1:7">
      <c r="A19" s="70" t="s">
        <v>233</v>
      </c>
      <c r="B19" s="653">
        <v>2111</v>
      </c>
      <c r="C19" s="654">
        <v>100</v>
      </c>
      <c r="D19" s="653">
        <v>1448</v>
      </c>
      <c r="E19" s="654">
        <v>68.593083846518226</v>
      </c>
      <c r="F19" s="653">
        <v>663</v>
      </c>
      <c r="G19" s="654">
        <v>31.406916153481763</v>
      </c>
    </row>
    <row r="20" spans="1:7">
      <c r="A20" s="70" t="s">
        <v>234</v>
      </c>
      <c r="B20" s="653">
        <v>1705</v>
      </c>
      <c r="C20" s="654">
        <v>100</v>
      </c>
      <c r="D20" s="653">
        <v>1257</v>
      </c>
      <c r="E20" s="654">
        <v>73.724340175953074</v>
      </c>
      <c r="F20" s="653">
        <v>448</v>
      </c>
      <c r="G20" s="654">
        <v>26.275659824046922</v>
      </c>
    </row>
    <row r="21" spans="1:7">
      <c r="A21" s="70" t="s">
        <v>235</v>
      </c>
      <c r="B21" s="653">
        <v>1951</v>
      </c>
      <c r="C21" s="654">
        <v>100</v>
      </c>
      <c r="D21" s="653">
        <v>1485</v>
      </c>
      <c r="E21" s="654">
        <v>76.114812916453104</v>
      </c>
      <c r="F21" s="653">
        <v>466</v>
      </c>
      <c r="G21" s="654">
        <v>23.885187083546899</v>
      </c>
    </row>
    <row r="22" spans="1:7">
      <c r="A22" s="70" t="s">
        <v>236</v>
      </c>
      <c r="B22" s="653">
        <v>2348</v>
      </c>
      <c r="C22" s="654">
        <v>100</v>
      </c>
      <c r="D22" s="653">
        <v>1840</v>
      </c>
      <c r="E22" s="654">
        <v>78.364565587734248</v>
      </c>
      <c r="F22" s="653">
        <v>508</v>
      </c>
      <c r="G22" s="654">
        <v>21.635434412265759</v>
      </c>
    </row>
    <row r="23" spans="1:7">
      <c r="A23" s="70" t="s">
        <v>237</v>
      </c>
      <c r="B23" s="653">
        <v>1931</v>
      </c>
      <c r="C23" s="654">
        <v>100</v>
      </c>
      <c r="D23" s="653">
        <v>1522</v>
      </c>
      <c r="E23" s="654">
        <v>78.819264629725524</v>
      </c>
      <c r="F23" s="653">
        <v>409</v>
      </c>
      <c r="G23" s="654">
        <v>21.180735370274469</v>
      </c>
    </row>
    <row r="24" spans="1:7">
      <c r="A24" s="248" t="s">
        <v>238</v>
      </c>
      <c r="B24" s="653">
        <v>1665</v>
      </c>
      <c r="C24" s="654">
        <v>100</v>
      </c>
      <c r="D24" s="653">
        <v>1285</v>
      </c>
      <c r="E24" s="654">
        <v>77.177177177177185</v>
      </c>
      <c r="F24" s="653">
        <v>380</v>
      </c>
      <c r="G24" s="654">
        <v>22.822822822822822</v>
      </c>
    </row>
    <row r="25" spans="1:7">
      <c r="A25" s="237" t="s">
        <v>261</v>
      </c>
      <c r="B25" s="655">
        <v>27563</v>
      </c>
      <c r="C25" s="656">
        <v>100</v>
      </c>
      <c r="D25" s="655">
        <v>18832</v>
      </c>
      <c r="E25" s="656">
        <v>68.323477125131518</v>
      </c>
      <c r="F25" s="655">
        <v>8731</v>
      </c>
      <c r="G25" s="656">
        <v>31.676522874868486</v>
      </c>
    </row>
    <row r="27" spans="1:7">
      <c r="A27" s="506" t="s">
        <v>463</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66284-6846-4B23-A17B-9936D99F1A5E}">
  <sheetPr codeName="Sheet61">
    <pageSetUpPr fitToPage="1"/>
  </sheetPr>
  <dimension ref="A1:K16"/>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21.625" customWidth="1"/>
    <col min="2" max="7" width="11.125" customWidth="1"/>
  </cols>
  <sheetData>
    <row r="1" spans="1:11" ht="13.5" customHeight="1">
      <c r="A1" s="11" t="s">
        <v>468</v>
      </c>
      <c r="B1" s="15"/>
    </row>
    <row r="2" spans="1:11" ht="14.25">
      <c r="A2" s="16"/>
    </row>
    <row r="3" spans="1:11">
      <c r="E3" s="60"/>
      <c r="G3" s="601" t="s">
        <v>451</v>
      </c>
    </row>
    <row r="4" spans="1:11" ht="19.5" customHeight="1">
      <c r="A4" s="357" t="s">
        <v>465</v>
      </c>
      <c r="B4" s="17" t="s">
        <v>162</v>
      </c>
      <c r="C4" s="18"/>
      <c r="D4" s="493"/>
      <c r="E4" s="493"/>
      <c r="F4" s="493"/>
      <c r="G4" s="494"/>
    </row>
    <row r="5" spans="1:11" ht="19.5" customHeight="1">
      <c r="A5" s="32"/>
      <c r="B5" s="21"/>
      <c r="C5" s="22"/>
      <c r="D5" s="17" t="s">
        <v>466</v>
      </c>
      <c r="E5" s="18"/>
      <c r="F5" s="17" t="s">
        <v>467</v>
      </c>
      <c r="G5" s="20"/>
    </row>
    <row r="6" spans="1:11" ht="19.5" customHeight="1">
      <c r="A6" s="81" t="s">
        <v>252</v>
      </c>
      <c r="B6" s="650"/>
      <c r="C6" s="651" t="s">
        <v>220</v>
      </c>
      <c r="D6" s="74"/>
      <c r="E6" s="651" t="s">
        <v>220</v>
      </c>
      <c r="F6" s="650"/>
      <c r="G6" s="651" t="s">
        <v>220</v>
      </c>
    </row>
    <row r="7" spans="1:11" ht="19.5" customHeight="1">
      <c r="A7" s="657" t="s">
        <v>253</v>
      </c>
      <c r="B7" s="653">
        <v>7371</v>
      </c>
      <c r="C7" s="654">
        <v>100</v>
      </c>
      <c r="D7" s="653">
        <v>5510</v>
      </c>
      <c r="E7" s="654">
        <v>74.752408085741422</v>
      </c>
      <c r="F7" s="653">
        <v>1861</v>
      </c>
      <c r="G7" s="654">
        <v>25.247591914258582</v>
      </c>
    </row>
    <row r="8" spans="1:11" ht="19.5" customHeight="1">
      <c r="A8" s="657" t="s">
        <v>254</v>
      </c>
      <c r="B8" s="653">
        <v>4346</v>
      </c>
      <c r="C8" s="654">
        <v>100</v>
      </c>
      <c r="D8" s="653">
        <v>2745</v>
      </c>
      <c r="E8" s="654">
        <v>63.161527841693513</v>
      </c>
      <c r="F8" s="653">
        <v>1601</v>
      </c>
      <c r="G8" s="654">
        <v>36.838472158306487</v>
      </c>
      <c r="K8" s="658"/>
    </row>
    <row r="9" spans="1:11" ht="19.5" customHeight="1">
      <c r="A9" s="657" t="s">
        <v>255</v>
      </c>
      <c r="B9" s="653">
        <v>2375</v>
      </c>
      <c r="C9" s="654">
        <v>100</v>
      </c>
      <c r="D9" s="653">
        <v>1635</v>
      </c>
      <c r="E9" s="654">
        <v>68.84210526315789</v>
      </c>
      <c r="F9" s="653">
        <v>740</v>
      </c>
      <c r="G9" s="654">
        <v>31.157894736842106</v>
      </c>
      <c r="K9" s="658"/>
    </row>
    <row r="10" spans="1:11" ht="19.5" customHeight="1">
      <c r="A10" s="657" t="s">
        <v>257</v>
      </c>
      <c r="B10" s="653">
        <v>27</v>
      </c>
      <c r="C10" s="654">
        <v>100</v>
      </c>
      <c r="D10" s="653">
        <v>13</v>
      </c>
      <c r="E10" s="654">
        <v>48.148148148148145</v>
      </c>
      <c r="F10" s="653">
        <v>14</v>
      </c>
      <c r="G10" s="654">
        <v>51.851851851851848</v>
      </c>
      <c r="K10" s="658"/>
    </row>
    <row r="11" spans="1:11" ht="19.5" customHeight="1">
      <c r="A11" s="657" t="s">
        <v>258</v>
      </c>
      <c r="B11" s="653">
        <v>6360</v>
      </c>
      <c r="C11" s="654">
        <v>100</v>
      </c>
      <c r="D11" s="653">
        <v>4990</v>
      </c>
      <c r="E11" s="654">
        <v>78.459119496855351</v>
      </c>
      <c r="F11" s="653">
        <v>1370</v>
      </c>
      <c r="G11" s="654">
        <v>21.540880503144656</v>
      </c>
      <c r="K11" s="658"/>
    </row>
    <row r="12" spans="1:11" ht="19.5" customHeight="1">
      <c r="A12" s="657" t="s">
        <v>259</v>
      </c>
      <c r="B12" s="653">
        <v>7045</v>
      </c>
      <c r="C12" s="654">
        <v>100</v>
      </c>
      <c r="D12" s="653">
        <v>3906</v>
      </c>
      <c r="E12" s="654">
        <v>55.443577004968056</v>
      </c>
      <c r="F12" s="653">
        <v>3139</v>
      </c>
      <c r="G12" s="654">
        <v>44.556422995031937</v>
      </c>
      <c r="K12" s="658"/>
    </row>
    <row r="13" spans="1:11" ht="19.5" customHeight="1">
      <c r="A13" s="659" t="s">
        <v>260</v>
      </c>
      <c r="B13" s="653">
        <v>39</v>
      </c>
      <c r="C13" s="654">
        <v>100</v>
      </c>
      <c r="D13" s="653">
        <v>33</v>
      </c>
      <c r="E13" s="654">
        <v>84.615384615384613</v>
      </c>
      <c r="F13" s="653">
        <v>6</v>
      </c>
      <c r="G13" s="654">
        <v>15.384615384615385</v>
      </c>
      <c r="K13" s="658"/>
    </row>
    <row r="14" spans="1:11" ht="19.5" customHeight="1">
      <c r="A14" s="237" t="s">
        <v>469</v>
      </c>
      <c r="B14" s="655">
        <v>27563</v>
      </c>
      <c r="C14" s="656">
        <v>100</v>
      </c>
      <c r="D14" s="655">
        <v>18832</v>
      </c>
      <c r="E14" s="656">
        <v>68.323477125131518</v>
      </c>
      <c r="F14" s="655">
        <v>8731</v>
      </c>
      <c r="G14" s="656">
        <v>31.676522874868486</v>
      </c>
    </row>
    <row r="16" spans="1:11">
      <c r="A16" s="506" t="s">
        <v>463</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7DA6A-C55B-4B91-BEB8-9D2DBFBAE2FB}">
  <sheetPr codeName="Sheet18">
    <pageSetUpPr fitToPage="1"/>
  </sheetPr>
  <dimension ref="A1:R33"/>
  <sheetViews>
    <sheetView showGridLines="0" workbookViewId="0">
      <pane xSplit="3" ySplit="6" topLeftCell="D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5" customWidth="1"/>
    <col min="3" max="3" width="8.75" customWidth="1"/>
    <col min="4" max="15" width="8.5" bestFit="1" customWidth="1"/>
    <col min="16" max="17" width="6.875" customWidth="1"/>
    <col min="18" max="18" width="5.5" customWidth="1"/>
  </cols>
  <sheetData>
    <row r="1" spans="1:18" ht="13.5" customHeight="1">
      <c r="A1" s="11" t="s">
        <v>471</v>
      </c>
      <c r="B1" s="15"/>
    </row>
    <row r="2" spans="1:18" ht="14.25">
      <c r="A2" s="16"/>
    </row>
    <row r="3" spans="1:18">
      <c r="R3" s="60" t="s">
        <v>168</v>
      </c>
    </row>
    <row r="4" spans="1:18" ht="19.5" customHeight="1">
      <c r="A4" s="26"/>
      <c r="B4" s="28"/>
      <c r="C4" s="490" t="s">
        <v>169</v>
      </c>
      <c r="D4" s="64" t="s">
        <v>170</v>
      </c>
      <c r="E4" s="64" t="s">
        <v>170</v>
      </c>
      <c r="F4" s="64" t="s">
        <v>170</v>
      </c>
      <c r="G4" s="64" t="s">
        <v>170</v>
      </c>
      <c r="H4" s="64" t="s">
        <v>171</v>
      </c>
      <c r="I4" s="64" t="s">
        <v>171</v>
      </c>
      <c r="J4" s="64" t="s">
        <v>171</v>
      </c>
      <c r="K4" s="64" t="s">
        <v>171</v>
      </c>
      <c r="L4" s="64" t="s">
        <v>171</v>
      </c>
      <c r="M4" s="64" t="s">
        <v>171</v>
      </c>
      <c r="N4" s="64" t="s">
        <v>171</v>
      </c>
      <c r="O4" s="28"/>
      <c r="P4" s="28"/>
      <c r="Q4" s="28"/>
      <c r="R4" s="27"/>
    </row>
    <row r="5" spans="1:18">
      <c r="A5" s="32"/>
      <c r="B5" s="56"/>
      <c r="C5" s="491"/>
      <c r="D5" s="69" t="s">
        <v>172</v>
      </c>
      <c r="E5" s="69" t="s">
        <v>173</v>
      </c>
      <c r="F5" s="69" t="s">
        <v>174</v>
      </c>
      <c r="G5" s="69" t="s">
        <v>175</v>
      </c>
      <c r="H5" s="69" t="s">
        <v>176</v>
      </c>
      <c r="I5" s="69" t="s">
        <v>177</v>
      </c>
      <c r="J5" s="69" t="s">
        <v>178</v>
      </c>
      <c r="K5" s="69" t="s">
        <v>179</v>
      </c>
      <c r="L5" s="69" t="s">
        <v>180</v>
      </c>
      <c r="M5" s="69" t="s">
        <v>181</v>
      </c>
      <c r="N5" s="69" t="s">
        <v>182</v>
      </c>
      <c r="O5" s="220"/>
      <c r="P5" s="220"/>
      <c r="Q5" s="220"/>
      <c r="R5" s="261"/>
    </row>
    <row r="6" spans="1:18" ht="19.5" customHeight="1">
      <c r="A6" s="81" t="s">
        <v>465</v>
      </c>
      <c r="B6" s="492"/>
      <c r="C6" s="280"/>
      <c r="D6" s="74" t="s">
        <v>183</v>
      </c>
      <c r="E6" s="74" t="s">
        <v>184</v>
      </c>
      <c r="F6" s="74" t="s">
        <v>185</v>
      </c>
      <c r="G6" s="74" t="s">
        <v>186</v>
      </c>
      <c r="H6" s="74" t="s">
        <v>187</v>
      </c>
      <c r="I6" s="74" t="s">
        <v>188</v>
      </c>
      <c r="J6" s="74" t="s">
        <v>189</v>
      </c>
      <c r="K6" s="74" t="s">
        <v>190</v>
      </c>
      <c r="L6" s="74" t="s">
        <v>191</v>
      </c>
      <c r="M6" s="74" t="s">
        <v>192</v>
      </c>
      <c r="N6" s="74" t="s">
        <v>193</v>
      </c>
      <c r="O6" s="224" t="s">
        <v>153</v>
      </c>
      <c r="P6" s="225" t="s">
        <v>154</v>
      </c>
      <c r="Q6" s="225" t="s">
        <v>220</v>
      </c>
      <c r="R6" s="262" t="s">
        <v>202</v>
      </c>
    </row>
    <row r="7" spans="1:18" ht="19.5" customHeight="1">
      <c r="A7" s="660" t="s">
        <v>157</v>
      </c>
      <c r="B7" s="661" t="s">
        <v>466</v>
      </c>
      <c r="C7" s="27"/>
      <c r="D7" s="359">
        <v>25342</v>
      </c>
      <c r="E7" s="359">
        <v>23999</v>
      </c>
      <c r="F7" s="359">
        <v>23988</v>
      </c>
      <c r="G7" s="359">
        <v>22426</v>
      </c>
      <c r="H7" s="359">
        <v>20656</v>
      </c>
      <c r="I7" s="359">
        <v>18176</v>
      </c>
      <c r="J7" s="359">
        <v>18257</v>
      </c>
      <c r="K7" s="359">
        <v>17179</v>
      </c>
      <c r="L7" s="359">
        <v>18097</v>
      </c>
      <c r="M7" s="359">
        <v>17616</v>
      </c>
      <c r="N7" s="359">
        <v>17859</v>
      </c>
      <c r="O7" s="360">
        <v>243</v>
      </c>
      <c r="P7" s="269">
        <v>1.3794277929155314</v>
      </c>
      <c r="Q7" s="361">
        <v>68.307515777395295</v>
      </c>
      <c r="R7" s="362">
        <v>70.47194380869702</v>
      </c>
    </row>
    <row r="8" spans="1:18" ht="19.5" customHeight="1">
      <c r="A8" s="662"/>
      <c r="B8" s="663"/>
      <c r="C8" s="664" t="s">
        <v>472</v>
      </c>
      <c r="D8" s="287">
        <v>1609</v>
      </c>
      <c r="E8" s="287">
        <v>1519</v>
      </c>
      <c r="F8" s="287">
        <v>1137</v>
      </c>
      <c r="G8" s="287">
        <v>1108</v>
      </c>
      <c r="H8" s="287">
        <v>982</v>
      </c>
      <c r="I8" s="287">
        <v>944</v>
      </c>
      <c r="J8" s="287">
        <v>898</v>
      </c>
      <c r="K8" s="287">
        <v>832</v>
      </c>
      <c r="L8" s="287">
        <v>872</v>
      </c>
      <c r="M8" s="287">
        <v>856</v>
      </c>
      <c r="N8" s="287">
        <v>797</v>
      </c>
      <c r="O8" s="665">
        <v>-59</v>
      </c>
      <c r="P8" s="289">
        <v>-6.8925233644859807</v>
      </c>
      <c r="Q8" s="290">
        <v>3.0483840122394339</v>
      </c>
      <c r="R8" s="666">
        <v>49.533871970167809</v>
      </c>
    </row>
    <row r="9" spans="1:18" ht="19.5" customHeight="1">
      <c r="A9" s="662"/>
      <c r="B9" s="663"/>
      <c r="C9" s="667" t="s">
        <v>473</v>
      </c>
      <c r="D9" s="282">
        <v>21550</v>
      </c>
      <c r="E9" s="282">
        <v>20450</v>
      </c>
      <c r="F9" s="282">
        <v>20749</v>
      </c>
      <c r="G9" s="282">
        <v>19473</v>
      </c>
      <c r="H9" s="282">
        <v>17966</v>
      </c>
      <c r="I9" s="282">
        <v>15757</v>
      </c>
      <c r="J9" s="282">
        <v>15830</v>
      </c>
      <c r="K9" s="282">
        <v>14990</v>
      </c>
      <c r="L9" s="282">
        <v>15745</v>
      </c>
      <c r="M9" s="282">
        <v>15294</v>
      </c>
      <c r="N9" s="282">
        <v>15545</v>
      </c>
      <c r="O9" s="363">
        <v>251</v>
      </c>
      <c r="P9" s="231">
        <v>1.6411664705113116</v>
      </c>
      <c r="Q9" s="283">
        <v>59.456875119525719</v>
      </c>
      <c r="R9" s="364">
        <v>72.134570765661252</v>
      </c>
    </row>
    <row r="10" spans="1:18" ht="19.5" customHeight="1">
      <c r="A10" s="662"/>
      <c r="B10" s="668"/>
      <c r="C10" s="669" t="s">
        <v>474</v>
      </c>
      <c r="D10" s="670">
        <v>2183</v>
      </c>
      <c r="E10" s="670">
        <v>2030</v>
      </c>
      <c r="F10" s="670">
        <v>2102</v>
      </c>
      <c r="G10" s="670">
        <v>1845</v>
      </c>
      <c r="H10" s="670">
        <v>1708</v>
      </c>
      <c r="I10" s="670">
        <v>1475</v>
      </c>
      <c r="J10" s="670">
        <v>1529</v>
      </c>
      <c r="K10" s="670">
        <v>1357</v>
      </c>
      <c r="L10" s="670">
        <v>1480</v>
      </c>
      <c r="M10" s="670">
        <v>1466</v>
      </c>
      <c r="N10" s="670">
        <v>1517</v>
      </c>
      <c r="O10" s="671">
        <v>51</v>
      </c>
      <c r="P10" s="250">
        <v>3.4788540245566164</v>
      </c>
      <c r="Q10" s="672">
        <v>5.8022566456301394</v>
      </c>
      <c r="R10" s="375">
        <v>69.491525423728817</v>
      </c>
    </row>
    <row r="11" spans="1:18" ht="19.5" customHeight="1">
      <c r="A11" s="662"/>
      <c r="B11" s="661" t="s">
        <v>467</v>
      </c>
      <c r="C11" s="281"/>
      <c r="D11" s="282">
        <v>11670</v>
      </c>
      <c r="E11" s="282">
        <v>11381</v>
      </c>
      <c r="F11" s="282">
        <v>10952</v>
      </c>
      <c r="G11" s="282">
        <v>10300</v>
      </c>
      <c r="H11" s="282">
        <v>9714</v>
      </c>
      <c r="I11" s="282">
        <v>8272</v>
      </c>
      <c r="J11" s="282">
        <v>7683</v>
      </c>
      <c r="K11" s="282">
        <v>7620</v>
      </c>
      <c r="L11" s="282">
        <v>8191</v>
      </c>
      <c r="M11" s="282">
        <v>8294</v>
      </c>
      <c r="N11" s="282">
        <v>8286</v>
      </c>
      <c r="O11" s="363">
        <v>-8</v>
      </c>
      <c r="P11" s="231">
        <v>-9.6455268869061972E-2</v>
      </c>
      <c r="Q11" s="283">
        <v>31.692484222604705</v>
      </c>
      <c r="R11" s="364">
        <v>71.00257069408741</v>
      </c>
    </row>
    <row r="12" spans="1:18" ht="19.5" customHeight="1">
      <c r="A12" s="662"/>
      <c r="B12" s="663"/>
      <c r="C12" s="664" t="s">
        <v>474</v>
      </c>
      <c r="D12" s="287">
        <v>2929</v>
      </c>
      <c r="E12" s="287">
        <v>2906</v>
      </c>
      <c r="F12" s="287">
        <v>2748</v>
      </c>
      <c r="G12" s="287">
        <v>2637</v>
      </c>
      <c r="H12" s="287">
        <v>2557</v>
      </c>
      <c r="I12" s="287">
        <v>2188</v>
      </c>
      <c r="J12" s="287">
        <v>2066</v>
      </c>
      <c r="K12" s="287">
        <v>2031</v>
      </c>
      <c r="L12" s="287">
        <v>2169</v>
      </c>
      <c r="M12" s="287">
        <v>2174</v>
      </c>
      <c r="N12" s="287">
        <v>2215</v>
      </c>
      <c r="O12" s="665">
        <v>41</v>
      </c>
      <c r="P12" s="289">
        <v>1.8859245630174795</v>
      </c>
      <c r="Q12" s="290">
        <v>8.4719831707783513</v>
      </c>
      <c r="R12" s="666">
        <v>75.62307954933425</v>
      </c>
    </row>
    <row r="13" spans="1:18" ht="19.5" customHeight="1">
      <c r="A13" s="662"/>
      <c r="B13" s="663"/>
      <c r="C13" s="667" t="s">
        <v>475</v>
      </c>
      <c r="D13" s="282">
        <v>7902</v>
      </c>
      <c r="E13" s="282">
        <v>7681</v>
      </c>
      <c r="F13" s="282">
        <v>7425</v>
      </c>
      <c r="G13" s="282">
        <v>6969</v>
      </c>
      <c r="H13" s="282">
        <v>6424</v>
      </c>
      <c r="I13" s="282">
        <v>5464</v>
      </c>
      <c r="J13" s="282">
        <v>4980</v>
      </c>
      <c r="K13" s="282">
        <v>4963</v>
      </c>
      <c r="L13" s="282">
        <v>5427</v>
      </c>
      <c r="M13" s="282">
        <v>5486</v>
      </c>
      <c r="N13" s="282">
        <v>5451</v>
      </c>
      <c r="O13" s="363">
        <v>-35</v>
      </c>
      <c r="P13" s="231">
        <v>-0.63798760481224936</v>
      </c>
      <c r="Q13" s="283">
        <v>20.849110728628801</v>
      </c>
      <c r="R13" s="364">
        <v>68.982536066818525</v>
      </c>
    </row>
    <row r="14" spans="1:18" ht="19.5" customHeight="1">
      <c r="A14" s="662"/>
      <c r="B14" s="668"/>
      <c r="C14" s="669" t="s">
        <v>472</v>
      </c>
      <c r="D14" s="670">
        <v>839</v>
      </c>
      <c r="E14" s="670">
        <v>794</v>
      </c>
      <c r="F14" s="670">
        <v>779</v>
      </c>
      <c r="G14" s="670">
        <v>694</v>
      </c>
      <c r="H14" s="670">
        <v>733</v>
      </c>
      <c r="I14" s="670">
        <v>620</v>
      </c>
      <c r="J14" s="670">
        <v>637</v>
      </c>
      <c r="K14" s="670">
        <v>626</v>
      </c>
      <c r="L14" s="670">
        <v>595</v>
      </c>
      <c r="M14" s="670">
        <v>634</v>
      </c>
      <c r="N14" s="670">
        <v>620</v>
      </c>
      <c r="O14" s="671">
        <v>-14</v>
      </c>
      <c r="P14" s="250">
        <v>-2.2082018927444795</v>
      </c>
      <c r="Q14" s="672">
        <v>2.3713903231975522</v>
      </c>
      <c r="R14" s="375">
        <v>73.897497020262222</v>
      </c>
    </row>
    <row r="15" spans="1:18" ht="19.5" customHeight="1" thickBot="1">
      <c r="A15" s="662"/>
      <c r="B15" s="673" t="s">
        <v>476</v>
      </c>
      <c r="C15" s="674"/>
      <c r="D15" s="367">
        <v>37012</v>
      </c>
      <c r="E15" s="367">
        <v>35380</v>
      </c>
      <c r="F15" s="367">
        <v>34940</v>
      </c>
      <c r="G15" s="367">
        <v>32726</v>
      </c>
      <c r="H15" s="367">
        <v>30370</v>
      </c>
      <c r="I15" s="367">
        <v>26448</v>
      </c>
      <c r="J15" s="367">
        <v>25940</v>
      </c>
      <c r="K15" s="367">
        <v>24799</v>
      </c>
      <c r="L15" s="367">
        <v>26288</v>
      </c>
      <c r="M15" s="367">
        <v>25910</v>
      </c>
      <c r="N15" s="367">
        <v>26145</v>
      </c>
      <c r="O15" s="368">
        <v>235</v>
      </c>
      <c r="P15" s="369">
        <v>0.90698571979930531</v>
      </c>
      <c r="Q15" s="370">
        <v>100</v>
      </c>
      <c r="R15" s="371">
        <v>70.639252134442884</v>
      </c>
    </row>
    <row r="16" spans="1:18" ht="19.5" customHeight="1" thickTop="1">
      <c r="A16" s="675"/>
      <c r="B16" s="501" t="s">
        <v>477</v>
      </c>
      <c r="C16" s="501"/>
      <c r="D16" s="234">
        <v>31.530314492596993</v>
      </c>
      <c r="E16" s="234">
        <v>32.167891464104017</v>
      </c>
      <c r="F16" s="234">
        <v>31.345163136805954</v>
      </c>
      <c r="G16" s="234">
        <v>31.473446189574041</v>
      </c>
      <c r="H16" s="234">
        <v>31.985512018439248</v>
      </c>
      <c r="I16" s="234">
        <v>31.276467029643072</v>
      </c>
      <c r="J16" s="234">
        <v>29.618350038550499</v>
      </c>
      <c r="K16" s="234">
        <v>30.727045445380863</v>
      </c>
      <c r="L16" s="234">
        <v>31.158703590992086</v>
      </c>
      <c r="M16" s="234">
        <v>32.010806638363562</v>
      </c>
      <c r="N16" s="234">
        <v>31.692484222604705</v>
      </c>
      <c r="O16" s="363" t="s">
        <v>250</v>
      </c>
      <c r="P16" s="231" t="s">
        <v>250</v>
      </c>
      <c r="Q16" s="283" t="s">
        <v>250</v>
      </c>
      <c r="R16" s="364">
        <v>100.51432956701332</v>
      </c>
    </row>
    <row r="17" spans="1:18" ht="19.5" customHeight="1">
      <c r="A17" s="676" t="s">
        <v>162</v>
      </c>
      <c r="B17" s="661" t="s">
        <v>466</v>
      </c>
      <c r="C17" s="27"/>
      <c r="D17" s="677">
        <v>26624</v>
      </c>
      <c r="E17" s="677">
        <v>25338</v>
      </c>
      <c r="F17" s="677">
        <v>25371</v>
      </c>
      <c r="G17" s="677">
        <v>23743</v>
      </c>
      <c r="H17" s="677">
        <v>21773</v>
      </c>
      <c r="I17" s="677">
        <v>19040</v>
      </c>
      <c r="J17" s="677">
        <v>19086</v>
      </c>
      <c r="K17" s="677">
        <v>18066</v>
      </c>
      <c r="L17" s="677">
        <v>19024</v>
      </c>
      <c r="M17" s="677">
        <v>18544</v>
      </c>
      <c r="N17" s="677">
        <v>18832</v>
      </c>
      <c r="O17" s="360">
        <v>288</v>
      </c>
      <c r="P17" s="269">
        <v>1.5530629853321829</v>
      </c>
      <c r="Q17" s="361">
        <v>68.323477125131518</v>
      </c>
      <c r="R17" s="362">
        <v>70.733173076923066</v>
      </c>
    </row>
    <row r="18" spans="1:18" ht="19.5" customHeight="1">
      <c r="A18" s="678"/>
      <c r="B18" s="663"/>
      <c r="C18" s="664" t="s">
        <v>472</v>
      </c>
      <c r="D18" s="679">
        <v>1694</v>
      </c>
      <c r="E18" s="679">
        <v>1582</v>
      </c>
      <c r="F18" s="679">
        <v>1208</v>
      </c>
      <c r="G18" s="679">
        <v>1171</v>
      </c>
      <c r="H18" s="680">
        <v>1028</v>
      </c>
      <c r="I18" s="680">
        <v>997</v>
      </c>
      <c r="J18" s="680">
        <v>927</v>
      </c>
      <c r="K18" s="680">
        <v>885</v>
      </c>
      <c r="L18" s="680">
        <v>910</v>
      </c>
      <c r="M18" s="680">
        <v>892</v>
      </c>
      <c r="N18" s="680">
        <v>835</v>
      </c>
      <c r="O18" s="665">
        <v>-57</v>
      </c>
      <c r="P18" s="289">
        <v>-6.3901345291479821</v>
      </c>
      <c r="Q18" s="290">
        <v>3.0294235025214959</v>
      </c>
      <c r="R18" s="666">
        <v>49.291617473435657</v>
      </c>
    </row>
    <row r="19" spans="1:18" ht="19.5" customHeight="1">
      <c r="A19" s="678"/>
      <c r="B19" s="663"/>
      <c r="C19" s="667" t="s">
        <v>473</v>
      </c>
      <c r="D19" s="681">
        <v>22646</v>
      </c>
      <c r="E19" s="681">
        <v>21629</v>
      </c>
      <c r="F19" s="681">
        <v>21953</v>
      </c>
      <c r="G19" s="681">
        <v>20650</v>
      </c>
      <c r="H19" s="682">
        <v>18947</v>
      </c>
      <c r="I19" s="682">
        <v>16504</v>
      </c>
      <c r="J19" s="682">
        <v>16560</v>
      </c>
      <c r="K19" s="682">
        <v>15764</v>
      </c>
      <c r="L19" s="682">
        <v>16552</v>
      </c>
      <c r="M19" s="682">
        <v>16105</v>
      </c>
      <c r="N19" s="682">
        <v>16421</v>
      </c>
      <c r="O19" s="363">
        <v>316</v>
      </c>
      <c r="P19" s="231">
        <v>1.9621235641105246</v>
      </c>
      <c r="Q19" s="283">
        <v>59.576243514856877</v>
      </c>
      <c r="R19" s="364">
        <v>72.511701845800587</v>
      </c>
    </row>
    <row r="20" spans="1:18" ht="19.5" customHeight="1">
      <c r="A20" s="678"/>
      <c r="B20" s="668"/>
      <c r="C20" s="669" t="s">
        <v>474</v>
      </c>
      <c r="D20" s="683">
        <v>2284</v>
      </c>
      <c r="E20" s="683">
        <v>2127</v>
      </c>
      <c r="F20" s="683">
        <v>2210</v>
      </c>
      <c r="G20" s="683">
        <v>1922</v>
      </c>
      <c r="H20" s="684">
        <v>1798</v>
      </c>
      <c r="I20" s="684">
        <v>1539</v>
      </c>
      <c r="J20" s="684">
        <v>1599</v>
      </c>
      <c r="K20" s="684">
        <v>1417</v>
      </c>
      <c r="L20" s="684">
        <v>1562</v>
      </c>
      <c r="M20" s="684">
        <v>1547</v>
      </c>
      <c r="N20" s="684">
        <v>1576</v>
      </c>
      <c r="O20" s="671">
        <v>29</v>
      </c>
      <c r="P20" s="250">
        <v>1.8745959922430511</v>
      </c>
      <c r="Q20" s="672">
        <v>5.7178101077531478</v>
      </c>
      <c r="R20" s="375">
        <v>69.001751313485116</v>
      </c>
    </row>
    <row r="21" spans="1:18" ht="19.5" customHeight="1">
      <c r="A21" s="678"/>
      <c r="B21" s="661" t="s">
        <v>467</v>
      </c>
      <c r="C21" s="281"/>
      <c r="D21" s="677">
        <v>12335</v>
      </c>
      <c r="E21" s="677">
        <v>12018</v>
      </c>
      <c r="F21" s="677">
        <v>11524</v>
      </c>
      <c r="G21" s="677">
        <v>10815</v>
      </c>
      <c r="H21" s="677">
        <v>10252</v>
      </c>
      <c r="I21" s="677">
        <v>8735</v>
      </c>
      <c r="J21" s="677">
        <v>8118</v>
      </c>
      <c r="K21" s="677">
        <v>7961</v>
      </c>
      <c r="L21" s="677">
        <v>8612</v>
      </c>
      <c r="M21" s="677">
        <v>8741</v>
      </c>
      <c r="N21" s="677">
        <v>8731</v>
      </c>
      <c r="O21" s="360">
        <v>-10</v>
      </c>
      <c r="P21" s="269">
        <v>-0.11440338634023568</v>
      </c>
      <c r="Q21" s="361">
        <v>31.676522874868486</v>
      </c>
      <c r="R21" s="362">
        <v>70.782326712606405</v>
      </c>
    </row>
    <row r="22" spans="1:18" ht="19.5" customHeight="1">
      <c r="A22" s="678"/>
      <c r="B22" s="663"/>
      <c r="C22" s="664" t="s">
        <v>474</v>
      </c>
      <c r="D22" s="679">
        <v>3032</v>
      </c>
      <c r="E22" s="679">
        <v>3020</v>
      </c>
      <c r="F22" s="679">
        <v>2866</v>
      </c>
      <c r="G22" s="679">
        <v>2709</v>
      </c>
      <c r="H22" s="680">
        <v>2656</v>
      </c>
      <c r="I22" s="680">
        <v>2271</v>
      </c>
      <c r="J22" s="680">
        <v>2138</v>
      </c>
      <c r="K22" s="680">
        <v>2098</v>
      </c>
      <c r="L22" s="680">
        <v>2242</v>
      </c>
      <c r="M22" s="680">
        <v>2254</v>
      </c>
      <c r="N22" s="680">
        <v>2282</v>
      </c>
      <c r="O22" s="665">
        <v>28</v>
      </c>
      <c r="P22" s="289">
        <v>1.2422360248447204</v>
      </c>
      <c r="Q22" s="290">
        <v>8.2792148895258144</v>
      </c>
      <c r="R22" s="666">
        <v>75.263852242744065</v>
      </c>
    </row>
    <row r="23" spans="1:18" ht="19.5" customHeight="1">
      <c r="A23" s="678"/>
      <c r="B23" s="663"/>
      <c r="C23" s="667" t="s">
        <v>475</v>
      </c>
      <c r="D23" s="681">
        <v>8423</v>
      </c>
      <c r="E23" s="681">
        <v>8163</v>
      </c>
      <c r="F23" s="681">
        <v>7839</v>
      </c>
      <c r="G23" s="681">
        <v>7369</v>
      </c>
      <c r="H23" s="682">
        <v>6827</v>
      </c>
      <c r="I23" s="682">
        <v>5816</v>
      </c>
      <c r="J23" s="682">
        <v>5308</v>
      </c>
      <c r="K23" s="682">
        <v>5206</v>
      </c>
      <c r="L23" s="682">
        <v>5750</v>
      </c>
      <c r="M23" s="682">
        <v>5816</v>
      </c>
      <c r="N23" s="682">
        <v>5800</v>
      </c>
      <c r="O23" s="363">
        <v>-16</v>
      </c>
      <c r="P23" s="231">
        <v>-0.27510316368638238</v>
      </c>
      <c r="Q23" s="283">
        <v>21.042702173203207</v>
      </c>
      <c r="R23" s="364">
        <v>68.859076338596708</v>
      </c>
    </row>
    <row r="24" spans="1:18" ht="19.5" customHeight="1">
      <c r="A24" s="678"/>
      <c r="B24" s="668"/>
      <c r="C24" s="669" t="s">
        <v>472</v>
      </c>
      <c r="D24" s="683">
        <v>880</v>
      </c>
      <c r="E24" s="683">
        <v>835</v>
      </c>
      <c r="F24" s="683">
        <v>819</v>
      </c>
      <c r="G24" s="683">
        <v>737</v>
      </c>
      <c r="H24" s="684">
        <v>769</v>
      </c>
      <c r="I24" s="684">
        <v>648</v>
      </c>
      <c r="J24" s="684">
        <v>672</v>
      </c>
      <c r="K24" s="684">
        <v>657</v>
      </c>
      <c r="L24" s="684">
        <v>620</v>
      </c>
      <c r="M24" s="684">
        <v>671</v>
      </c>
      <c r="N24" s="684">
        <v>649</v>
      </c>
      <c r="O24" s="671">
        <v>-22</v>
      </c>
      <c r="P24" s="250">
        <v>-3.278688524590164</v>
      </c>
      <c r="Q24" s="672">
        <v>2.3546058121394622</v>
      </c>
      <c r="R24" s="375">
        <v>73.75</v>
      </c>
    </row>
    <row r="25" spans="1:18" ht="19.5" customHeight="1" thickBot="1">
      <c r="A25" s="678"/>
      <c r="B25" s="673" t="s">
        <v>476</v>
      </c>
      <c r="C25" s="674"/>
      <c r="D25" s="367">
        <v>38959</v>
      </c>
      <c r="E25" s="367">
        <v>37356</v>
      </c>
      <c r="F25" s="367">
        <v>36895</v>
      </c>
      <c r="G25" s="367">
        <v>34558</v>
      </c>
      <c r="H25" s="367">
        <v>32025</v>
      </c>
      <c r="I25" s="367">
        <v>27775</v>
      </c>
      <c r="J25" s="367">
        <v>27204</v>
      </c>
      <c r="K25" s="367">
        <v>26027</v>
      </c>
      <c r="L25" s="367">
        <v>27636</v>
      </c>
      <c r="M25" s="367">
        <v>27285</v>
      </c>
      <c r="N25" s="367">
        <v>27563</v>
      </c>
      <c r="O25" s="368">
        <v>278</v>
      </c>
      <c r="P25" s="369">
        <v>1.0188748396554883</v>
      </c>
      <c r="Q25" s="370">
        <v>100</v>
      </c>
      <c r="R25" s="371">
        <v>70.748735850509519</v>
      </c>
    </row>
    <row r="26" spans="1:18" ht="19.5" customHeight="1" thickTop="1">
      <c r="A26" s="685"/>
      <c r="B26" s="501" t="s">
        <v>477</v>
      </c>
      <c r="C26" s="501"/>
      <c r="D26" s="236">
        <v>31.661490284658228</v>
      </c>
      <c r="E26" s="236">
        <v>32.171538708641187</v>
      </c>
      <c r="F26" s="236">
        <v>31.234584632063967</v>
      </c>
      <c r="G26" s="236">
        <v>31.295213843393714</v>
      </c>
      <c r="H26" s="236">
        <v>32.012490241998435</v>
      </c>
      <c r="I26" s="236">
        <v>31.449144914491452</v>
      </c>
      <c r="J26" s="236">
        <v>29.84119982355536</v>
      </c>
      <c r="K26" s="236">
        <v>30.587466861336303</v>
      </c>
      <c r="L26" s="236">
        <v>31.162252134896512</v>
      </c>
      <c r="M26" s="236">
        <v>32.03591717060656</v>
      </c>
      <c r="N26" s="236">
        <v>31.676522874868486</v>
      </c>
      <c r="O26" s="373" t="s">
        <v>250</v>
      </c>
      <c r="P26" s="672" t="s">
        <v>250</v>
      </c>
      <c r="Q26" s="672" t="s">
        <v>250</v>
      </c>
      <c r="R26" s="375">
        <v>100.04747909866245</v>
      </c>
    </row>
    <row r="27" spans="1:18">
      <c r="A27" s="686"/>
      <c r="B27" s="28"/>
      <c r="C27" s="56"/>
      <c r="D27" s="257"/>
      <c r="E27" s="257"/>
      <c r="F27" s="257"/>
      <c r="G27" s="257"/>
      <c r="H27" s="257"/>
      <c r="I27" s="257"/>
      <c r="J27" s="257"/>
      <c r="K27" s="257"/>
      <c r="L27" s="257"/>
      <c r="M27" s="257"/>
      <c r="N27" s="257"/>
      <c r="O27" s="256"/>
      <c r="P27" s="257"/>
      <c r="Q27" s="257"/>
      <c r="R27" s="256"/>
    </row>
    <row r="28" spans="1:18">
      <c r="A28" s="258" t="s">
        <v>243</v>
      </c>
    </row>
    <row r="29" spans="1:18">
      <c r="A29" s="258" t="s">
        <v>244</v>
      </c>
    </row>
    <row r="30" spans="1:18">
      <c r="A30" t="s">
        <v>478</v>
      </c>
    </row>
    <row r="31" spans="1:18">
      <c r="A31" t="s">
        <v>479</v>
      </c>
    </row>
    <row r="32" spans="1:18">
      <c r="A32" t="s">
        <v>480</v>
      </c>
    </row>
    <row r="33" spans="1:1">
      <c r="A33" t="s">
        <v>481</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A38A2-8762-4A9A-A17C-CD223A64E58D}">
  <sheetPr codeName="Sheet19">
    <pageSetUpPr fitToPage="1"/>
  </sheetPr>
  <dimension ref="A1:S77"/>
  <sheetViews>
    <sheetView showGridLines="0" zoomScaleNormal="100" workbookViewId="0">
      <pane xSplit="4" ySplit="6" topLeftCell="E7" activePane="bottomRight" state="frozen"/>
      <selection activeCell="C106" sqref="C106"/>
      <selection pane="topRight" activeCell="C106" sqref="C106"/>
      <selection pane="bottomLeft" activeCell="C106" sqref="C106"/>
      <selection pane="bottomRight"/>
    </sheetView>
  </sheetViews>
  <sheetFormatPr defaultRowHeight="13.5"/>
  <cols>
    <col min="1" max="1" width="3.25" customWidth="1"/>
    <col min="2" max="2" width="3.5" customWidth="1"/>
    <col min="3" max="3" width="4.75" customWidth="1"/>
    <col min="4" max="4" width="16.375" customWidth="1"/>
    <col min="5" max="16" width="8.5" bestFit="1" customWidth="1"/>
    <col min="17" max="18" width="7.5" customWidth="1"/>
    <col min="19" max="19" width="5.625" customWidth="1"/>
  </cols>
  <sheetData>
    <row r="1" spans="1:19" ht="13.5" customHeight="1">
      <c r="A1" s="11" t="s">
        <v>482</v>
      </c>
      <c r="B1" s="15"/>
    </row>
    <row r="2" spans="1:19" ht="14.25">
      <c r="A2" s="16"/>
    </row>
    <row r="3" spans="1:19">
      <c r="S3" s="60" t="s">
        <v>168</v>
      </c>
    </row>
    <row r="4" spans="1:19" ht="19.5" customHeight="1">
      <c r="A4" s="26"/>
      <c r="B4" s="28"/>
      <c r="C4" s="490"/>
      <c r="D4" s="278" t="s">
        <v>169</v>
      </c>
      <c r="E4" s="64" t="s">
        <v>170</v>
      </c>
      <c r="F4" s="64" t="s">
        <v>170</v>
      </c>
      <c r="G4" s="64" t="s">
        <v>170</v>
      </c>
      <c r="H4" s="64" t="s">
        <v>170</v>
      </c>
      <c r="I4" s="64" t="s">
        <v>171</v>
      </c>
      <c r="J4" s="64" t="s">
        <v>171</v>
      </c>
      <c r="K4" s="64" t="s">
        <v>171</v>
      </c>
      <c r="L4" s="64" t="s">
        <v>171</v>
      </c>
      <c r="M4" s="64" t="s">
        <v>171</v>
      </c>
      <c r="N4" s="64" t="s">
        <v>171</v>
      </c>
      <c r="O4" s="64" t="s">
        <v>171</v>
      </c>
      <c r="P4" s="28"/>
      <c r="Q4" s="28"/>
      <c r="R4" s="28"/>
      <c r="S4" s="27"/>
    </row>
    <row r="5" spans="1:19">
      <c r="A5" s="32"/>
      <c r="B5" s="56"/>
      <c r="C5" s="491"/>
      <c r="D5" s="279"/>
      <c r="E5" s="69" t="s">
        <v>172</v>
      </c>
      <c r="F5" s="69" t="s">
        <v>173</v>
      </c>
      <c r="G5" s="69" t="s">
        <v>174</v>
      </c>
      <c r="H5" s="69" t="s">
        <v>175</v>
      </c>
      <c r="I5" s="69" t="s">
        <v>176</v>
      </c>
      <c r="J5" s="69" t="s">
        <v>177</v>
      </c>
      <c r="K5" s="69" t="s">
        <v>178</v>
      </c>
      <c r="L5" s="69" t="s">
        <v>179</v>
      </c>
      <c r="M5" s="69" t="s">
        <v>180</v>
      </c>
      <c r="N5" s="69" t="s">
        <v>181</v>
      </c>
      <c r="O5" s="69" t="s">
        <v>182</v>
      </c>
      <c r="P5" s="220"/>
      <c r="Q5" s="220"/>
      <c r="R5" s="220"/>
      <c r="S5" s="261"/>
    </row>
    <row r="6" spans="1:19" ht="19.5" customHeight="1">
      <c r="A6" s="81" t="s">
        <v>483</v>
      </c>
      <c r="B6" s="220"/>
      <c r="C6" s="492"/>
      <c r="D6" s="280"/>
      <c r="E6" s="74" t="s">
        <v>183</v>
      </c>
      <c r="F6" s="74" t="s">
        <v>184</v>
      </c>
      <c r="G6" s="74" t="s">
        <v>185</v>
      </c>
      <c r="H6" s="74" t="s">
        <v>186</v>
      </c>
      <c r="I6" s="74" t="s">
        <v>187</v>
      </c>
      <c r="J6" s="74" t="s">
        <v>188</v>
      </c>
      <c r="K6" s="74" t="s">
        <v>189</v>
      </c>
      <c r="L6" s="74" t="s">
        <v>190</v>
      </c>
      <c r="M6" s="74" t="s">
        <v>191</v>
      </c>
      <c r="N6" s="74" t="s">
        <v>192</v>
      </c>
      <c r="O6" s="74" t="s">
        <v>193</v>
      </c>
      <c r="P6" s="224" t="s">
        <v>153</v>
      </c>
      <c r="Q6" s="225" t="s">
        <v>154</v>
      </c>
      <c r="R6" s="225" t="s">
        <v>220</v>
      </c>
      <c r="S6" s="262" t="s">
        <v>202</v>
      </c>
    </row>
    <row r="7" spans="1:19" ht="19.5" customHeight="1">
      <c r="A7" s="687" t="s">
        <v>484</v>
      </c>
      <c r="B7" s="688"/>
      <c r="C7" s="26" t="s">
        <v>253</v>
      </c>
      <c r="D7" s="27"/>
      <c r="E7" s="359">
        <v>7759</v>
      </c>
      <c r="F7" s="359">
        <v>7428</v>
      </c>
      <c r="G7" s="359">
        <v>7324</v>
      </c>
      <c r="H7" s="359">
        <v>6926</v>
      </c>
      <c r="I7" s="359">
        <v>6237</v>
      </c>
      <c r="J7" s="359">
        <v>5122</v>
      </c>
      <c r="K7" s="359">
        <v>4976</v>
      </c>
      <c r="L7" s="359">
        <v>4958</v>
      </c>
      <c r="M7" s="359">
        <v>5292</v>
      </c>
      <c r="N7" s="359">
        <v>5257</v>
      </c>
      <c r="O7" s="359">
        <v>5510</v>
      </c>
      <c r="P7" s="360">
        <v>253</v>
      </c>
      <c r="Q7" s="269">
        <v>4.8126307780102717</v>
      </c>
      <c r="R7" s="361">
        <v>29.258708581138489</v>
      </c>
      <c r="S7" s="362">
        <v>71.014305967263823</v>
      </c>
    </row>
    <row r="8" spans="1:19" ht="19.5" customHeight="1">
      <c r="A8" s="689"/>
      <c r="B8" s="690"/>
      <c r="C8" s="32" t="s">
        <v>254</v>
      </c>
      <c r="D8" s="281"/>
      <c r="E8" s="282">
        <v>3334</v>
      </c>
      <c r="F8" s="282">
        <v>3276</v>
      </c>
      <c r="G8" s="282">
        <v>3301</v>
      </c>
      <c r="H8" s="282">
        <v>3078</v>
      </c>
      <c r="I8" s="282">
        <v>2765</v>
      </c>
      <c r="J8" s="282">
        <v>2753</v>
      </c>
      <c r="K8" s="282">
        <v>2804</v>
      </c>
      <c r="L8" s="282">
        <v>2433</v>
      </c>
      <c r="M8" s="282">
        <v>2601</v>
      </c>
      <c r="N8" s="282">
        <v>2588</v>
      </c>
      <c r="O8" s="282">
        <v>2745</v>
      </c>
      <c r="P8" s="363">
        <v>157</v>
      </c>
      <c r="Q8" s="231">
        <v>6.0664605873261204</v>
      </c>
      <c r="R8" s="283">
        <v>14.576253186066271</v>
      </c>
      <c r="S8" s="364">
        <v>82.333533293341333</v>
      </c>
    </row>
    <row r="9" spans="1:19" ht="19.5" customHeight="1">
      <c r="A9" s="689"/>
      <c r="B9" s="690"/>
      <c r="C9" s="32" t="s">
        <v>255</v>
      </c>
      <c r="D9" s="281"/>
      <c r="E9" s="282">
        <v>4044</v>
      </c>
      <c r="F9" s="282">
        <v>3629</v>
      </c>
      <c r="G9" s="282">
        <v>3389</v>
      </c>
      <c r="H9" s="282">
        <v>2946</v>
      </c>
      <c r="I9" s="282">
        <v>2592</v>
      </c>
      <c r="J9" s="282">
        <v>2181</v>
      </c>
      <c r="K9" s="282">
        <v>1990</v>
      </c>
      <c r="L9" s="282">
        <v>1851</v>
      </c>
      <c r="M9" s="282">
        <v>1809</v>
      </c>
      <c r="N9" s="282">
        <v>1726</v>
      </c>
      <c r="O9" s="282">
        <v>1635</v>
      </c>
      <c r="P9" s="363">
        <v>-91</v>
      </c>
      <c r="Q9" s="231">
        <v>-5.2723059096176135</v>
      </c>
      <c r="R9" s="283">
        <v>8.6820305862361931</v>
      </c>
      <c r="S9" s="364">
        <v>40.430267062314542</v>
      </c>
    </row>
    <row r="10" spans="1:19" ht="19.5" customHeight="1">
      <c r="A10" s="689"/>
      <c r="B10" s="690"/>
      <c r="C10" s="32" t="s">
        <v>257</v>
      </c>
      <c r="D10" s="281"/>
      <c r="E10" s="282" t="s">
        <v>250</v>
      </c>
      <c r="F10" s="282" t="s">
        <v>250</v>
      </c>
      <c r="G10" s="282" t="s">
        <v>250</v>
      </c>
      <c r="H10" s="282" t="s">
        <v>250</v>
      </c>
      <c r="I10" s="282" t="s">
        <v>250</v>
      </c>
      <c r="J10" s="282" t="s">
        <v>250</v>
      </c>
      <c r="K10" s="282" t="s">
        <v>250</v>
      </c>
      <c r="L10" s="282" t="s">
        <v>250</v>
      </c>
      <c r="M10" s="282" t="s">
        <v>250</v>
      </c>
      <c r="N10" s="282">
        <v>13</v>
      </c>
      <c r="O10" s="282">
        <v>13</v>
      </c>
      <c r="P10" s="363">
        <v>0</v>
      </c>
      <c r="Q10" s="231">
        <v>0</v>
      </c>
      <c r="R10" s="283">
        <v>6.9031435853865758E-2</v>
      </c>
      <c r="S10" s="364" t="s">
        <v>250</v>
      </c>
    </row>
    <row r="11" spans="1:19" ht="19.5" customHeight="1">
      <c r="A11" s="689"/>
      <c r="B11" s="690"/>
      <c r="C11" s="32" t="s">
        <v>258</v>
      </c>
      <c r="D11" s="281"/>
      <c r="E11" s="282">
        <v>6601</v>
      </c>
      <c r="F11" s="282">
        <v>6261</v>
      </c>
      <c r="G11" s="282">
        <v>6426</v>
      </c>
      <c r="H11" s="282">
        <v>6032</v>
      </c>
      <c r="I11" s="282">
        <v>5791</v>
      </c>
      <c r="J11" s="282">
        <v>5029</v>
      </c>
      <c r="K11" s="282">
        <v>5269</v>
      </c>
      <c r="L11" s="282">
        <v>5060</v>
      </c>
      <c r="M11" s="282">
        <v>5261</v>
      </c>
      <c r="N11" s="282">
        <v>5008</v>
      </c>
      <c r="O11" s="282">
        <v>4990</v>
      </c>
      <c r="P11" s="363">
        <v>-18</v>
      </c>
      <c r="Q11" s="231">
        <v>-0.35942492012779553</v>
      </c>
      <c r="R11" s="283">
        <v>26.49745114698386</v>
      </c>
      <c r="S11" s="364">
        <v>75.59460687774579</v>
      </c>
    </row>
    <row r="12" spans="1:19" ht="19.5" customHeight="1">
      <c r="A12" s="689"/>
      <c r="B12" s="690"/>
      <c r="C12" s="32" t="s">
        <v>259</v>
      </c>
      <c r="D12" s="281"/>
      <c r="E12" s="282">
        <v>4849</v>
      </c>
      <c r="F12" s="282">
        <v>4699</v>
      </c>
      <c r="G12" s="282">
        <v>4884</v>
      </c>
      <c r="H12" s="282">
        <v>4711</v>
      </c>
      <c r="I12" s="282">
        <v>4355</v>
      </c>
      <c r="J12" s="282">
        <v>3921</v>
      </c>
      <c r="K12" s="282">
        <v>4016</v>
      </c>
      <c r="L12" s="282">
        <v>3729</v>
      </c>
      <c r="M12" s="282">
        <v>4033</v>
      </c>
      <c r="N12" s="282">
        <v>3919</v>
      </c>
      <c r="O12" s="282">
        <v>3906</v>
      </c>
      <c r="P12" s="363">
        <v>-13</v>
      </c>
      <c r="Q12" s="231">
        <v>-0.33171727481500379</v>
      </c>
      <c r="R12" s="283">
        <v>20.741291418861511</v>
      </c>
      <c r="S12" s="364">
        <v>80.552691276551869</v>
      </c>
    </row>
    <row r="13" spans="1:19" ht="19.5" customHeight="1">
      <c r="A13" s="689"/>
      <c r="B13" s="690"/>
      <c r="C13" s="42" t="s">
        <v>260</v>
      </c>
      <c r="D13" s="261"/>
      <c r="E13" s="670">
        <v>37</v>
      </c>
      <c r="F13" s="670">
        <v>45</v>
      </c>
      <c r="G13" s="670">
        <v>47</v>
      </c>
      <c r="H13" s="670">
        <v>50</v>
      </c>
      <c r="I13" s="670">
        <v>33</v>
      </c>
      <c r="J13" s="670">
        <v>34</v>
      </c>
      <c r="K13" s="670">
        <v>31</v>
      </c>
      <c r="L13" s="670">
        <v>35</v>
      </c>
      <c r="M13" s="670">
        <v>28</v>
      </c>
      <c r="N13" s="670">
        <v>33</v>
      </c>
      <c r="O13" s="670">
        <v>33</v>
      </c>
      <c r="P13" s="671">
        <v>0</v>
      </c>
      <c r="Q13" s="250">
        <v>0</v>
      </c>
      <c r="R13" s="672">
        <v>0.17523364485981308</v>
      </c>
      <c r="S13" s="375">
        <v>89.189189189189193</v>
      </c>
    </row>
    <row r="14" spans="1:19" ht="19.5" customHeight="1">
      <c r="A14" s="689"/>
      <c r="B14" s="690"/>
      <c r="C14" s="493" t="s">
        <v>333</v>
      </c>
      <c r="D14" s="494"/>
      <c r="E14" s="691">
        <v>26624</v>
      </c>
      <c r="F14" s="691">
        <v>25338</v>
      </c>
      <c r="G14" s="691">
        <v>25371</v>
      </c>
      <c r="H14" s="691">
        <v>23743</v>
      </c>
      <c r="I14" s="691">
        <v>21773</v>
      </c>
      <c r="J14" s="691">
        <v>19040</v>
      </c>
      <c r="K14" s="691">
        <v>19086</v>
      </c>
      <c r="L14" s="691">
        <v>18066</v>
      </c>
      <c r="M14" s="691">
        <v>19024</v>
      </c>
      <c r="N14" s="691">
        <v>18544</v>
      </c>
      <c r="O14" s="691">
        <v>18832</v>
      </c>
      <c r="P14" s="692">
        <v>288</v>
      </c>
      <c r="Q14" s="239">
        <v>1.5530629853321829</v>
      </c>
      <c r="R14" s="693">
        <v>100</v>
      </c>
      <c r="S14" s="497">
        <v>70.733173076923066</v>
      </c>
    </row>
    <row r="15" spans="1:19" ht="19.5" customHeight="1">
      <c r="A15" s="694"/>
      <c r="B15" s="53"/>
      <c r="C15" s="26" t="s">
        <v>253</v>
      </c>
      <c r="D15" s="27"/>
      <c r="E15" s="359">
        <v>510</v>
      </c>
      <c r="F15" s="359">
        <v>430</v>
      </c>
      <c r="G15" s="359">
        <v>394</v>
      </c>
      <c r="H15" s="359">
        <v>383</v>
      </c>
      <c r="I15" s="359">
        <v>314</v>
      </c>
      <c r="J15" s="359">
        <v>279</v>
      </c>
      <c r="K15" s="359">
        <v>271</v>
      </c>
      <c r="L15" s="359">
        <v>276</v>
      </c>
      <c r="M15" s="359">
        <v>292</v>
      </c>
      <c r="N15" s="359">
        <v>238</v>
      </c>
      <c r="O15" s="359">
        <v>248</v>
      </c>
      <c r="P15" s="360">
        <v>10</v>
      </c>
      <c r="Q15" s="269">
        <v>4.2016806722689077</v>
      </c>
      <c r="R15" s="361">
        <v>29.700598802395213</v>
      </c>
      <c r="S15" s="362">
        <v>48.627450980392155</v>
      </c>
    </row>
    <row r="16" spans="1:19" ht="19.5" customHeight="1">
      <c r="A16" s="694"/>
      <c r="B16" s="69"/>
      <c r="C16" s="32" t="s">
        <v>254</v>
      </c>
      <c r="D16" s="281"/>
      <c r="E16" s="282">
        <v>250</v>
      </c>
      <c r="F16" s="282">
        <v>269</v>
      </c>
      <c r="G16" s="282">
        <v>193</v>
      </c>
      <c r="H16" s="282">
        <v>197</v>
      </c>
      <c r="I16" s="282">
        <v>162</v>
      </c>
      <c r="J16" s="282">
        <v>176</v>
      </c>
      <c r="K16" s="282">
        <v>160</v>
      </c>
      <c r="L16" s="282">
        <v>117</v>
      </c>
      <c r="M16" s="282">
        <v>150</v>
      </c>
      <c r="N16" s="282">
        <v>157</v>
      </c>
      <c r="O16" s="282">
        <v>154</v>
      </c>
      <c r="P16" s="363">
        <v>-3</v>
      </c>
      <c r="Q16" s="231">
        <v>-1.910828025477707</v>
      </c>
      <c r="R16" s="283">
        <v>18.443113772455089</v>
      </c>
      <c r="S16" s="364">
        <v>61.6</v>
      </c>
    </row>
    <row r="17" spans="1:19" ht="19.5" customHeight="1">
      <c r="A17" s="694"/>
      <c r="B17" s="69"/>
      <c r="C17" s="32" t="s">
        <v>255</v>
      </c>
      <c r="D17" s="281"/>
      <c r="E17" s="282">
        <v>314</v>
      </c>
      <c r="F17" s="282">
        <v>250</v>
      </c>
      <c r="G17" s="282">
        <v>173</v>
      </c>
      <c r="H17" s="282">
        <v>147</v>
      </c>
      <c r="I17" s="282">
        <v>133</v>
      </c>
      <c r="J17" s="282">
        <v>117</v>
      </c>
      <c r="K17" s="282">
        <v>93</v>
      </c>
      <c r="L17" s="282">
        <v>107</v>
      </c>
      <c r="M17" s="282">
        <v>91</v>
      </c>
      <c r="N17" s="282">
        <v>104</v>
      </c>
      <c r="O17" s="282">
        <v>87</v>
      </c>
      <c r="P17" s="363">
        <v>-17</v>
      </c>
      <c r="Q17" s="231">
        <v>-16.346153846153847</v>
      </c>
      <c r="R17" s="283">
        <v>10.419161676646707</v>
      </c>
      <c r="S17" s="364">
        <v>27.70700636942675</v>
      </c>
    </row>
    <row r="18" spans="1:19" ht="19.5" customHeight="1">
      <c r="A18" s="694"/>
      <c r="B18" s="69" t="s">
        <v>472</v>
      </c>
      <c r="C18" s="32" t="s">
        <v>257</v>
      </c>
      <c r="D18" s="281"/>
      <c r="E18" s="282" t="s">
        <v>250</v>
      </c>
      <c r="F18" s="282" t="s">
        <v>250</v>
      </c>
      <c r="G18" s="282" t="s">
        <v>250</v>
      </c>
      <c r="H18" s="282" t="s">
        <v>250</v>
      </c>
      <c r="I18" s="282" t="s">
        <v>250</v>
      </c>
      <c r="J18" s="282" t="s">
        <v>250</v>
      </c>
      <c r="K18" s="282" t="s">
        <v>250</v>
      </c>
      <c r="L18" s="282" t="s">
        <v>250</v>
      </c>
      <c r="M18" s="282" t="s">
        <v>250</v>
      </c>
      <c r="N18" s="282">
        <v>1</v>
      </c>
      <c r="O18" s="282">
        <v>1</v>
      </c>
      <c r="P18" s="363">
        <v>0</v>
      </c>
      <c r="Q18" s="231">
        <v>0</v>
      </c>
      <c r="R18" s="283">
        <v>0.11976047904191617</v>
      </c>
      <c r="S18" s="364" t="s">
        <v>250</v>
      </c>
    </row>
    <row r="19" spans="1:19" ht="19.5" customHeight="1">
      <c r="A19" s="694"/>
      <c r="B19" s="69"/>
      <c r="C19" s="32" t="s">
        <v>258</v>
      </c>
      <c r="D19" s="281"/>
      <c r="E19" s="282">
        <v>374</v>
      </c>
      <c r="F19" s="282">
        <v>359</v>
      </c>
      <c r="G19" s="282">
        <v>244</v>
      </c>
      <c r="H19" s="282">
        <v>237</v>
      </c>
      <c r="I19" s="282">
        <v>232</v>
      </c>
      <c r="J19" s="282">
        <v>236</v>
      </c>
      <c r="K19" s="282">
        <v>206</v>
      </c>
      <c r="L19" s="282">
        <v>198</v>
      </c>
      <c r="M19" s="282">
        <v>190</v>
      </c>
      <c r="N19" s="282">
        <v>202</v>
      </c>
      <c r="O19" s="282">
        <v>171</v>
      </c>
      <c r="P19" s="363">
        <v>-31</v>
      </c>
      <c r="Q19" s="231">
        <v>-15.346534653465346</v>
      </c>
      <c r="R19" s="283">
        <v>20.479041916167663</v>
      </c>
      <c r="S19" s="364">
        <v>45.721925133689837</v>
      </c>
    </row>
    <row r="20" spans="1:19" ht="19.5" customHeight="1">
      <c r="A20" s="694"/>
      <c r="B20" s="69"/>
      <c r="C20" s="32" t="s">
        <v>259</v>
      </c>
      <c r="D20" s="281"/>
      <c r="E20" s="282">
        <v>245</v>
      </c>
      <c r="F20" s="282">
        <v>271</v>
      </c>
      <c r="G20" s="282">
        <v>202</v>
      </c>
      <c r="H20" s="282">
        <v>198</v>
      </c>
      <c r="I20" s="282">
        <v>184</v>
      </c>
      <c r="J20" s="282">
        <v>189</v>
      </c>
      <c r="K20" s="282">
        <v>195</v>
      </c>
      <c r="L20" s="282">
        <v>185</v>
      </c>
      <c r="M20" s="282">
        <v>187</v>
      </c>
      <c r="N20" s="282">
        <v>190</v>
      </c>
      <c r="O20" s="282">
        <v>174</v>
      </c>
      <c r="P20" s="363">
        <v>-16</v>
      </c>
      <c r="Q20" s="231">
        <v>-8.4210526315789469</v>
      </c>
      <c r="R20" s="283">
        <v>20.838323353293415</v>
      </c>
      <c r="S20" s="364">
        <v>71.020408163265301</v>
      </c>
    </row>
    <row r="21" spans="1:19" ht="19.5" customHeight="1">
      <c r="A21" s="694"/>
      <c r="B21" s="32"/>
      <c r="C21" s="42" t="s">
        <v>260</v>
      </c>
      <c r="D21" s="261"/>
      <c r="E21" s="670">
        <v>1</v>
      </c>
      <c r="F21" s="670">
        <v>3</v>
      </c>
      <c r="G21" s="670">
        <v>2</v>
      </c>
      <c r="H21" s="670">
        <v>9</v>
      </c>
      <c r="I21" s="670">
        <v>3</v>
      </c>
      <c r="J21" s="670">
        <v>0</v>
      </c>
      <c r="K21" s="670">
        <v>2</v>
      </c>
      <c r="L21" s="670">
        <v>2</v>
      </c>
      <c r="M21" s="670">
        <v>0</v>
      </c>
      <c r="N21" s="670">
        <v>0</v>
      </c>
      <c r="O21" s="670">
        <v>0</v>
      </c>
      <c r="P21" s="671">
        <v>0</v>
      </c>
      <c r="Q21" s="250" t="s">
        <v>250</v>
      </c>
      <c r="R21" s="672">
        <v>0</v>
      </c>
      <c r="S21" s="375">
        <v>0</v>
      </c>
    </row>
    <row r="22" spans="1:19" ht="19.5" customHeight="1">
      <c r="A22" s="694"/>
      <c r="B22" s="42"/>
      <c r="C22" s="493" t="s">
        <v>333</v>
      </c>
      <c r="D22" s="494"/>
      <c r="E22" s="691">
        <v>1694</v>
      </c>
      <c r="F22" s="691">
        <v>1582</v>
      </c>
      <c r="G22" s="691">
        <v>1208</v>
      </c>
      <c r="H22" s="691">
        <v>1171</v>
      </c>
      <c r="I22" s="691">
        <v>1028</v>
      </c>
      <c r="J22" s="691">
        <v>997</v>
      </c>
      <c r="K22" s="691">
        <v>927</v>
      </c>
      <c r="L22" s="691">
        <v>885</v>
      </c>
      <c r="M22" s="691">
        <v>910</v>
      </c>
      <c r="N22" s="691">
        <v>892</v>
      </c>
      <c r="O22" s="691">
        <v>835</v>
      </c>
      <c r="P22" s="692">
        <v>-57</v>
      </c>
      <c r="Q22" s="239">
        <v>-6.3901345291479821</v>
      </c>
      <c r="R22" s="693">
        <v>100</v>
      </c>
      <c r="S22" s="497">
        <v>49.291617473435657</v>
      </c>
    </row>
    <row r="23" spans="1:19" ht="19.5" customHeight="1">
      <c r="A23" s="694"/>
      <c r="B23" s="32"/>
      <c r="C23" s="26" t="s">
        <v>253</v>
      </c>
      <c r="D23" s="27"/>
      <c r="E23" s="359">
        <v>6677</v>
      </c>
      <c r="F23" s="359">
        <v>6450</v>
      </c>
      <c r="G23" s="359">
        <v>6328</v>
      </c>
      <c r="H23" s="359">
        <v>6042</v>
      </c>
      <c r="I23" s="359">
        <v>5419</v>
      </c>
      <c r="J23" s="359">
        <v>4461</v>
      </c>
      <c r="K23" s="359">
        <v>4323</v>
      </c>
      <c r="L23" s="359">
        <v>4321</v>
      </c>
      <c r="M23" s="359">
        <v>4621</v>
      </c>
      <c r="N23" s="359">
        <v>4606</v>
      </c>
      <c r="O23" s="359">
        <v>4873</v>
      </c>
      <c r="P23" s="360">
        <v>267</v>
      </c>
      <c r="Q23" s="269">
        <v>5.7967867998263136</v>
      </c>
      <c r="R23" s="361">
        <v>29.675415626332136</v>
      </c>
      <c r="S23" s="362">
        <v>72.981878088962105</v>
      </c>
    </row>
    <row r="24" spans="1:19" ht="19.5" customHeight="1">
      <c r="A24" s="694"/>
      <c r="B24" s="69"/>
      <c r="C24" s="32" t="s">
        <v>254</v>
      </c>
      <c r="D24" s="281"/>
      <c r="E24" s="282">
        <v>2784</v>
      </c>
      <c r="F24" s="282">
        <v>2727</v>
      </c>
      <c r="G24" s="282">
        <v>2855</v>
      </c>
      <c r="H24" s="282">
        <v>2624</v>
      </c>
      <c r="I24" s="282">
        <v>2375</v>
      </c>
      <c r="J24" s="282">
        <v>2335</v>
      </c>
      <c r="K24" s="282">
        <v>2418</v>
      </c>
      <c r="L24" s="282">
        <v>2122</v>
      </c>
      <c r="M24" s="282">
        <v>2216</v>
      </c>
      <c r="N24" s="282">
        <v>2198</v>
      </c>
      <c r="O24" s="282">
        <v>2330</v>
      </c>
      <c r="P24" s="363">
        <v>132</v>
      </c>
      <c r="Q24" s="231">
        <v>6.005459508644222</v>
      </c>
      <c r="R24" s="283">
        <v>14.189148042141161</v>
      </c>
      <c r="S24" s="364">
        <v>83.692528735632195</v>
      </c>
    </row>
    <row r="25" spans="1:19" ht="19.5" customHeight="1">
      <c r="A25" s="694"/>
      <c r="B25" s="69"/>
      <c r="C25" s="32" t="s">
        <v>255</v>
      </c>
      <c r="D25" s="281"/>
      <c r="E25" s="282">
        <v>3376</v>
      </c>
      <c r="F25" s="282">
        <v>3058</v>
      </c>
      <c r="G25" s="282">
        <v>2947</v>
      </c>
      <c r="H25" s="282">
        <v>2566</v>
      </c>
      <c r="I25" s="282">
        <v>2269</v>
      </c>
      <c r="J25" s="282">
        <v>1928</v>
      </c>
      <c r="K25" s="282">
        <v>1739</v>
      </c>
      <c r="L25" s="282">
        <v>1608</v>
      </c>
      <c r="M25" s="282">
        <v>1587</v>
      </c>
      <c r="N25" s="282">
        <v>1501</v>
      </c>
      <c r="O25" s="282">
        <v>1418</v>
      </c>
      <c r="P25" s="363">
        <v>-83</v>
      </c>
      <c r="Q25" s="231">
        <v>-5.5296469020652896</v>
      </c>
      <c r="R25" s="283">
        <v>8.6352840874489978</v>
      </c>
      <c r="S25" s="364">
        <v>42.002369668246445</v>
      </c>
    </row>
    <row r="26" spans="1:19" ht="19.5" customHeight="1">
      <c r="A26" s="694"/>
      <c r="B26" s="69" t="s">
        <v>473</v>
      </c>
      <c r="C26" s="32" t="s">
        <v>257</v>
      </c>
      <c r="D26" s="281"/>
      <c r="E26" s="282" t="s">
        <v>250</v>
      </c>
      <c r="F26" s="282" t="s">
        <v>250</v>
      </c>
      <c r="G26" s="282" t="s">
        <v>250</v>
      </c>
      <c r="H26" s="282" t="s">
        <v>250</v>
      </c>
      <c r="I26" s="282" t="s">
        <v>250</v>
      </c>
      <c r="J26" s="282" t="s">
        <v>250</v>
      </c>
      <c r="K26" s="282" t="s">
        <v>250</v>
      </c>
      <c r="L26" s="282" t="s">
        <v>250</v>
      </c>
      <c r="M26" s="282" t="s">
        <v>250</v>
      </c>
      <c r="N26" s="282">
        <v>12</v>
      </c>
      <c r="O26" s="282">
        <v>10</v>
      </c>
      <c r="P26" s="363">
        <v>-2</v>
      </c>
      <c r="Q26" s="231">
        <v>-16.666666666666664</v>
      </c>
      <c r="R26" s="283">
        <v>6.0897631082150905E-2</v>
      </c>
      <c r="S26" s="364" t="s">
        <v>250</v>
      </c>
    </row>
    <row r="27" spans="1:19" ht="19.5" customHeight="1">
      <c r="A27" s="694"/>
      <c r="B27" s="69"/>
      <c r="C27" s="32" t="s">
        <v>258</v>
      </c>
      <c r="D27" s="281"/>
      <c r="E27" s="282">
        <v>5649</v>
      </c>
      <c r="F27" s="282">
        <v>5360</v>
      </c>
      <c r="G27" s="282">
        <v>5602</v>
      </c>
      <c r="H27" s="282">
        <v>5285</v>
      </c>
      <c r="I27" s="282">
        <v>5100</v>
      </c>
      <c r="J27" s="282">
        <v>4382</v>
      </c>
      <c r="K27" s="282">
        <v>4605</v>
      </c>
      <c r="L27" s="282">
        <v>4462</v>
      </c>
      <c r="M27" s="282">
        <v>4636</v>
      </c>
      <c r="N27" s="282">
        <v>4389</v>
      </c>
      <c r="O27" s="282">
        <v>4428</v>
      </c>
      <c r="P27" s="363">
        <v>39</v>
      </c>
      <c r="Q27" s="231">
        <v>0.88858509911141503</v>
      </c>
      <c r="R27" s="283">
        <v>26.965471043176422</v>
      </c>
      <c r="S27" s="364">
        <v>78.385554965480623</v>
      </c>
    </row>
    <row r="28" spans="1:19" ht="19.5" customHeight="1">
      <c r="A28" s="694"/>
      <c r="B28" s="69"/>
      <c r="C28" s="32" t="s">
        <v>259</v>
      </c>
      <c r="D28" s="281"/>
      <c r="E28" s="282">
        <v>4125</v>
      </c>
      <c r="F28" s="282">
        <v>3994</v>
      </c>
      <c r="G28" s="282">
        <v>4182</v>
      </c>
      <c r="H28" s="282">
        <v>4094</v>
      </c>
      <c r="I28" s="282">
        <v>3754</v>
      </c>
      <c r="J28" s="282">
        <v>3366</v>
      </c>
      <c r="K28" s="282">
        <v>3451</v>
      </c>
      <c r="L28" s="282">
        <v>3222</v>
      </c>
      <c r="M28" s="282">
        <v>3469</v>
      </c>
      <c r="N28" s="282">
        <v>3369</v>
      </c>
      <c r="O28" s="282">
        <v>3333</v>
      </c>
      <c r="P28" s="363">
        <v>-36</v>
      </c>
      <c r="Q28" s="231">
        <v>-1.068566340160285</v>
      </c>
      <c r="R28" s="283">
        <v>20.297180439680893</v>
      </c>
      <c r="S28" s="364">
        <v>80.800000000000011</v>
      </c>
    </row>
    <row r="29" spans="1:19" ht="19.5" customHeight="1">
      <c r="A29" s="694"/>
      <c r="B29" s="32"/>
      <c r="C29" s="42" t="s">
        <v>260</v>
      </c>
      <c r="D29" s="261"/>
      <c r="E29" s="670">
        <v>35</v>
      </c>
      <c r="F29" s="670">
        <v>40</v>
      </c>
      <c r="G29" s="670">
        <v>39</v>
      </c>
      <c r="H29" s="670">
        <v>39</v>
      </c>
      <c r="I29" s="670">
        <v>30</v>
      </c>
      <c r="J29" s="670">
        <v>32</v>
      </c>
      <c r="K29" s="670">
        <v>24</v>
      </c>
      <c r="L29" s="670">
        <v>29</v>
      </c>
      <c r="M29" s="670">
        <v>23</v>
      </c>
      <c r="N29" s="670">
        <v>30</v>
      </c>
      <c r="O29" s="670">
        <v>29</v>
      </c>
      <c r="P29" s="671">
        <v>-1</v>
      </c>
      <c r="Q29" s="250">
        <v>-3.3333333333333335</v>
      </c>
      <c r="R29" s="672">
        <v>0.17660313013823761</v>
      </c>
      <c r="S29" s="375">
        <v>82.857142857142861</v>
      </c>
    </row>
    <row r="30" spans="1:19" ht="19.5" customHeight="1">
      <c r="A30" s="694"/>
      <c r="B30" s="42"/>
      <c r="C30" s="493" t="s">
        <v>333</v>
      </c>
      <c r="D30" s="494"/>
      <c r="E30" s="691">
        <v>22646</v>
      </c>
      <c r="F30" s="691">
        <v>21629</v>
      </c>
      <c r="G30" s="691">
        <v>21953</v>
      </c>
      <c r="H30" s="691">
        <v>20650</v>
      </c>
      <c r="I30" s="691">
        <v>18947</v>
      </c>
      <c r="J30" s="691">
        <v>16504</v>
      </c>
      <c r="K30" s="691">
        <v>16560</v>
      </c>
      <c r="L30" s="691">
        <v>15764</v>
      </c>
      <c r="M30" s="691">
        <v>16552</v>
      </c>
      <c r="N30" s="691">
        <v>16105</v>
      </c>
      <c r="O30" s="691">
        <v>16421</v>
      </c>
      <c r="P30" s="692">
        <v>316</v>
      </c>
      <c r="Q30" s="239">
        <v>1.9621235641105246</v>
      </c>
      <c r="R30" s="693">
        <v>100</v>
      </c>
      <c r="S30" s="497">
        <v>72.511701845800587</v>
      </c>
    </row>
    <row r="31" spans="1:19" ht="19.5" customHeight="1">
      <c r="A31" s="694"/>
      <c r="B31" s="32"/>
      <c r="C31" s="26" t="s">
        <v>253</v>
      </c>
      <c r="D31" s="27"/>
      <c r="E31" s="359">
        <v>572</v>
      </c>
      <c r="F31" s="359">
        <v>548</v>
      </c>
      <c r="G31" s="359">
        <v>602</v>
      </c>
      <c r="H31" s="359">
        <v>501</v>
      </c>
      <c r="I31" s="359">
        <v>504</v>
      </c>
      <c r="J31" s="359">
        <v>382</v>
      </c>
      <c r="K31" s="359">
        <v>382</v>
      </c>
      <c r="L31" s="359">
        <v>361</v>
      </c>
      <c r="M31" s="359">
        <v>379</v>
      </c>
      <c r="N31" s="359">
        <v>413</v>
      </c>
      <c r="O31" s="359">
        <v>389</v>
      </c>
      <c r="P31" s="360">
        <v>-24</v>
      </c>
      <c r="Q31" s="269">
        <v>-5.8111380145278453</v>
      </c>
      <c r="R31" s="361">
        <v>24.68274111675127</v>
      </c>
      <c r="S31" s="362">
        <v>68.006993006993014</v>
      </c>
    </row>
    <row r="32" spans="1:19" ht="19.5" customHeight="1">
      <c r="A32" s="694"/>
      <c r="B32" s="69"/>
      <c r="C32" s="32" t="s">
        <v>254</v>
      </c>
      <c r="D32" s="281"/>
      <c r="E32" s="282">
        <v>300</v>
      </c>
      <c r="F32" s="282">
        <v>280</v>
      </c>
      <c r="G32" s="282">
        <v>253</v>
      </c>
      <c r="H32" s="282">
        <v>257</v>
      </c>
      <c r="I32" s="282">
        <v>228</v>
      </c>
      <c r="J32" s="282">
        <v>242</v>
      </c>
      <c r="K32" s="282">
        <v>226</v>
      </c>
      <c r="L32" s="282">
        <v>194</v>
      </c>
      <c r="M32" s="282">
        <v>235</v>
      </c>
      <c r="N32" s="282">
        <v>233</v>
      </c>
      <c r="O32" s="282">
        <v>261</v>
      </c>
      <c r="P32" s="363">
        <v>28</v>
      </c>
      <c r="Q32" s="231">
        <v>12.017167381974248</v>
      </c>
      <c r="R32" s="283">
        <v>16.560913705583758</v>
      </c>
      <c r="S32" s="364">
        <v>87</v>
      </c>
    </row>
    <row r="33" spans="1:19" ht="19.5" customHeight="1">
      <c r="A33" s="694"/>
      <c r="B33" s="69"/>
      <c r="C33" s="32" t="s">
        <v>255</v>
      </c>
      <c r="D33" s="281"/>
      <c r="E33" s="282">
        <v>354</v>
      </c>
      <c r="F33" s="282">
        <v>321</v>
      </c>
      <c r="G33" s="282">
        <v>269</v>
      </c>
      <c r="H33" s="282">
        <v>233</v>
      </c>
      <c r="I33" s="282">
        <v>190</v>
      </c>
      <c r="J33" s="282">
        <v>136</v>
      </c>
      <c r="K33" s="282">
        <v>158</v>
      </c>
      <c r="L33" s="282">
        <v>136</v>
      </c>
      <c r="M33" s="282">
        <v>131</v>
      </c>
      <c r="N33" s="282">
        <v>121</v>
      </c>
      <c r="O33" s="282">
        <v>130</v>
      </c>
      <c r="P33" s="363">
        <v>9</v>
      </c>
      <c r="Q33" s="231">
        <v>7.4380165289256199</v>
      </c>
      <c r="R33" s="283">
        <v>8.2487309644670042</v>
      </c>
      <c r="S33" s="364">
        <v>36.72316384180791</v>
      </c>
    </row>
    <row r="34" spans="1:19" ht="19.5" customHeight="1">
      <c r="A34" s="694"/>
      <c r="B34" s="69" t="s">
        <v>474</v>
      </c>
      <c r="C34" s="32" t="s">
        <v>257</v>
      </c>
      <c r="D34" s="281"/>
      <c r="E34" s="282" t="s">
        <v>250</v>
      </c>
      <c r="F34" s="282" t="s">
        <v>250</v>
      </c>
      <c r="G34" s="282" t="s">
        <v>250</v>
      </c>
      <c r="H34" s="282" t="s">
        <v>250</v>
      </c>
      <c r="I34" s="282" t="s">
        <v>250</v>
      </c>
      <c r="J34" s="282" t="s">
        <v>250</v>
      </c>
      <c r="K34" s="282" t="s">
        <v>250</v>
      </c>
      <c r="L34" s="282" t="s">
        <v>250</v>
      </c>
      <c r="M34" s="282" t="s">
        <v>250</v>
      </c>
      <c r="N34" s="282">
        <v>0</v>
      </c>
      <c r="O34" s="282">
        <v>2</v>
      </c>
      <c r="P34" s="363">
        <v>2</v>
      </c>
      <c r="Q34" s="231" t="s">
        <v>250</v>
      </c>
      <c r="R34" s="283">
        <v>0.12690355329949238</v>
      </c>
      <c r="S34" s="364" t="s">
        <v>250</v>
      </c>
    </row>
    <row r="35" spans="1:19" ht="19.5" customHeight="1">
      <c r="A35" s="694"/>
      <c r="B35" s="69"/>
      <c r="C35" s="32" t="s">
        <v>258</v>
      </c>
      <c r="D35" s="281"/>
      <c r="E35" s="282">
        <v>578</v>
      </c>
      <c r="F35" s="282">
        <v>542</v>
      </c>
      <c r="G35" s="282">
        <v>580</v>
      </c>
      <c r="H35" s="282">
        <v>510</v>
      </c>
      <c r="I35" s="282">
        <v>459</v>
      </c>
      <c r="J35" s="282">
        <v>411</v>
      </c>
      <c r="K35" s="282">
        <v>458</v>
      </c>
      <c r="L35" s="282">
        <v>400</v>
      </c>
      <c r="M35" s="282">
        <v>435</v>
      </c>
      <c r="N35" s="282">
        <v>417</v>
      </c>
      <c r="O35" s="282">
        <v>391</v>
      </c>
      <c r="P35" s="363">
        <v>-26</v>
      </c>
      <c r="Q35" s="231">
        <v>-6.2350119904076742</v>
      </c>
      <c r="R35" s="283">
        <v>24.809644670050762</v>
      </c>
      <c r="S35" s="364">
        <v>67.64705882352942</v>
      </c>
    </row>
    <row r="36" spans="1:19" ht="19.5" customHeight="1">
      <c r="A36" s="694"/>
      <c r="B36" s="69"/>
      <c r="C36" s="32" t="s">
        <v>259</v>
      </c>
      <c r="D36" s="281"/>
      <c r="E36" s="282">
        <v>479</v>
      </c>
      <c r="F36" s="282">
        <v>434</v>
      </c>
      <c r="G36" s="282">
        <v>500</v>
      </c>
      <c r="H36" s="282">
        <v>419</v>
      </c>
      <c r="I36" s="282">
        <v>417</v>
      </c>
      <c r="J36" s="282">
        <v>366</v>
      </c>
      <c r="K36" s="282">
        <v>370</v>
      </c>
      <c r="L36" s="282">
        <v>322</v>
      </c>
      <c r="M36" s="282">
        <v>377</v>
      </c>
      <c r="N36" s="282">
        <v>360</v>
      </c>
      <c r="O36" s="282">
        <v>399</v>
      </c>
      <c r="P36" s="363">
        <v>39</v>
      </c>
      <c r="Q36" s="231">
        <v>10.833333333333334</v>
      </c>
      <c r="R36" s="283">
        <v>25.317258883248734</v>
      </c>
      <c r="S36" s="364">
        <v>83.298538622129442</v>
      </c>
    </row>
    <row r="37" spans="1:19" ht="19.5" customHeight="1">
      <c r="A37" s="694"/>
      <c r="B37" s="32"/>
      <c r="C37" s="42" t="s">
        <v>260</v>
      </c>
      <c r="D37" s="261"/>
      <c r="E37" s="670">
        <v>1</v>
      </c>
      <c r="F37" s="670">
        <v>2</v>
      </c>
      <c r="G37" s="670">
        <v>6</v>
      </c>
      <c r="H37" s="670">
        <v>2</v>
      </c>
      <c r="I37" s="670">
        <v>0</v>
      </c>
      <c r="J37" s="670">
        <v>2</v>
      </c>
      <c r="K37" s="670">
        <v>5</v>
      </c>
      <c r="L37" s="670">
        <v>4</v>
      </c>
      <c r="M37" s="670">
        <v>5</v>
      </c>
      <c r="N37" s="670">
        <v>3</v>
      </c>
      <c r="O37" s="670">
        <v>4</v>
      </c>
      <c r="P37" s="671">
        <v>1</v>
      </c>
      <c r="Q37" s="250">
        <v>33.333333333333329</v>
      </c>
      <c r="R37" s="672">
        <v>0.25380710659898476</v>
      </c>
      <c r="S37" s="375">
        <v>400</v>
      </c>
    </row>
    <row r="38" spans="1:19" ht="19.5" customHeight="1">
      <c r="A38" s="695"/>
      <c r="B38" s="42"/>
      <c r="C38" s="493" t="s">
        <v>333</v>
      </c>
      <c r="D38" s="494"/>
      <c r="E38" s="691">
        <v>2284</v>
      </c>
      <c r="F38" s="691">
        <v>2127</v>
      </c>
      <c r="G38" s="691">
        <v>2210</v>
      </c>
      <c r="H38" s="691">
        <v>1922</v>
      </c>
      <c r="I38" s="691">
        <v>1798</v>
      </c>
      <c r="J38" s="691">
        <v>1539</v>
      </c>
      <c r="K38" s="691">
        <v>1599</v>
      </c>
      <c r="L38" s="691">
        <v>1417</v>
      </c>
      <c r="M38" s="691">
        <v>1562</v>
      </c>
      <c r="N38" s="691">
        <v>1547</v>
      </c>
      <c r="O38" s="691">
        <v>1576</v>
      </c>
      <c r="P38" s="692">
        <v>29</v>
      </c>
      <c r="Q38" s="239">
        <v>1.8745959922430511</v>
      </c>
      <c r="R38" s="693">
        <v>100</v>
      </c>
      <c r="S38" s="497">
        <v>69.001751313485116</v>
      </c>
    </row>
    <row r="39" spans="1:19" ht="19.5" customHeight="1">
      <c r="A39" s="687" t="s">
        <v>485</v>
      </c>
      <c r="B39" s="688"/>
      <c r="C39" s="26" t="s">
        <v>253</v>
      </c>
      <c r="D39" s="27"/>
      <c r="E39" s="359">
        <v>3027</v>
      </c>
      <c r="F39" s="359">
        <v>2920</v>
      </c>
      <c r="G39" s="359">
        <v>2709</v>
      </c>
      <c r="H39" s="359">
        <v>2489</v>
      </c>
      <c r="I39" s="359">
        <v>2171</v>
      </c>
      <c r="J39" s="359">
        <v>1891</v>
      </c>
      <c r="K39" s="359">
        <v>1741</v>
      </c>
      <c r="L39" s="359">
        <v>1673</v>
      </c>
      <c r="M39" s="359">
        <v>1782</v>
      </c>
      <c r="N39" s="359">
        <v>1875</v>
      </c>
      <c r="O39" s="359">
        <v>1861</v>
      </c>
      <c r="P39" s="360">
        <v>-14</v>
      </c>
      <c r="Q39" s="269">
        <v>-0.7466666666666667</v>
      </c>
      <c r="R39" s="361">
        <v>21.314855113961745</v>
      </c>
      <c r="S39" s="362">
        <v>61.480013214403698</v>
      </c>
    </row>
    <row r="40" spans="1:19" ht="19.5" customHeight="1">
      <c r="A40" s="689"/>
      <c r="B40" s="690"/>
      <c r="C40" s="32" t="s">
        <v>254</v>
      </c>
      <c r="D40" s="281"/>
      <c r="E40" s="282">
        <v>1787</v>
      </c>
      <c r="F40" s="282">
        <v>1689</v>
      </c>
      <c r="G40" s="282">
        <v>1703</v>
      </c>
      <c r="H40" s="282">
        <v>1547</v>
      </c>
      <c r="I40" s="282">
        <v>1644</v>
      </c>
      <c r="J40" s="282">
        <v>1428</v>
      </c>
      <c r="K40" s="282">
        <v>1388</v>
      </c>
      <c r="L40" s="282">
        <v>1347</v>
      </c>
      <c r="M40" s="282">
        <v>1455</v>
      </c>
      <c r="N40" s="282">
        <v>1505</v>
      </c>
      <c r="O40" s="282">
        <v>1601</v>
      </c>
      <c r="P40" s="363">
        <v>96</v>
      </c>
      <c r="Q40" s="231">
        <v>6.3787375415282384</v>
      </c>
      <c r="R40" s="283">
        <v>18.336960256557095</v>
      </c>
      <c r="S40" s="364">
        <v>89.59149412423055</v>
      </c>
    </row>
    <row r="41" spans="1:19" ht="19.5" customHeight="1">
      <c r="A41" s="689"/>
      <c r="B41" s="690"/>
      <c r="C41" s="32" t="s">
        <v>255</v>
      </c>
      <c r="D41" s="281"/>
      <c r="E41" s="282">
        <v>1568</v>
      </c>
      <c r="F41" s="282">
        <v>1412</v>
      </c>
      <c r="G41" s="282">
        <v>1300</v>
      </c>
      <c r="H41" s="282">
        <v>1140</v>
      </c>
      <c r="I41" s="282">
        <v>1033</v>
      </c>
      <c r="J41" s="282">
        <v>884</v>
      </c>
      <c r="K41" s="282">
        <v>787</v>
      </c>
      <c r="L41" s="282">
        <v>767</v>
      </c>
      <c r="M41" s="282">
        <v>765</v>
      </c>
      <c r="N41" s="282">
        <v>747</v>
      </c>
      <c r="O41" s="282">
        <v>740</v>
      </c>
      <c r="P41" s="363">
        <v>-7</v>
      </c>
      <c r="Q41" s="231">
        <v>-0.93708165997322623</v>
      </c>
      <c r="R41" s="283">
        <v>8.4755469018440035</v>
      </c>
      <c r="S41" s="364">
        <v>47.193877551020407</v>
      </c>
    </row>
    <row r="42" spans="1:19" ht="19.5" customHeight="1">
      <c r="A42" s="689"/>
      <c r="B42" s="690"/>
      <c r="C42" s="32" t="s">
        <v>257</v>
      </c>
      <c r="D42" s="281"/>
      <c r="E42" s="282" t="s">
        <v>250</v>
      </c>
      <c r="F42" s="282" t="s">
        <v>250</v>
      </c>
      <c r="G42" s="282" t="s">
        <v>250</v>
      </c>
      <c r="H42" s="282" t="s">
        <v>250</v>
      </c>
      <c r="I42" s="282" t="s">
        <v>250</v>
      </c>
      <c r="J42" s="282" t="s">
        <v>250</v>
      </c>
      <c r="K42" s="282" t="s">
        <v>250</v>
      </c>
      <c r="L42" s="282" t="s">
        <v>250</v>
      </c>
      <c r="M42" s="282" t="s">
        <v>250</v>
      </c>
      <c r="N42" s="282">
        <v>14</v>
      </c>
      <c r="O42" s="282">
        <v>14</v>
      </c>
      <c r="P42" s="363">
        <v>0</v>
      </c>
      <c r="Q42" s="231">
        <v>0</v>
      </c>
      <c r="R42" s="283">
        <v>0.16034818462948114</v>
      </c>
      <c r="S42" s="364" t="s">
        <v>250</v>
      </c>
    </row>
    <row r="43" spans="1:19" ht="19.5" customHeight="1">
      <c r="A43" s="689"/>
      <c r="B43" s="690"/>
      <c r="C43" s="32" t="s">
        <v>258</v>
      </c>
      <c r="D43" s="281"/>
      <c r="E43" s="282">
        <v>1907</v>
      </c>
      <c r="F43" s="282">
        <v>1816</v>
      </c>
      <c r="G43" s="282">
        <v>1817</v>
      </c>
      <c r="H43" s="282">
        <v>1757</v>
      </c>
      <c r="I43" s="282">
        <v>1670</v>
      </c>
      <c r="J43" s="282">
        <v>1434</v>
      </c>
      <c r="K43" s="282">
        <v>1320</v>
      </c>
      <c r="L43" s="282">
        <v>1303</v>
      </c>
      <c r="M43" s="282">
        <v>1455</v>
      </c>
      <c r="N43" s="282">
        <v>1388</v>
      </c>
      <c r="O43" s="282">
        <v>1370</v>
      </c>
      <c r="P43" s="363">
        <v>-18</v>
      </c>
      <c r="Q43" s="231">
        <v>-1.2968299711815563</v>
      </c>
      <c r="R43" s="283">
        <v>15.691215210170656</v>
      </c>
      <c r="S43" s="364">
        <v>71.840587309910859</v>
      </c>
    </row>
    <row r="44" spans="1:19" ht="19.5" customHeight="1">
      <c r="A44" s="689"/>
      <c r="B44" s="690"/>
      <c r="C44" s="32" t="s">
        <v>259</v>
      </c>
      <c r="D44" s="281"/>
      <c r="E44" s="282">
        <v>4023</v>
      </c>
      <c r="F44" s="282">
        <v>4157</v>
      </c>
      <c r="G44" s="282">
        <v>3979</v>
      </c>
      <c r="H44" s="282">
        <v>3871</v>
      </c>
      <c r="I44" s="282">
        <v>3710</v>
      </c>
      <c r="J44" s="282">
        <v>3078</v>
      </c>
      <c r="K44" s="282">
        <v>2860</v>
      </c>
      <c r="L44" s="282">
        <v>2853</v>
      </c>
      <c r="M44" s="282">
        <v>3138</v>
      </c>
      <c r="N44" s="282">
        <v>3203</v>
      </c>
      <c r="O44" s="282">
        <v>3139</v>
      </c>
      <c r="P44" s="363">
        <v>-64</v>
      </c>
      <c r="Q44" s="231">
        <v>-1.9981267561660945</v>
      </c>
      <c r="R44" s="283">
        <v>35.952353682281526</v>
      </c>
      <c r="S44" s="364">
        <v>78.026348496147165</v>
      </c>
    </row>
    <row r="45" spans="1:19" ht="19.5" customHeight="1">
      <c r="A45" s="689"/>
      <c r="B45" s="690"/>
      <c r="C45" s="42" t="s">
        <v>260</v>
      </c>
      <c r="D45" s="261"/>
      <c r="E45" s="670">
        <v>23</v>
      </c>
      <c r="F45" s="670">
        <v>24</v>
      </c>
      <c r="G45" s="670">
        <v>16</v>
      </c>
      <c r="H45" s="670">
        <v>11</v>
      </c>
      <c r="I45" s="670">
        <v>24</v>
      </c>
      <c r="J45" s="670">
        <v>20</v>
      </c>
      <c r="K45" s="670">
        <v>22</v>
      </c>
      <c r="L45" s="670">
        <v>18</v>
      </c>
      <c r="M45" s="670">
        <v>17</v>
      </c>
      <c r="N45" s="670">
        <v>9</v>
      </c>
      <c r="O45" s="670">
        <v>6</v>
      </c>
      <c r="P45" s="671">
        <v>-3</v>
      </c>
      <c r="Q45" s="250">
        <v>-33.333333333333329</v>
      </c>
      <c r="R45" s="672">
        <v>6.8720650555491924E-2</v>
      </c>
      <c r="S45" s="375">
        <v>26.086956521739129</v>
      </c>
    </row>
    <row r="46" spans="1:19" ht="19.5" customHeight="1">
      <c r="A46" s="689"/>
      <c r="B46" s="690"/>
      <c r="C46" s="493" t="s">
        <v>333</v>
      </c>
      <c r="D46" s="494"/>
      <c r="E46" s="691">
        <v>12335</v>
      </c>
      <c r="F46" s="691">
        <v>12018</v>
      </c>
      <c r="G46" s="691">
        <v>11524</v>
      </c>
      <c r="H46" s="691">
        <v>10815</v>
      </c>
      <c r="I46" s="691">
        <v>10252</v>
      </c>
      <c r="J46" s="691">
        <v>8735</v>
      </c>
      <c r="K46" s="691">
        <v>8118</v>
      </c>
      <c r="L46" s="691">
        <v>7961</v>
      </c>
      <c r="M46" s="691">
        <v>8612</v>
      </c>
      <c r="N46" s="691">
        <v>8741</v>
      </c>
      <c r="O46" s="691">
        <v>8731</v>
      </c>
      <c r="P46" s="692">
        <v>-10</v>
      </c>
      <c r="Q46" s="239">
        <v>-0.11440338634023568</v>
      </c>
      <c r="R46" s="693">
        <v>100</v>
      </c>
      <c r="S46" s="497">
        <v>70.782326712606405</v>
      </c>
    </row>
    <row r="47" spans="1:19" ht="19.5" customHeight="1">
      <c r="A47" s="696"/>
      <c r="B47" s="53"/>
      <c r="C47" s="26" t="s">
        <v>253</v>
      </c>
      <c r="D47" s="27"/>
      <c r="E47" s="359">
        <v>586</v>
      </c>
      <c r="F47" s="359">
        <v>526</v>
      </c>
      <c r="G47" s="359">
        <v>544</v>
      </c>
      <c r="H47" s="359">
        <v>446</v>
      </c>
      <c r="I47" s="359">
        <v>448</v>
      </c>
      <c r="J47" s="359">
        <v>353</v>
      </c>
      <c r="K47" s="359">
        <v>363</v>
      </c>
      <c r="L47" s="359">
        <v>334</v>
      </c>
      <c r="M47" s="359">
        <v>369</v>
      </c>
      <c r="N47" s="359">
        <v>395</v>
      </c>
      <c r="O47" s="359">
        <v>392</v>
      </c>
      <c r="P47" s="360">
        <v>-3</v>
      </c>
      <c r="Q47" s="269">
        <v>-0.75949367088607589</v>
      </c>
      <c r="R47" s="361">
        <v>17.177914110429448</v>
      </c>
      <c r="S47" s="362">
        <v>66.89419795221842</v>
      </c>
    </row>
    <row r="48" spans="1:19" ht="19.5" customHeight="1">
      <c r="A48" s="696"/>
      <c r="B48" s="69"/>
      <c r="C48" s="32" t="s">
        <v>254</v>
      </c>
      <c r="D48" s="281"/>
      <c r="E48" s="282">
        <v>379</v>
      </c>
      <c r="F48" s="282">
        <v>376</v>
      </c>
      <c r="G48" s="282">
        <v>357</v>
      </c>
      <c r="H48" s="282">
        <v>339</v>
      </c>
      <c r="I48" s="282">
        <v>361</v>
      </c>
      <c r="J48" s="282">
        <v>342</v>
      </c>
      <c r="K48" s="282">
        <v>339</v>
      </c>
      <c r="L48" s="282">
        <v>303</v>
      </c>
      <c r="M48" s="282">
        <v>351</v>
      </c>
      <c r="N48" s="282">
        <v>341</v>
      </c>
      <c r="O48" s="282">
        <v>338</v>
      </c>
      <c r="P48" s="363">
        <v>-3</v>
      </c>
      <c r="Q48" s="231">
        <v>-0.87976539589442826</v>
      </c>
      <c r="R48" s="283">
        <v>14.811568799298861</v>
      </c>
      <c r="S48" s="364">
        <v>89.182058047493413</v>
      </c>
    </row>
    <row r="49" spans="1:19" ht="19.5" customHeight="1">
      <c r="A49" s="696"/>
      <c r="B49" s="69"/>
      <c r="C49" s="32" t="s">
        <v>255</v>
      </c>
      <c r="D49" s="281"/>
      <c r="E49" s="282">
        <v>399</v>
      </c>
      <c r="F49" s="282">
        <v>330</v>
      </c>
      <c r="G49" s="282">
        <v>303</v>
      </c>
      <c r="H49" s="282">
        <v>294</v>
      </c>
      <c r="I49" s="282">
        <v>252</v>
      </c>
      <c r="J49" s="282">
        <v>206</v>
      </c>
      <c r="K49" s="282">
        <v>188</v>
      </c>
      <c r="L49" s="282">
        <v>201</v>
      </c>
      <c r="M49" s="282">
        <v>173</v>
      </c>
      <c r="N49" s="282">
        <v>193</v>
      </c>
      <c r="O49" s="282">
        <v>214</v>
      </c>
      <c r="P49" s="363">
        <v>21</v>
      </c>
      <c r="Q49" s="231">
        <v>10.880829015544041</v>
      </c>
      <c r="R49" s="283">
        <v>9.3777388255915852</v>
      </c>
      <c r="S49" s="364">
        <v>53.634085213032577</v>
      </c>
    </row>
    <row r="50" spans="1:19" ht="19.5" customHeight="1">
      <c r="A50" s="696"/>
      <c r="B50" s="69" t="s">
        <v>474</v>
      </c>
      <c r="C50" s="32" t="s">
        <v>257</v>
      </c>
      <c r="D50" s="281"/>
      <c r="E50" s="282" t="s">
        <v>250</v>
      </c>
      <c r="F50" s="282" t="s">
        <v>250</v>
      </c>
      <c r="G50" s="282" t="s">
        <v>250</v>
      </c>
      <c r="H50" s="282" t="s">
        <v>250</v>
      </c>
      <c r="I50" s="282" t="s">
        <v>250</v>
      </c>
      <c r="J50" s="282" t="s">
        <v>250</v>
      </c>
      <c r="K50" s="282" t="s">
        <v>250</v>
      </c>
      <c r="L50" s="282" t="s">
        <v>250</v>
      </c>
      <c r="M50" s="282" t="s">
        <v>250</v>
      </c>
      <c r="N50" s="282">
        <v>2</v>
      </c>
      <c r="O50" s="282">
        <v>1</v>
      </c>
      <c r="P50" s="363">
        <v>-1</v>
      </c>
      <c r="Q50" s="231">
        <v>-50</v>
      </c>
      <c r="R50" s="283">
        <v>4.3821209465381247E-2</v>
      </c>
      <c r="S50" s="364" t="s">
        <v>250</v>
      </c>
    </row>
    <row r="51" spans="1:19" ht="19.5" customHeight="1">
      <c r="A51" s="696"/>
      <c r="B51" s="69"/>
      <c r="C51" s="32" t="s">
        <v>258</v>
      </c>
      <c r="D51" s="281"/>
      <c r="E51" s="282">
        <v>550</v>
      </c>
      <c r="F51" s="282">
        <v>520</v>
      </c>
      <c r="G51" s="282">
        <v>523</v>
      </c>
      <c r="H51" s="282">
        <v>510</v>
      </c>
      <c r="I51" s="282">
        <v>508</v>
      </c>
      <c r="J51" s="282">
        <v>430</v>
      </c>
      <c r="K51" s="282">
        <v>375</v>
      </c>
      <c r="L51" s="282">
        <v>386</v>
      </c>
      <c r="M51" s="282">
        <v>427</v>
      </c>
      <c r="N51" s="282">
        <v>424</v>
      </c>
      <c r="O51" s="282">
        <v>414</v>
      </c>
      <c r="P51" s="363">
        <v>-10</v>
      </c>
      <c r="Q51" s="231">
        <v>-2.358490566037736</v>
      </c>
      <c r="R51" s="283">
        <v>18.141980718667835</v>
      </c>
      <c r="S51" s="364">
        <v>75.272727272727266</v>
      </c>
    </row>
    <row r="52" spans="1:19" ht="19.5" customHeight="1">
      <c r="A52" s="696"/>
      <c r="B52" s="69"/>
      <c r="C52" s="32" t="s">
        <v>259</v>
      </c>
      <c r="D52" s="281"/>
      <c r="E52" s="282">
        <v>1117</v>
      </c>
      <c r="F52" s="282">
        <v>1264</v>
      </c>
      <c r="G52" s="282">
        <v>1134</v>
      </c>
      <c r="H52" s="282">
        <v>1119</v>
      </c>
      <c r="I52" s="282">
        <v>1081</v>
      </c>
      <c r="J52" s="282">
        <v>933</v>
      </c>
      <c r="K52" s="282">
        <v>869</v>
      </c>
      <c r="L52" s="282">
        <v>868</v>
      </c>
      <c r="M52" s="282">
        <v>918</v>
      </c>
      <c r="N52" s="282">
        <v>899</v>
      </c>
      <c r="O52" s="282">
        <v>921</v>
      </c>
      <c r="P52" s="363">
        <v>22</v>
      </c>
      <c r="Q52" s="231">
        <v>2.4471635150166855</v>
      </c>
      <c r="R52" s="283">
        <v>40.359333917616127</v>
      </c>
      <c r="S52" s="364">
        <v>82.452999104744848</v>
      </c>
    </row>
    <row r="53" spans="1:19" ht="19.5" customHeight="1">
      <c r="A53" s="696"/>
      <c r="B53" s="32"/>
      <c r="C53" s="42" t="s">
        <v>260</v>
      </c>
      <c r="D53" s="261"/>
      <c r="E53" s="670">
        <v>1</v>
      </c>
      <c r="F53" s="670">
        <v>4</v>
      </c>
      <c r="G53" s="670">
        <v>5</v>
      </c>
      <c r="H53" s="670">
        <v>1</v>
      </c>
      <c r="I53" s="670">
        <v>6</v>
      </c>
      <c r="J53" s="670">
        <v>7</v>
      </c>
      <c r="K53" s="670">
        <v>4</v>
      </c>
      <c r="L53" s="670">
        <v>6</v>
      </c>
      <c r="M53" s="670">
        <v>4</v>
      </c>
      <c r="N53" s="670">
        <v>0</v>
      </c>
      <c r="O53" s="670">
        <v>2</v>
      </c>
      <c r="P53" s="671">
        <v>2</v>
      </c>
      <c r="Q53" s="250" t="s">
        <v>250</v>
      </c>
      <c r="R53" s="672">
        <v>8.7642418930762495E-2</v>
      </c>
      <c r="S53" s="375">
        <v>200</v>
      </c>
    </row>
    <row r="54" spans="1:19" ht="19.5" customHeight="1">
      <c r="A54" s="696"/>
      <c r="B54" s="42"/>
      <c r="C54" s="493" t="s">
        <v>333</v>
      </c>
      <c r="D54" s="494"/>
      <c r="E54" s="691">
        <v>3032</v>
      </c>
      <c r="F54" s="691">
        <v>3020</v>
      </c>
      <c r="G54" s="691">
        <v>2866</v>
      </c>
      <c r="H54" s="691">
        <v>2709</v>
      </c>
      <c r="I54" s="691">
        <v>2656</v>
      </c>
      <c r="J54" s="691">
        <v>2271</v>
      </c>
      <c r="K54" s="691">
        <v>2138</v>
      </c>
      <c r="L54" s="691">
        <v>2098</v>
      </c>
      <c r="M54" s="691">
        <v>2242</v>
      </c>
      <c r="N54" s="691">
        <v>2254</v>
      </c>
      <c r="O54" s="691">
        <v>2282</v>
      </c>
      <c r="P54" s="692">
        <v>28</v>
      </c>
      <c r="Q54" s="239">
        <v>1.2422360248447204</v>
      </c>
      <c r="R54" s="693">
        <v>100</v>
      </c>
      <c r="S54" s="497">
        <v>75.263852242744065</v>
      </c>
    </row>
    <row r="55" spans="1:19" ht="19.5" customHeight="1">
      <c r="A55" s="696"/>
      <c r="B55" s="32"/>
      <c r="C55" s="26" t="s">
        <v>253</v>
      </c>
      <c r="D55" s="27"/>
      <c r="E55" s="359">
        <v>2197</v>
      </c>
      <c r="F55" s="359">
        <v>2163</v>
      </c>
      <c r="G55" s="359">
        <v>1939</v>
      </c>
      <c r="H55" s="359">
        <v>1826</v>
      </c>
      <c r="I55" s="359">
        <v>1548</v>
      </c>
      <c r="J55" s="359">
        <v>1372</v>
      </c>
      <c r="K55" s="359">
        <v>1230</v>
      </c>
      <c r="L55" s="359">
        <v>1182</v>
      </c>
      <c r="M55" s="359">
        <v>1299</v>
      </c>
      <c r="N55" s="359">
        <v>1332</v>
      </c>
      <c r="O55" s="359">
        <v>1330</v>
      </c>
      <c r="P55" s="360">
        <v>-2</v>
      </c>
      <c r="Q55" s="269">
        <v>-0.15015015015015015</v>
      </c>
      <c r="R55" s="361">
        <v>22.931034482758619</v>
      </c>
      <c r="S55" s="362">
        <v>60.537096040054614</v>
      </c>
    </row>
    <row r="56" spans="1:19" ht="19.5" customHeight="1">
      <c r="A56" s="696"/>
      <c r="B56" s="69"/>
      <c r="C56" s="32" t="s">
        <v>254</v>
      </c>
      <c r="D56" s="281"/>
      <c r="E56" s="282">
        <v>1301</v>
      </c>
      <c r="F56" s="282">
        <v>1203</v>
      </c>
      <c r="G56" s="282">
        <v>1232</v>
      </c>
      <c r="H56" s="282">
        <v>1123</v>
      </c>
      <c r="I56" s="282">
        <v>1167</v>
      </c>
      <c r="J56" s="282">
        <v>1015</v>
      </c>
      <c r="K56" s="282">
        <v>956</v>
      </c>
      <c r="L56" s="282">
        <v>967</v>
      </c>
      <c r="M56" s="282">
        <v>997</v>
      </c>
      <c r="N56" s="282">
        <v>1054</v>
      </c>
      <c r="O56" s="282">
        <v>1158</v>
      </c>
      <c r="P56" s="363">
        <v>104</v>
      </c>
      <c r="Q56" s="231">
        <v>9.8671726755218216</v>
      </c>
      <c r="R56" s="283">
        <v>19.96551724137931</v>
      </c>
      <c r="S56" s="364">
        <v>89.008455034588778</v>
      </c>
    </row>
    <row r="57" spans="1:19" ht="19.5" customHeight="1">
      <c r="A57" s="696"/>
      <c r="B57" s="69"/>
      <c r="C57" s="32" t="s">
        <v>255</v>
      </c>
      <c r="D57" s="281"/>
      <c r="E57" s="282">
        <v>1047</v>
      </c>
      <c r="F57" s="282">
        <v>961</v>
      </c>
      <c r="G57" s="282">
        <v>878</v>
      </c>
      <c r="H57" s="282">
        <v>762</v>
      </c>
      <c r="I57" s="282">
        <v>689</v>
      </c>
      <c r="J57" s="282">
        <v>613</v>
      </c>
      <c r="K57" s="282">
        <v>518</v>
      </c>
      <c r="L57" s="282">
        <v>501</v>
      </c>
      <c r="M57" s="282">
        <v>517</v>
      </c>
      <c r="N57" s="282">
        <v>503</v>
      </c>
      <c r="O57" s="282">
        <v>470</v>
      </c>
      <c r="P57" s="363">
        <v>-33</v>
      </c>
      <c r="Q57" s="231">
        <v>-6.5606361829025852</v>
      </c>
      <c r="R57" s="283">
        <v>8.1034482758620676</v>
      </c>
      <c r="S57" s="364">
        <v>44.890162368672399</v>
      </c>
    </row>
    <row r="58" spans="1:19" ht="19.5" customHeight="1">
      <c r="A58" s="696"/>
      <c r="B58" s="69" t="s">
        <v>475</v>
      </c>
      <c r="C58" s="32" t="s">
        <v>257</v>
      </c>
      <c r="D58" s="281"/>
      <c r="E58" s="282" t="s">
        <v>250</v>
      </c>
      <c r="F58" s="282" t="s">
        <v>250</v>
      </c>
      <c r="G58" s="282" t="s">
        <v>250</v>
      </c>
      <c r="H58" s="282" t="s">
        <v>250</v>
      </c>
      <c r="I58" s="282" t="s">
        <v>250</v>
      </c>
      <c r="J58" s="282" t="s">
        <v>250</v>
      </c>
      <c r="K58" s="282" t="s">
        <v>250</v>
      </c>
      <c r="L58" s="282" t="s">
        <v>250</v>
      </c>
      <c r="M58" s="282" t="s">
        <v>250</v>
      </c>
      <c r="N58" s="282">
        <v>12</v>
      </c>
      <c r="O58" s="282">
        <v>11</v>
      </c>
      <c r="P58" s="363">
        <v>-1</v>
      </c>
      <c r="Q58" s="231">
        <v>-8.3333333333333321</v>
      </c>
      <c r="R58" s="283">
        <v>0.18965517241379309</v>
      </c>
      <c r="S58" s="364" t="s">
        <v>250</v>
      </c>
    </row>
    <row r="59" spans="1:19" ht="19.5" customHeight="1">
      <c r="A59" s="696"/>
      <c r="B59" s="69"/>
      <c r="C59" s="32" t="s">
        <v>258</v>
      </c>
      <c r="D59" s="281"/>
      <c r="E59" s="282">
        <v>1213</v>
      </c>
      <c r="F59" s="282">
        <v>1173</v>
      </c>
      <c r="G59" s="282">
        <v>1167</v>
      </c>
      <c r="H59" s="282">
        <v>1127</v>
      </c>
      <c r="I59" s="282">
        <v>1041</v>
      </c>
      <c r="J59" s="282">
        <v>893</v>
      </c>
      <c r="K59" s="282">
        <v>834</v>
      </c>
      <c r="L59" s="282">
        <v>810</v>
      </c>
      <c r="M59" s="282">
        <v>934</v>
      </c>
      <c r="N59" s="282">
        <v>862</v>
      </c>
      <c r="O59" s="282">
        <v>841</v>
      </c>
      <c r="P59" s="363">
        <v>-21</v>
      </c>
      <c r="Q59" s="231">
        <v>-2.436194895591647</v>
      </c>
      <c r="R59" s="283">
        <v>14.499999999999998</v>
      </c>
      <c r="S59" s="364">
        <v>69.332234130255571</v>
      </c>
    </row>
    <row r="60" spans="1:19" ht="19.5" customHeight="1">
      <c r="A60" s="696"/>
      <c r="B60" s="69"/>
      <c r="C60" s="32" t="s">
        <v>259</v>
      </c>
      <c r="D60" s="281"/>
      <c r="E60" s="282">
        <v>2644</v>
      </c>
      <c r="F60" s="282">
        <v>2645</v>
      </c>
      <c r="G60" s="282">
        <v>2612</v>
      </c>
      <c r="H60" s="282">
        <v>2523</v>
      </c>
      <c r="I60" s="282">
        <v>2370</v>
      </c>
      <c r="J60" s="282">
        <v>1911</v>
      </c>
      <c r="K60" s="282">
        <v>1753</v>
      </c>
      <c r="L60" s="282">
        <v>1734</v>
      </c>
      <c r="M60" s="282">
        <v>1992</v>
      </c>
      <c r="N60" s="282">
        <v>2044</v>
      </c>
      <c r="O60" s="282">
        <v>1987</v>
      </c>
      <c r="P60" s="363">
        <v>-57</v>
      </c>
      <c r="Q60" s="231">
        <v>-2.7886497064579254</v>
      </c>
      <c r="R60" s="283">
        <v>34.258620689655174</v>
      </c>
      <c r="S60" s="364">
        <v>75.151285930408477</v>
      </c>
    </row>
    <row r="61" spans="1:19" ht="19.5" customHeight="1">
      <c r="A61" s="696"/>
      <c r="B61" s="32"/>
      <c r="C61" s="42" t="s">
        <v>260</v>
      </c>
      <c r="D61" s="261"/>
      <c r="E61" s="670">
        <v>21</v>
      </c>
      <c r="F61" s="670">
        <v>18</v>
      </c>
      <c r="G61" s="670">
        <v>11</v>
      </c>
      <c r="H61" s="670">
        <v>8</v>
      </c>
      <c r="I61" s="670">
        <v>12</v>
      </c>
      <c r="J61" s="670">
        <v>12</v>
      </c>
      <c r="K61" s="670">
        <v>17</v>
      </c>
      <c r="L61" s="670">
        <v>12</v>
      </c>
      <c r="M61" s="670">
        <v>11</v>
      </c>
      <c r="N61" s="670">
        <v>9</v>
      </c>
      <c r="O61" s="670">
        <v>3</v>
      </c>
      <c r="P61" s="671">
        <v>-6</v>
      </c>
      <c r="Q61" s="250">
        <v>-66.666666666666657</v>
      </c>
      <c r="R61" s="672">
        <v>5.1724137931034482E-2</v>
      </c>
      <c r="S61" s="375">
        <v>14.285714285714285</v>
      </c>
    </row>
    <row r="62" spans="1:19" ht="19.5" customHeight="1">
      <c r="A62" s="696"/>
      <c r="B62" s="42"/>
      <c r="C62" s="493" t="s">
        <v>333</v>
      </c>
      <c r="D62" s="494"/>
      <c r="E62" s="691">
        <v>8423</v>
      </c>
      <c r="F62" s="691">
        <v>8163</v>
      </c>
      <c r="G62" s="691">
        <v>7839</v>
      </c>
      <c r="H62" s="691">
        <v>7369</v>
      </c>
      <c r="I62" s="691">
        <v>6827</v>
      </c>
      <c r="J62" s="691">
        <v>5816</v>
      </c>
      <c r="K62" s="691">
        <v>5308</v>
      </c>
      <c r="L62" s="691">
        <v>5206</v>
      </c>
      <c r="M62" s="691">
        <v>5750</v>
      </c>
      <c r="N62" s="691">
        <v>5816</v>
      </c>
      <c r="O62" s="691">
        <v>5800</v>
      </c>
      <c r="P62" s="692">
        <v>-16</v>
      </c>
      <c r="Q62" s="239">
        <v>-0.27510316368638238</v>
      </c>
      <c r="R62" s="693">
        <v>100</v>
      </c>
      <c r="S62" s="497">
        <v>68.859076338596708</v>
      </c>
    </row>
    <row r="63" spans="1:19" ht="19.5" customHeight="1">
      <c r="A63" s="696"/>
      <c r="B63" s="32"/>
      <c r="C63" s="26" t="s">
        <v>253</v>
      </c>
      <c r="D63" s="27"/>
      <c r="E63" s="359">
        <v>244</v>
      </c>
      <c r="F63" s="359">
        <v>231</v>
      </c>
      <c r="G63" s="359">
        <v>226</v>
      </c>
      <c r="H63" s="359">
        <v>217</v>
      </c>
      <c r="I63" s="359">
        <v>175</v>
      </c>
      <c r="J63" s="359">
        <v>166</v>
      </c>
      <c r="K63" s="359">
        <v>148</v>
      </c>
      <c r="L63" s="359">
        <v>157</v>
      </c>
      <c r="M63" s="359">
        <v>114</v>
      </c>
      <c r="N63" s="359">
        <v>148</v>
      </c>
      <c r="O63" s="359">
        <v>139</v>
      </c>
      <c r="P63" s="360">
        <v>-9</v>
      </c>
      <c r="Q63" s="269">
        <v>-6.0810810810810816</v>
      </c>
      <c r="R63" s="361">
        <v>21.417565485362093</v>
      </c>
      <c r="S63" s="362">
        <v>56.967213114754102</v>
      </c>
    </row>
    <row r="64" spans="1:19" ht="19.5" customHeight="1">
      <c r="A64" s="696"/>
      <c r="B64" s="69"/>
      <c r="C64" s="32" t="s">
        <v>254</v>
      </c>
      <c r="D64" s="281"/>
      <c r="E64" s="282">
        <v>107</v>
      </c>
      <c r="F64" s="282">
        <v>110</v>
      </c>
      <c r="G64" s="282">
        <v>114</v>
      </c>
      <c r="H64" s="282">
        <v>85</v>
      </c>
      <c r="I64" s="282">
        <v>116</v>
      </c>
      <c r="J64" s="282">
        <v>71</v>
      </c>
      <c r="K64" s="282">
        <v>93</v>
      </c>
      <c r="L64" s="282">
        <v>77</v>
      </c>
      <c r="M64" s="282">
        <v>107</v>
      </c>
      <c r="N64" s="282">
        <v>110</v>
      </c>
      <c r="O64" s="282">
        <v>105</v>
      </c>
      <c r="P64" s="363">
        <v>-5</v>
      </c>
      <c r="Q64" s="231">
        <v>-4.5454545454545459</v>
      </c>
      <c r="R64" s="283">
        <v>16.178736517719567</v>
      </c>
      <c r="S64" s="364">
        <v>98.130841121495322</v>
      </c>
    </row>
    <row r="65" spans="1:19" ht="19.5" customHeight="1">
      <c r="A65" s="696"/>
      <c r="B65" s="69"/>
      <c r="C65" s="32" t="s">
        <v>255</v>
      </c>
      <c r="D65" s="281"/>
      <c r="E65" s="282">
        <v>122</v>
      </c>
      <c r="F65" s="282">
        <v>121</v>
      </c>
      <c r="G65" s="282">
        <v>119</v>
      </c>
      <c r="H65" s="282">
        <v>84</v>
      </c>
      <c r="I65" s="282">
        <v>92</v>
      </c>
      <c r="J65" s="282">
        <v>65</v>
      </c>
      <c r="K65" s="282">
        <v>81</v>
      </c>
      <c r="L65" s="282">
        <v>65</v>
      </c>
      <c r="M65" s="282">
        <v>75</v>
      </c>
      <c r="N65" s="282">
        <v>51</v>
      </c>
      <c r="O65" s="282">
        <v>56</v>
      </c>
      <c r="P65" s="363">
        <v>5</v>
      </c>
      <c r="Q65" s="231">
        <v>9.8039215686274517</v>
      </c>
      <c r="R65" s="283">
        <v>8.6286594761171038</v>
      </c>
      <c r="S65" s="364">
        <v>45.901639344262293</v>
      </c>
    </row>
    <row r="66" spans="1:19" ht="19.5" customHeight="1">
      <c r="A66" s="696"/>
      <c r="B66" s="69" t="s">
        <v>472</v>
      </c>
      <c r="C66" s="32" t="s">
        <v>257</v>
      </c>
      <c r="D66" s="281"/>
      <c r="E66" s="282" t="s">
        <v>250</v>
      </c>
      <c r="F66" s="282" t="s">
        <v>250</v>
      </c>
      <c r="G66" s="282" t="s">
        <v>250</v>
      </c>
      <c r="H66" s="282" t="s">
        <v>250</v>
      </c>
      <c r="I66" s="282" t="s">
        <v>250</v>
      </c>
      <c r="J66" s="282" t="s">
        <v>250</v>
      </c>
      <c r="K66" s="282" t="s">
        <v>250</v>
      </c>
      <c r="L66" s="282" t="s">
        <v>250</v>
      </c>
      <c r="M66" s="282" t="s">
        <v>250</v>
      </c>
      <c r="N66" s="282">
        <v>0</v>
      </c>
      <c r="O66" s="282">
        <v>2</v>
      </c>
      <c r="P66" s="363">
        <v>2</v>
      </c>
      <c r="Q66" s="231" t="s">
        <v>250</v>
      </c>
      <c r="R66" s="283">
        <v>0.30816640986132515</v>
      </c>
      <c r="S66" s="364" t="s">
        <v>250</v>
      </c>
    </row>
    <row r="67" spans="1:19" ht="19.5" customHeight="1">
      <c r="A67" s="696"/>
      <c r="B67" s="69"/>
      <c r="C67" s="32" t="s">
        <v>258</v>
      </c>
      <c r="D67" s="281"/>
      <c r="E67" s="282">
        <v>144</v>
      </c>
      <c r="F67" s="282">
        <v>123</v>
      </c>
      <c r="G67" s="282">
        <v>127</v>
      </c>
      <c r="H67" s="282">
        <v>120</v>
      </c>
      <c r="I67" s="282">
        <v>121</v>
      </c>
      <c r="J67" s="282">
        <v>111</v>
      </c>
      <c r="K67" s="282">
        <v>111</v>
      </c>
      <c r="L67" s="282">
        <v>107</v>
      </c>
      <c r="M67" s="282">
        <v>94</v>
      </c>
      <c r="N67" s="282">
        <v>102</v>
      </c>
      <c r="O67" s="282">
        <v>115</v>
      </c>
      <c r="P67" s="363">
        <v>13</v>
      </c>
      <c r="Q67" s="231">
        <v>12.745098039215685</v>
      </c>
      <c r="R67" s="283">
        <v>17.719568567026194</v>
      </c>
      <c r="S67" s="364">
        <v>79.861111111111114</v>
      </c>
    </row>
    <row r="68" spans="1:19" ht="19.5" customHeight="1">
      <c r="A68" s="696"/>
      <c r="B68" s="69"/>
      <c r="C68" s="32" t="s">
        <v>259</v>
      </c>
      <c r="D68" s="281"/>
      <c r="E68" s="282">
        <v>262</v>
      </c>
      <c r="F68" s="282">
        <v>248</v>
      </c>
      <c r="G68" s="282">
        <v>233</v>
      </c>
      <c r="H68" s="282">
        <v>229</v>
      </c>
      <c r="I68" s="282">
        <v>259</v>
      </c>
      <c r="J68" s="282">
        <v>234</v>
      </c>
      <c r="K68" s="282">
        <v>238</v>
      </c>
      <c r="L68" s="282">
        <v>251</v>
      </c>
      <c r="M68" s="282">
        <v>228</v>
      </c>
      <c r="N68" s="282">
        <v>260</v>
      </c>
      <c r="O68" s="282">
        <v>231</v>
      </c>
      <c r="P68" s="363">
        <v>-29</v>
      </c>
      <c r="Q68" s="231">
        <v>-11.153846153846155</v>
      </c>
      <c r="R68" s="283">
        <v>35.593220338983052</v>
      </c>
      <c r="S68" s="364">
        <v>88.167938931297712</v>
      </c>
    </row>
    <row r="69" spans="1:19" ht="19.5" customHeight="1">
      <c r="A69" s="696"/>
      <c r="B69" s="32"/>
      <c r="C69" s="42" t="s">
        <v>260</v>
      </c>
      <c r="D69" s="261"/>
      <c r="E69" s="670">
        <v>1</v>
      </c>
      <c r="F69" s="670">
        <v>2</v>
      </c>
      <c r="G69" s="670">
        <v>0</v>
      </c>
      <c r="H69" s="670">
        <v>2</v>
      </c>
      <c r="I69" s="670">
        <v>6</v>
      </c>
      <c r="J69" s="670">
        <v>1</v>
      </c>
      <c r="K69" s="670">
        <v>1</v>
      </c>
      <c r="L69" s="670">
        <v>0</v>
      </c>
      <c r="M69" s="670">
        <v>2</v>
      </c>
      <c r="N69" s="670">
        <v>0</v>
      </c>
      <c r="O69" s="670">
        <v>1</v>
      </c>
      <c r="P69" s="671">
        <v>1</v>
      </c>
      <c r="Q69" s="250" t="s">
        <v>250</v>
      </c>
      <c r="R69" s="672">
        <v>0.15408320493066258</v>
      </c>
      <c r="S69" s="375">
        <v>100</v>
      </c>
    </row>
    <row r="70" spans="1:19" ht="19.5" customHeight="1">
      <c r="A70" s="697"/>
      <c r="B70" s="42"/>
      <c r="C70" s="493" t="s">
        <v>333</v>
      </c>
      <c r="D70" s="494"/>
      <c r="E70" s="691">
        <v>880</v>
      </c>
      <c r="F70" s="691">
        <v>835</v>
      </c>
      <c r="G70" s="691">
        <v>819</v>
      </c>
      <c r="H70" s="691">
        <v>737</v>
      </c>
      <c r="I70" s="691">
        <v>769</v>
      </c>
      <c r="J70" s="691">
        <v>648</v>
      </c>
      <c r="K70" s="691">
        <v>672</v>
      </c>
      <c r="L70" s="691">
        <v>657</v>
      </c>
      <c r="M70" s="691">
        <v>620</v>
      </c>
      <c r="N70" s="691">
        <v>671</v>
      </c>
      <c r="O70" s="691">
        <v>649</v>
      </c>
      <c r="P70" s="692">
        <v>-22</v>
      </c>
      <c r="Q70" s="239">
        <v>-3.278688524590164</v>
      </c>
      <c r="R70" s="693">
        <v>100</v>
      </c>
      <c r="S70" s="497">
        <v>73.75</v>
      </c>
    </row>
    <row r="72" spans="1:19">
      <c r="A72" s="258" t="s">
        <v>243</v>
      </c>
    </row>
    <row r="73" spans="1:19">
      <c r="A73" s="258" t="s">
        <v>244</v>
      </c>
    </row>
    <row r="74" spans="1:19">
      <c r="A74" t="s">
        <v>478</v>
      </c>
    </row>
    <row r="75" spans="1:19">
      <c r="A75" t="s">
        <v>479</v>
      </c>
    </row>
    <row r="76" spans="1:19">
      <c r="A76" t="s">
        <v>480</v>
      </c>
    </row>
    <row r="77" spans="1:19">
      <c r="A77" t="s">
        <v>481</v>
      </c>
    </row>
  </sheetData>
  <mergeCells count="2">
    <mergeCell ref="A7:B14"/>
    <mergeCell ref="A39:B46"/>
  </mergeCells>
  <phoneticPr fontId="3"/>
  <pageMargins left="0.7" right="0.7" top="0.75" bottom="0.75" header="0.3" footer="0.3"/>
  <pageSetup paperSize="9" scale="62"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77B73-A29D-4111-812F-04FD1709B12E}">
  <sheetPr codeName="Sheet20">
    <pageSetUpPr fitToPage="1"/>
  </sheetPr>
  <dimension ref="A1:Q48"/>
  <sheetViews>
    <sheetView showGridLines="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11" t="s">
        <v>486</v>
      </c>
      <c r="B1" s="15"/>
    </row>
    <row r="2" spans="1:17" ht="14.25">
      <c r="A2" s="16"/>
    </row>
    <row r="3" spans="1:17">
      <c r="Q3" s="60" t="s">
        <v>168</v>
      </c>
    </row>
    <row r="4" spans="1:17" ht="19.5" customHeight="1">
      <c r="A4" s="26"/>
      <c r="B4" s="490"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2"/>
      <c r="B5" s="491"/>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9.5" customHeight="1">
      <c r="A6" s="42" t="s">
        <v>452</v>
      </c>
      <c r="B6" s="492"/>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9.5" customHeight="1">
      <c r="A7" s="32"/>
      <c r="B7" s="70" t="s">
        <v>221</v>
      </c>
      <c r="C7" s="648">
        <v>164</v>
      </c>
      <c r="D7" s="648">
        <v>168</v>
      </c>
      <c r="E7" s="648">
        <v>169</v>
      </c>
      <c r="F7" s="648">
        <v>138</v>
      </c>
      <c r="G7" s="648">
        <v>120</v>
      </c>
      <c r="H7" s="648">
        <v>104</v>
      </c>
      <c r="I7" s="648">
        <v>83</v>
      </c>
      <c r="J7" s="648">
        <v>64</v>
      </c>
      <c r="K7" s="648">
        <v>83</v>
      </c>
      <c r="L7" s="648">
        <v>70</v>
      </c>
      <c r="M7" s="653">
        <v>52</v>
      </c>
      <c r="N7" s="698">
        <v>-18</v>
      </c>
      <c r="O7" s="699">
        <v>-25.714285714285712</v>
      </c>
      <c r="P7" s="699">
        <v>0.27612574341546303</v>
      </c>
      <c r="Q7" s="700">
        <v>31.707317073170731</v>
      </c>
    </row>
    <row r="8" spans="1:17" ht="19.5" customHeight="1">
      <c r="A8" s="32"/>
      <c r="B8" s="70" t="s">
        <v>222</v>
      </c>
      <c r="C8" s="648">
        <v>825</v>
      </c>
      <c r="D8" s="648">
        <v>746</v>
      </c>
      <c r="E8" s="648">
        <v>814</v>
      </c>
      <c r="F8" s="648">
        <v>610</v>
      </c>
      <c r="G8" s="648">
        <v>539</v>
      </c>
      <c r="H8" s="648">
        <v>435</v>
      </c>
      <c r="I8" s="648">
        <v>470</v>
      </c>
      <c r="J8" s="648">
        <v>365</v>
      </c>
      <c r="K8" s="648">
        <v>409</v>
      </c>
      <c r="L8" s="648">
        <v>408</v>
      </c>
      <c r="M8" s="653">
        <v>378</v>
      </c>
      <c r="N8" s="698">
        <v>-30</v>
      </c>
      <c r="O8" s="699">
        <v>-7.3529411764705888</v>
      </c>
      <c r="P8" s="699">
        <v>2.0072217502124046</v>
      </c>
      <c r="Q8" s="700">
        <v>45.81818181818182</v>
      </c>
    </row>
    <row r="9" spans="1:17" ht="19.5" customHeight="1">
      <c r="A9" s="644" t="s">
        <v>457</v>
      </c>
      <c r="B9" s="70" t="s">
        <v>223</v>
      </c>
      <c r="C9" s="648">
        <v>696</v>
      </c>
      <c r="D9" s="648">
        <v>648</v>
      </c>
      <c r="E9" s="648">
        <v>679</v>
      </c>
      <c r="F9" s="648">
        <v>555</v>
      </c>
      <c r="G9" s="648">
        <v>497</v>
      </c>
      <c r="H9" s="648">
        <v>396</v>
      </c>
      <c r="I9" s="648">
        <v>496</v>
      </c>
      <c r="J9" s="648">
        <v>428</v>
      </c>
      <c r="K9" s="648">
        <v>499</v>
      </c>
      <c r="L9" s="648">
        <v>465</v>
      </c>
      <c r="M9" s="653">
        <v>539</v>
      </c>
      <c r="N9" s="698">
        <v>74</v>
      </c>
      <c r="O9" s="699">
        <v>15.913978494623656</v>
      </c>
      <c r="P9" s="699">
        <v>2.8621495327102804</v>
      </c>
      <c r="Q9" s="700">
        <v>77.442528735632195</v>
      </c>
    </row>
    <row r="10" spans="1:17" ht="19.5" customHeight="1">
      <c r="A10" s="644"/>
      <c r="B10" s="70" t="s">
        <v>224</v>
      </c>
      <c r="C10" s="648">
        <v>1507</v>
      </c>
      <c r="D10" s="648">
        <v>1349</v>
      </c>
      <c r="E10" s="648">
        <v>1381</v>
      </c>
      <c r="F10" s="648">
        <v>1263</v>
      </c>
      <c r="G10" s="648">
        <v>1166</v>
      </c>
      <c r="H10" s="648">
        <v>950</v>
      </c>
      <c r="I10" s="648">
        <v>967</v>
      </c>
      <c r="J10" s="648">
        <v>880</v>
      </c>
      <c r="K10" s="648">
        <v>933</v>
      </c>
      <c r="L10" s="648">
        <v>962</v>
      </c>
      <c r="M10" s="653">
        <v>987</v>
      </c>
      <c r="N10" s="698">
        <v>25</v>
      </c>
      <c r="O10" s="699">
        <v>2.5987525987525988</v>
      </c>
      <c r="P10" s="699">
        <v>5.2410790144435007</v>
      </c>
      <c r="Q10" s="700">
        <v>65.494359654943608</v>
      </c>
    </row>
    <row r="11" spans="1:17" ht="19.5" customHeight="1">
      <c r="A11" s="644"/>
      <c r="B11" s="70" t="s">
        <v>225</v>
      </c>
      <c r="C11" s="648">
        <v>1221</v>
      </c>
      <c r="D11" s="648">
        <v>1187</v>
      </c>
      <c r="E11" s="648">
        <v>1193</v>
      </c>
      <c r="F11" s="648">
        <v>1078</v>
      </c>
      <c r="G11" s="648">
        <v>955</v>
      </c>
      <c r="H11" s="648">
        <v>781</v>
      </c>
      <c r="I11" s="648">
        <v>794</v>
      </c>
      <c r="J11" s="648">
        <v>789</v>
      </c>
      <c r="K11" s="648">
        <v>786</v>
      </c>
      <c r="L11" s="648">
        <v>823</v>
      </c>
      <c r="M11" s="648">
        <v>789</v>
      </c>
      <c r="N11" s="363">
        <v>-34</v>
      </c>
      <c r="O11" s="231">
        <v>-4.1312272174969626</v>
      </c>
      <c r="P11" s="231">
        <v>4.1896771452846222</v>
      </c>
      <c r="Q11" s="364">
        <v>64.619164619164621</v>
      </c>
    </row>
    <row r="12" spans="1:17" ht="19.5" customHeight="1">
      <c r="A12" s="644"/>
      <c r="B12" s="70" t="s">
        <v>226</v>
      </c>
      <c r="C12" s="648">
        <v>1008</v>
      </c>
      <c r="D12" s="648">
        <v>983</v>
      </c>
      <c r="E12" s="648">
        <v>875</v>
      </c>
      <c r="F12" s="648">
        <v>787</v>
      </c>
      <c r="G12" s="648">
        <v>776</v>
      </c>
      <c r="H12" s="648">
        <v>652</v>
      </c>
      <c r="I12" s="648">
        <v>716</v>
      </c>
      <c r="J12" s="648">
        <v>673</v>
      </c>
      <c r="K12" s="648">
        <v>676</v>
      </c>
      <c r="L12" s="648">
        <v>707</v>
      </c>
      <c r="M12" s="648">
        <v>687</v>
      </c>
      <c r="N12" s="363">
        <v>-20</v>
      </c>
      <c r="O12" s="231">
        <v>-2.8288543140028288</v>
      </c>
      <c r="P12" s="231">
        <v>3.6480458793542905</v>
      </c>
      <c r="Q12" s="364">
        <v>68.154761904761912</v>
      </c>
    </row>
    <row r="13" spans="1:17" ht="19.5" customHeight="1">
      <c r="A13" s="644"/>
      <c r="B13" s="70" t="s">
        <v>227</v>
      </c>
      <c r="C13" s="648">
        <v>1036</v>
      </c>
      <c r="D13" s="648">
        <v>963</v>
      </c>
      <c r="E13" s="648">
        <v>965</v>
      </c>
      <c r="F13" s="648">
        <v>862</v>
      </c>
      <c r="G13" s="648">
        <v>776</v>
      </c>
      <c r="H13" s="648">
        <v>708</v>
      </c>
      <c r="I13" s="648">
        <v>659</v>
      </c>
      <c r="J13" s="648">
        <v>610</v>
      </c>
      <c r="K13" s="648">
        <v>725</v>
      </c>
      <c r="L13" s="648">
        <v>645</v>
      </c>
      <c r="M13" s="648">
        <v>654</v>
      </c>
      <c r="N13" s="363">
        <v>9</v>
      </c>
      <c r="O13" s="231">
        <v>1.3953488372093024</v>
      </c>
      <c r="P13" s="231">
        <v>3.4728122344944774</v>
      </c>
      <c r="Q13" s="364">
        <v>63.127413127413121</v>
      </c>
    </row>
    <row r="14" spans="1:17" ht="19.5" customHeight="1">
      <c r="A14" s="644"/>
      <c r="B14" s="70" t="s">
        <v>228</v>
      </c>
      <c r="C14" s="648">
        <v>1258</v>
      </c>
      <c r="D14" s="648">
        <v>1107</v>
      </c>
      <c r="E14" s="648">
        <v>1092</v>
      </c>
      <c r="F14" s="648">
        <v>1079</v>
      </c>
      <c r="G14" s="648">
        <v>982</v>
      </c>
      <c r="H14" s="648">
        <v>768</v>
      </c>
      <c r="I14" s="648">
        <v>816</v>
      </c>
      <c r="J14" s="648">
        <v>701</v>
      </c>
      <c r="K14" s="648">
        <v>731</v>
      </c>
      <c r="L14" s="648">
        <v>819</v>
      </c>
      <c r="M14" s="648">
        <v>798</v>
      </c>
      <c r="N14" s="363">
        <v>-21</v>
      </c>
      <c r="O14" s="231">
        <v>-2.5641025641025639</v>
      </c>
      <c r="P14" s="231">
        <v>4.2374681393372988</v>
      </c>
      <c r="Q14" s="364">
        <v>63.434022257551668</v>
      </c>
    </row>
    <row r="15" spans="1:17" ht="19.5" customHeight="1">
      <c r="A15" s="644"/>
      <c r="B15" s="70" t="s">
        <v>229</v>
      </c>
      <c r="C15" s="648">
        <v>1527</v>
      </c>
      <c r="D15" s="648">
        <v>1430</v>
      </c>
      <c r="E15" s="648">
        <v>1432</v>
      </c>
      <c r="F15" s="648">
        <v>1245</v>
      </c>
      <c r="G15" s="648">
        <v>1114</v>
      </c>
      <c r="H15" s="648">
        <v>956</v>
      </c>
      <c r="I15" s="648">
        <v>968</v>
      </c>
      <c r="J15" s="648">
        <v>837</v>
      </c>
      <c r="K15" s="648">
        <v>878</v>
      </c>
      <c r="L15" s="648">
        <v>918</v>
      </c>
      <c r="M15" s="648">
        <v>905</v>
      </c>
      <c r="N15" s="363">
        <v>-13</v>
      </c>
      <c r="O15" s="231">
        <v>-1.4161220043572984</v>
      </c>
      <c r="P15" s="231">
        <v>4.8056499575191163</v>
      </c>
      <c r="Q15" s="364">
        <v>59.266535690897179</v>
      </c>
    </row>
    <row r="16" spans="1:17" ht="19.5" customHeight="1">
      <c r="A16" s="644"/>
      <c r="B16" s="70" t="s">
        <v>230</v>
      </c>
      <c r="C16" s="648">
        <v>1492</v>
      </c>
      <c r="D16" s="648">
        <v>1585</v>
      </c>
      <c r="E16" s="648">
        <v>1564</v>
      </c>
      <c r="F16" s="648">
        <v>1599</v>
      </c>
      <c r="G16" s="648">
        <v>1461</v>
      </c>
      <c r="H16" s="648">
        <v>1331</v>
      </c>
      <c r="I16" s="648">
        <v>1282</v>
      </c>
      <c r="J16" s="648">
        <v>1248</v>
      </c>
      <c r="K16" s="648">
        <v>1192</v>
      </c>
      <c r="L16" s="648">
        <v>1142</v>
      </c>
      <c r="M16" s="648">
        <v>1183</v>
      </c>
      <c r="N16" s="363">
        <v>41</v>
      </c>
      <c r="O16" s="231">
        <v>3.5901926444833623</v>
      </c>
      <c r="P16" s="231">
        <v>6.2818606627017841</v>
      </c>
      <c r="Q16" s="364">
        <v>79.289544235924936</v>
      </c>
    </row>
    <row r="17" spans="1:17" ht="19.5" customHeight="1">
      <c r="A17" s="644"/>
      <c r="B17" s="70" t="s">
        <v>231</v>
      </c>
      <c r="C17" s="648">
        <v>1567</v>
      </c>
      <c r="D17" s="648">
        <v>1505</v>
      </c>
      <c r="E17" s="648">
        <v>1555</v>
      </c>
      <c r="F17" s="648">
        <v>1526</v>
      </c>
      <c r="G17" s="648">
        <v>1451</v>
      </c>
      <c r="H17" s="648">
        <v>1300</v>
      </c>
      <c r="I17" s="648">
        <v>1419</v>
      </c>
      <c r="J17" s="648">
        <v>1357</v>
      </c>
      <c r="K17" s="648">
        <v>1442</v>
      </c>
      <c r="L17" s="648">
        <v>1471</v>
      </c>
      <c r="M17" s="648">
        <v>1531</v>
      </c>
      <c r="N17" s="363">
        <v>60</v>
      </c>
      <c r="O17" s="231">
        <v>4.078857919782461</v>
      </c>
      <c r="P17" s="231">
        <v>8.129779099405269</v>
      </c>
      <c r="Q17" s="364">
        <v>97.702616464582007</v>
      </c>
    </row>
    <row r="18" spans="1:17" ht="19.5" customHeight="1">
      <c r="A18" s="644"/>
      <c r="B18" s="70" t="s">
        <v>232</v>
      </c>
      <c r="C18" s="648">
        <v>1504</v>
      </c>
      <c r="D18" s="648">
        <v>1484</v>
      </c>
      <c r="E18" s="648">
        <v>1540</v>
      </c>
      <c r="F18" s="648">
        <v>1493</v>
      </c>
      <c r="G18" s="648">
        <v>1375</v>
      </c>
      <c r="H18" s="648">
        <v>1314</v>
      </c>
      <c r="I18" s="648">
        <v>1392</v>
      </c>
      <c r="J18" s="648">
        <v>1293</v>
      </c>
      <c r="K18" s="648">
        <v>1455</v>
      </c>
      <c r="L18" s="648">
        <v>1390</v>
      </c>
      <c r="M18" s="648">
        <v>1492</v>
      </c>
      <c r="N18" s="363">
        <v>102</v>
      </c>
      <c r="O18" s="231">
        <v>7.3381294964028774</v>
      </c>
      <c r="P18" s="231">
        <v>7.92268479184367</v>
      </c>
      <c r="Q18" s="364">
        <v>99.202127659574472</v>
      </c>
    </row>
    <row r="19" spans="1:17" ht="19.5" customHeight="1">
      <c r="A19" s="644"/>
      <c r="B19" s="70" t="s">
        <v>233</v>
      </c>
      <c r="C19" s="648">
        <v>1998</v>
      </c>
      <c r="D19" s="648">
        <v>1829</v>
      </c>
      <c r="E19" s="648">
        <v>1673</v>
      </c>
      <c r="F19" s="648">
        <v>1579</v>
      </c>
      <c r="G19" s="648">
        <v>1403</v>
      </c>
      <c r="H19" s="648">
        <v>1256</v>
      </c>
      <c r="I19" s="648">
        <v>1261</v>
      </c>
      <c r="J19" s="648">
        <v>1225</v>
      </c>
      <c r="K19" s="648">
        <v>1384</v>
      </c>
      <c r="L19" s="648">
        <v>1314</v>
      </c>
      <c r="M19" s="648">
        <v>1448</v>
      </c>
      <c r="N19" s="363">
        <v>134</v>
      </c>
      <c r="O19" s="231">
        <v>10.197869101978691</v>
      </c>
      <c r="P19" s="231">
        <v>7.6890399320305862</v>
      </c>
      <c r="Q19" s="364">
        <v>72.472472472472475</v>
      </c>
    </row>
    <row r="20" spans="1:17" ht="19.5" customHeight="1">
      <c r="A20" s="644"/>
      <c r="B20" s="70" t="s">
        <v>234</v>
      </c>
      <c r="C20" s="648">
        <v>2502</v>
      </c>
      <c r="D20" s="648">
        <v>2522</v>
      </c>
      <c r="E20" s="648">
        <v>2448</v>
      </c>
      <c r="F20" s="648">
        <v>2216</v>
      </c>
      <c r="G20" s="648">
        <v>1880</v>
      </c>
      <c r="H20" s="648">
        <v>1486</v>
      </c>
      <c r="I20" s="648">
        <v>1309</v>
      </c>
      <c r="J20" s="648">
        <v>1334</v>
      </c>
      <c r="K20" s="648">
        <v>1281</v>
      </c>
      <c r="L20" s="648">
        <v>1260</v>
      </c>
      <c r="M20" s="648">
        <v>1257</v>
      </c>
      <c r="N20" s="363">
        <v>-3</v>
      </c>
      <c r="O20" s="231">
        <v>-0.23809523809523811</v>
      </c>
      <c r="P20" s="231">
        <v>6.6748088360237894</v>
      </c>
      <c r="Q20" s="364">
        <v>50.239808153477213</v>
      </c>
    </row>
    <row r="21" spans="1:17" ht="19.5" customHeight="1">
      <c r="A21" s="644"/>
      <c r="B21" s="70" t="s">
        <v>235</v>
      </c>
      <c r="C21" s="648">
        <v>2590</v>
      </c>
      <c r="D21" s="648">
        <v>2284</v>
      </c>
      <c r="E21" s="648">
        <v>2282</v>
      </c>
      <c r="F21" s="648">
        <v>2211</v>
      </c>
      <c r="G21" s="648">
        <v>2042</v>
      </c>
      <c r="H21" s="648">
        <v>1972</v>
      </c>
      <c r="I21" s="648">
        <v>1979</v>
      </c>
      <c r="J21" s="648">
        <v>1890</v>
      </c>
      <c r="K21" s="648">
        <v>1853</v>
      </c>
      <c r="L21" s="648">
        <v>1614</v>
      </c>
      <c r="M21" s="648">
        <v>1485</v>
      </c>
      <c r="N21" s="363">
        <v>-129</v>
      </c>
      <c r="O21" s="231">
        <v>-7.9925650557620811</v>
      </c>
      <c r="P21" s="231">
        <v>7.8855140186915893</v>
      </c>
      <c r="Q21" s="364">
        <v>57.335907335907329</v>
      </c>
    </row>
    <row r="22" spans="1:17" ht="19.5" customHeight="1">
      <c r="A22" s="32"/>
      <c r="B22" s="70" t="s">
        <v>236</v>
      </c>
      <c r="C22" s="648">
        <v>2516</v>
      </c>
      <c r="D22" s="648">
        <v>2426</v>
      </c>
      <c r="E22" s="648">
        <v>2390</v>
      </c>
      <c r="F22" s="648">
        <v>2318</v>
      </c>
      <c r="G22" s="648">
        <v>2132</v>
      </c>
      <c r="H22" s="648">
        <v>1876</v>
      </c>
      <c r="I22" s="648">
        <v>1665</v>
      </c>
      <c r="J22" s="648">
        <v>1711</v>
      </c>
      <c r="K22" s="648">
        <v>1831</v>
      </c>
      <c r="L22" s="648">
        <v>1782</v>
      </c>
      <c r="M22" s="648">
        <v>1840</v>
      </c>
      <c r="N22" s="363">
        <v>58</v>
      </c>
      <c r="O22" s="231">
        <v>3.2547699214365879</v>
      </c>
      <c r="P22" s="231">
        <v>9.770603228547154</v>
      </c>
      <c r="Q22" s="364">
        <v>73.131955484896665</v>
      </c>
    </row>
    <row r="23" spans="1:17" ht="19.5" customHeight="1">
      <c r="A23" s="32"/>
      <c r="B23" s="70" t="s">
        <v>237</v>
      </c>
      <c r="C23" s="648">
        <v>1981</v>
      </c>
      <c r="D23" s="648">
        <v>1890</v>
      </c>
      <c r="E23" s="648">
        <v>1906</v>
      </c>
      <c r="F23" s="648">
        <v>1858</v>
      </c>
      <c r="G23" s="648">
        <v>1780</v>
      </c>
      <c r="H23" s="648">
        <v>1518</v>
      </c>
      <c r="I23" s="648">
        <v>1558</v>
      </c>
      <c r="J23" s="648">
        <v>1480</v>
      </c>
      <c r="K23" s="648">
        <v>1629</v>
      </c>
      <c r="L23" s="648">
        <v>1537</v>
      </c>
      <c r="M23" s="648">
        <v>1522</v>
      </c>
      <c r="N23" s="363">
        <v>-15</v>
      </c>
      <c r="O23" s="231">
        <v>-0.97592713077423554</v>
      </c>
      <c r="P23" s="231">
        <v>8.0819881053525915</v>
      </c>
      <c r="Q23" s="364">
        <v>76.829883897021716</v>
      </c>
    </row>
    <row r="24" spans="1:17" ht="19.5" customHeight="1">
      <c r="A24" s="32"/>
      <c r="B24" s="248" t="s">
        <v>238</v>
      </c>
      <c r="C24" s="649">
        <v>1232</v>
      </c>
      <c r="D24" s="649">
        <v>1232</v>
      </c>
      <c r="E24" s="649">
        <v>1413</v>
      </c>
      <c r="F24" s="649">
        <v>1326</v>
      </c>
      <c r="G24" s="649">
        <v>1324</v>
      </c>
      <c r="H24" s="649">
        <v>1237</v>
      </c>
      <c r="I24" s="649">
        <v>1252</v>
      </c>
      <c r="J24" s="649">
        <v>1181</v>
      </c>
      <c r="K24" s="649">
        <v>1237</v>
      </c>
      <c r="L24" s="649">
        <v>1217</v>
      </c>
      <c r="M24" s="649">
        <v>1285</v>
      </c>
      <c r="N24" s="671">
        <v>68</v>
      </c>
      <c r="O24" s="250">
        <v>5.5875102711585871</v>
      </c>
      <c r="P24" s="250">
        <v>6.823491928632115</v>
      </c>
      <c r="Q24" s="375">
        <v>104.30194805194806</v>
      </c>
    </row>
    <row r="25" spans="1:17" ht="19.5" customHeight="1">
      <c r="A25" s="42"/>
      <c r="B25" s="646" t="s">
        <v>458</v>
      </c>
      <c r="C25" s="649">
        <v>26624</v>
      </c>
      <c r="D25" s="649">
        <v>25338</v>
      </c>
      <c r="E25" s="649">
        <v>25371</v>
      </c>
      <c r="F25" s="649">
        <v>23743</v>
      </c>
      <c r="G25" s="649">
        <v>21773</v>
      </c>
      <c r="H25" s="649">
        <v>19040</v>
      </c>
      <c r="I25" s="649">
        <v>19086</v>
      </c>
      <c r="J25" s="649">
        <v>18066</v>
      </c>
      <c r="K25" s="649">
        <v>19024</v>
      </c>
      <c r="L25" s="649">
        <v>18544</v>
      </c>
      <c r="M25" s="649">
        <v>18832</v>
      </c>
      <c r="N25" s="671">
        <v>288</v>
      </c>
      <c r="O25" s="250">
        <v>1.5530629853321829</v>
      </c>
      <c r="P25" s="250">
        <v>100</v>
      </c>
      <c r="Q25" s="375">
        <v>70.733173076923066</v>
      </c>
    </row>
    <row r="26" spans="1:17" ht="19.5" customHeight="1">
      <c r="A26" s="32"/>
      <c r="B26" s="70" t="s">
        <v>221</v>
      </c>
      <c r="C26" s="648">
        <v>31</v>
      </c>
      <c r="D26" s="648">
        <v>34</v>
      </c>
      <c r="E26" s="648">
        <v>32</v>
      </c>
      <c r="F26" s="648">
        <v>27</v>
      </c>
      <c r="G26" s="648">
        <v>23</v>
      </c>
      <c r="H26" s="648">
        <v>29</v>
      </c>
      <c r="I26" s="648">
        <v>23</v>
      </c>
      <c r="J26" s="648">
        <v>12</v>
      </c>
      <c r="K26" s="648">
        <v>13</v>
      </c>
      <c r="L26" s="648">
        <v>14</v>
      </c>
      <c r="M26" s="653">
        <v>9</v>
      </c>
      <c r="N26" s="698">
        <v>-5</v>
      </c>
      <c r="O26" s="699">
        <v>-35.714285714285715</v>
      </c>
      <c r="P26" s="699">
        <v>0.10308097583323789</v>
      </c>
      <c r="Q26" s="700">
        <v>29.032258064516132</v>
      </c>
    </row>
    <row r="27" spans="1:17" ht="19.5" customHeight="1">
      <c r="A27" s="32"/>
      <c r="B27" s="70" t="s">
        <v>222</v>
      </c>
      <c r="C27" s="648">
        <v>106</v>
      </c>
      <c r="D27" s="648">
        <v>97</v>
      </c>
      <c r="E27" s="648">
        <v>88</v>
      </c>
      <c r="F27" s="648">
        <v>80</v>
      </c>
      <c r="G27" s="648">
        <v>72</v>
      </c>
      <c r="H27" s="648">
        <v>43</v>
      </c>
      <c r="I27" s="648">
        <v>46</v>
      </c>
      <c r="J27" s="648">
        <v>42</v>
      </c>
      <c r="K27" s="648">
        <v>59</v>
      </c>
      <c r="L27" s="648">
        <v>51</v>
      </c>
      <c r="M27" s="653">
        <v>45</v>
      </c>
      <c r="N27" s="698">
        <v>-6</v>
      </c>
      <c r="O27" s="699">
        <v>-11.76470588235294</v>
      </c>
      <c r="P27" s="699">
        <v>0.51540487916618949</v>
      </c>
      <c r="Q27" s="700">
        <v>42.452830188679243</v>
      </c>
    </row>
    <row r="28" spans="1:17" ht="19.5" customHeight="1">
      <c r="A28" s="32"/>
      <c r="B28" s="70" t="s">
        <v>223</v>
      </c>
      <c r="C28" s="648">
        <v>161</v>
      </c>
      <c r="D28" s="648">
        <v>184</v>
      </c>
      <c r="E28" s="648">
        <v>169</v>
      </c>
      <c r="F28" s="648">
        <v>133</v>
      </c>
      <c r="G28" s="648">
        <v>132</v>
      </c>
      <c r="H28" s="648">
        <v>102</v>
      </c>
      <c r="I28" s="648">
        <v>97</v>
      </c>
      <c r="J28" s="648">
        <v>86</v>
      </c>
      <c r="K28" s="648">
        <v>113</v>
      </c>
      <c r="L28" s="648">
        <v>127</v>
      </c>
      <c r="M28" s="653">
        <v>149</v>
      </c>
      <c r="N28" s="698">
        <v>22</v>
      </c>
      <c r="O28" s="699">
        <v>17.322834645669293</v>
      </c>
      <c r="P28" s="699">
        <v>1.7065628221280493</v>
      </c>
      <c r="Q28" s="700">
        <v>92.546583850931668</v>
      </c>
    </row>
    <row r="29" spans="1:17" ht="19.5" customHeight="1">
      <c r="A29" s="644" t="s">
        <v>459</v>
      </c>
      <c r="B29" s="70" t="s">
        <v>224</v>
      </c>
      <c r="C29" s="648">
        <v>1215</v>
      </c>
      <c r="D29" s="648">
        <v>1112</v>
      </c>
      <c r="E29" s="648">
        <v>1000</v>
      </c>
      <c r="F29" s="648">
        <v>893</v>
      </c>
      <c r="G29" s="648">
        <v>865</v>
      </c>
      <c r="H29" s="648">
        <v>781</v>
      </c>
      <c r="I29" s="648">
        <v>727</v>
      </c>
      <c r="J29" s="648">
        <v>594</v>
      </c>
      <c r="K29" s="648">
        <v>695</v>
      </c>
      <c r="L29" s="648">
        <v>784</v>
      </c>
      <c r="M29" s="653">
        <v>754</v>
      </c>
      <c r="N29" s="698">
        <v>-30</v>
      </c>
      <c r="O29" s="699">
        <v>-3.8265306122448979</v>
      </c>
      <c r="P29" s="699">
        <v>8.6358950864734858</v>
      </c>
      <c r="Q29" s="700">
        <v>62.057613168724281</v>
      </c>
    </row>
    <row r="30" spans="1:17" ht="19.5" customHeight="1">
      <c r="A30" s="644"/>
      <c r="B30" s="70" t="s">
        <v>225</v>
      </c>
      <c r="C30" s="648">
        <v>1059</v>
      </c>
      <c r="D30" s="648">
        <v>1022</v>
      </c>
      <c r="E30" s="648">
        <v>973</v>
      </c>
      <c r="F30" s="648">
        <v>857</v>
      </c>
      <c r="G30" s="648">
        <v>800</v>
      </c>
      <c r="H30" s="648">
        <v>730</v>
      </c>
      <c r="I30" s="648">
        <v>739</v>
      </c>
      <c r="J30" s="648">
        <v>703</v>
      </c>
      <c r="K30" s="648">
        <v>706</v>
      </c>
      <c r="L30" s="648">
        <v>769</v>
      </c>
      <c r="M30" s="648">
        <v>753</v>
      </c>
      <c r="N30" s="363">
        <v>-16</v>
      </c>
      <c r="O30" s="231">
        <v>-2.080624187256177</v>
      </c>
      <c r="P30" s="231">
        <v>8.6244416447142367</v>
      </c>
      <c r="Q30" s="364">
        <v>71.104815864022669</v>
      </c>
    </row>
    <row r="31" spans="1:17" ht="19.5" customHeight="1">
      <c r="A31" s="644"/>
      <c r="B31" s="70" t="s">
        <v>226</v>
      </c>
      <c r="C31" s="648">
        <v>717</v>
      </c>
      <c r="D31" s="648">
        <v>785</v>
      </c>
      <c r="E31" s="648">
        <v>618</v>
      </c>
      <c r="F31" s="648">
        <v>617</v>
      </c>
      <c r="G31" s="648">
        <v>564</v>
      </c>
      <c r="H31" s="648">
        <v>500</v>
      </c>
      <c r="I31" s="648">
        <v>459</v>
      </c>
      <c r="J31" s="648">
        <v>453</v>
      </c>
      <c r="K31" s="648">
        <v>553</v>
      </c>
      <c r="L31" s="648">
        <v>499</v>
      </c>
      <c r="M31" s="648">
        <v>548</v>
      </c>
      <c r="N31" s="363">
        <v>49</v>
      </c>
      <c r="O31" s="231">
        <v>9.8196392785571138</v>
      </c>
      <c r="P31" s="231">
        <v>6.2764860840682628</v>
      </c>
      <c r="Q31" s="364">
        <v>76.429567642956769</v>
      </c>
    </row>
    <row r="32" spans="1:17" ht="19.5" customHeight="1">
      <c r="A32" s="644"/>
      <c r="B32" s="70" t="s">
        <v>227</v>
      </c>
      <c r="C32" s="648">
        <v>729</v>
      </c>
      <c r="D32" s="648">
        <v>642</v>
      </c>
      <c r="E32" s="648">
        <v>636</v>
      </c>
      <c r="F32" s="648">
        <v>551</v>
      </c>
      <c r="G32" s="648">
        <v>493</v>
      </c>
      <c r="H32" s="648">
        <v>427</v>
      </c>
      <c r="I32" s="648">
        <v>403</v>
      </c>
      <c r="J32" s="648">
        <v>411</v>
      </c>
      <c r="K32" s="648">
        <v>441</v>
      </c>
      <c r="L32" s="648">
        <v>402</v>
      </c>
      <c r="M32" s="648">
        <v>468</v>
      </c>
      <c r="N32" s="363">
        <v>66</v>
      </c>
      <c r="O32" s="231">
        <v>16.417910447761194</v>
      </c>
      <c r="P32" s="231">
        <v>5.3602107433283708</v>
      </c>
      <c r="Q32" s="364">
        <v>64.197530864197532</v>
      </c>
    </row>
    <row r="33" spans="1:17" ht="19.5" customHeight="1">
      <c r="A33" s="644"/>
      <c r="B33" s="70" t="s">
        <v>228</v>
      </c>
      <c r="C33" s="648">
        <v>768</v>
      </c>
      <c r="D33" s="648">
        <v>675</v>
      </c>
      <c r="E33" s="648">
        <v>652</v>
      </c>
      <c r="F33" s="648">
        <v>614</v>
      </c>
      <c r="G33" s="648">
        <v>604</v>
      </c>
      <c r="H33" s="648">
        <v>444</v>
      </c>
      <c r="I33" s="648">
        <v>435</v>
      </c>
      <c r="J33" s="648">
        <v>447</v>
      </c>
      <c r="K33" s="648">
        <v>459</v>
      </c>
      <c r="L33" s="648">
        <v>464</v>
      </c>
      <c r="M33" s="648">
        <v>434</v>
      </c>
      <c r="N33" s="363">
        <v>-30</v>
      </c>
      <c r="O33" s="231">
        <v>-6.4655172413793105</v>
      </c>
      <c r="P33" s="231">
        <v>4.9707937235139159</v>
      </c>
      <c r="Q33" s="364">
        <v>56.510416666666664</v>
      </c>
    </row>
    <row r="34" spans="1:17" ht="19.5" customHeight="1">
      <c r="A34" s="644"/>
      <c r="B34" s="70" t="s">
        <v>229</v>
      </c>
      <c r="C34" s="648">
        <v>949</v>
      </c>
      <c r="D34" s="648">
        <v>851</v>
      </c>
      <c r="E34" s="648">
        <v>843</v>
      </c>
      <c r="F34" s="648">
        <v>708</v>
      </c>
      <c r="G34" s="648">
        <v>685</v>
      </c>
      <c r="H34" s="648">
        <v>561</v>
      </c>
      <c r="I34" s="648">
        <v>488</v>
      </c>
      <c r="J34" s="648">
        <v>513</v>
      </c>
      <c r="K34" s="648">
        <v>490</v>
      </c>
      <c r="L34" s="648">
        <v>515</v>
      </c>
      <c r="M34" s="648">
        <v>487</v>
      </c>
      <c r="N34" s="363">
        <v>-28</v>
      </c>
      <c r="O34" s="231">
        <v>-5.4368932038834954</v>
      </c>
      <c r="P34" s="231">
        <v>5.5778261367540942</v>
      </c>
      <c r="Q34" s="364">
        <v>51.317175974710217</v>
      </c>
    </row>
    <row r="35" spans="1:17" ht="19.5" customHeight="1">
      <c r="A35" s="644"/>
      <c r="B35" s="70" t="s">
        <v>230</v>
      </c>
      <c r="C35" s="648">
        <v>882</v>
      </c>
      <c r="D35" s="648">
        <v>846</v>
      </c>
      <c r="E35" s="648">
        <v>880</v>
      </c>
      <c r="F35" s="648">
        <v>883</v>
      </c>
      <c r="G35" s="648">
        <v>794</v>
      </c>
      <c r="H35" s="648">
        <v>746</v>
      </c>
      <c r="I35" s="648">
        <v>666</v>
      </c>
      <c r="J35" s="648">
        <v>651</v>
      </c>
      <c r="K35" s="648">
        <v>706</v>
      </c>
      <c r="L35" s="648">
        <v>668</v>
      </c>
      <c r="M35" s="648">
        <v>645</v>
      </c>
      <c r="N35" s="363">
        <v>-23</v>
      </c>
      <c r="O35" s="231">
        <v>-3.44311377245509</v>
      </c>
      <c r="P35" s="231">
        <v>7.3874699347153818</v>
      </c>
      <c r="Q35" s="364">
        <v>73.129251700680271</v>
      </c>
    </row>
    <row r="36" spans="1:17" ht="19.5" customHeight="1">
      <c r="A36" s="644"/>
      <c r="B36" s="70" t="s">
        <v>231</v>
      </c>
      <c r="C36" s="648">
        <v>815</v>
      </c>
      <c r="D36" s="648">
        <v>786</v>
      </c>
      <c r="E36" s="648">
        <v>836</v>
      </c>
      <c r="F36" s="648">
        <v>867</v>
      </c>
      <c r="G36" s="648">
        <v>760</v>
      </c>
      <c r="H36" s="648">
        <v>693</v>
      </c>
      <c r="I36" s="648">
        <v>664</v>
      </c>
      <c r="J36" s="648">
        <v>679</v>
      </c>
      <c r="K36" s="648">
        <v>770</v>
      </c>
      <c r="L36" s="648">
        <v>764</v>
      </c>
      <c r="M36" s="648">
        <v>835</v>
      </c>
      <c r="N36" s="363">
        <v>71</v>
      </c>
      <c r="O36" s="231">
        <v>9.2931937172774877</v>
      </c>
      <c r="P36" s="231">
        <v>9.563623868972627</v>
      </c>
      <c r="Q36" s="364">
        <v>102.45398773006136</v>
      </c>
    </row>
    <row r="37" spans="1:17" ht="19.5" customHeight="1">
      <c r="A37" s="644"/>
      <c r="B37" s="70" t="s">
        <v>232</v>
      </c>
      <c r="C37" s="648">
        <v>809</v>
      </c>
      <c r="D37" s="648">
        <v>831</v>
      </c>
      <c r="E37" s="648">
        <v>763</v>
      </c>
      <c r="F37" s="648">
        <v>755</v>
      </c>
      <c r="G37" s="648">
        <v>764</v>
      </c>
      <c r="H37" s="648">
        <v>612</v>
      </c>
      <c r="I37" s="648">
        <v>601</v>
      </c>
      <c r="J37" s="648">
        <v>603</v>
      </c>
      <c r="K37" s="648">
        <v>691</v>
      </c>
      <c r="L37" s="648">
        <v>735</v>
      </c>
      <c r="M37" s="648">
        <v>730</v>
      </c>
      <c r="N37" s="363">
        <v>-5</v>
      </c>
      <c r="O37" s="231">
        <v>-0.68027210884353739</v>
      </c>
      <c r="P37" s="231">
        <v>8.3610124842515177</v>
      </c>
      <c r="Q37" s="364">
        <v>90.234857849196544</v>
      </c>
    </row>
    <row r="38" spans="1:17" ht="19.5" customHeight="1">
      <c r="A38" s="644"/>
      <c r="B38" s="70" t="s">
        <v>233</v>
      </c>
      <c r="C38" s="648">
        <v>859</v>
      </c>
      <c r="D38" s="648">
        <v>811</v>
      </c>
      <c r="E38" s="648">
        <v>766</v>
      </c>
      <c r="F38" s="648">
        <v>761</v>
      </c>
      <c r="G38" s="648">
        <v>686</v>
      </c>
      <c r="H38" s="648">
        <v>551</v>
      </c>
      <c r="I38" s="648">
        <v>513</v>
      </c>
      <c r="J38" s="648">
        <v>510</v>
      </c>
      <c r="K38" s="648">
        <v>593</v>
      </c>
      <c r="L38" s="648">
        <v>641</v>
      </c>
      <c r="M38" s="648">
        <v>663</v>
      </c>
      <c r="N38" s="363">
        <v>22</v>
      </c>
      <c r="O38" s="231">
        <v>3.4321372854914198</v>
      </c>
      <c r="P38" s="231">
        <v>7.593631886381857</v>
      </c>
      <c r="Q38" s="364">
        <v>77.18277066356228</v>
      </c>
    </row>
    <row r="39" spans="1:17" ht="19.5" customHeight="1">
      <c r="A39" s="644"/>
      <c r="B39" s="70" t="s">
        <v>234</v>
      </c>
      <c r="C39" s="648">
        <v>932</v>
      </c>
      <c r="D39" s="648">
        <v>993</v>
      </c>
      <c r="E39" s="648">
        <v>905</v>
      </c>
      <c r="F39" s="648">
        <v>807</v>
      </c>
      <c r="G39" s="648">
        <v>724</v>
      </c>
      <c r="H39" s="648">
        <v>588</v>
      </c>
      <c r="I39" s="648">
        <v>494</v>
      </c>
      <c r="J39" s="648">
        <v>436</v>
      </c>
      <c r="K39" s="648">
        <v>470</v>
      </c>
      <c r="L39" s="648">
        <v>462</v>
      </c>
      <c r="M39" s="648">
        <v>448</v>
      </c>
      <c r="N39" s="363">
        <v>-14</v>
      </c>
      <c r="O39" s="231">
        <v>-3.0303030303030303</v>
      </c>
      <c r="P39" s="231">
        <v>5.1311419081433964</v>
      </c>
      <c r="Q39" s="364">
        <v>48.068669527896994</v>
      </c>
    </row>
    <row r="40" spans="1:17" ht="19.5" customHeight="1">
      <c r="A40" s="644"/>
      <c r="B40" s="70" t="s">
        <v>235</v>
      </c>
      <c r="C40" s="648">
        <v>776</v>
      </c>
      <c r="D40" s="648">
        <v>754</v>
      </c>
      <c r="E40" s="648">
        <v>774</v>
      </c>
      <c r="F40" s="648">
        <v>690</v>
      </c>
      <c r="G40" s="648">
        <v>729</v>
      </c>
      <c r="H40" s="648">
        <v>633</v>
      </c>
      <c r="I40" s="648">
        <v>605</v>
      </c>
      <c r="J40" s="648">
        <v>609</v>
      </c>
      <c r="K40" s="648">
        <v>569</v>
      </c>
      <c r="L40" s="648">
        <v>532</v>
      </c>
      <c r="M40" s="648">
        <v>466</v>
      </c>
      <c r="N40" s="363">
        <v>-66</v>
      </c>
      <c r="O40" s="231">
        <v>-12.406015037593985</v>
      </c>
      <c r="P40" s="231">
        <v>5.3373038598098725</v>
      </c>
      <c r="Q40" s="364">
        <v>60.051546391752574</v>
      </c>
    </row>
    <row r="41" spans="1:17" ht="19.5" customHeight="1">
      <c r="A41" s="32"/>
      <c r="B41" s="70" t="s">
        <v>236</v>
      </c>
      <c r="C41" s="648">
        <v>711</v>
      </c>
      <c r="D41" s="648">
        <v>685</v>
      </c>
      <c r="E41" s="648">
        <v>688</v>
      </c>
      <c r="F41" s="648">
        <v>663</v>
      </c>
      <c r="G41" s="648">
        <v>662</v>
      </c>
      <c r="H41" s="648">
        <v>558</v>
      </c>
      <c r="I41" s="648">
        <v>433</v>
      </c>
      <c r="J41" s="648">
        <v>423</v>
      </c>
      <c r="K41" s="648">
        <v>501</v>
      </c>
      <c r="L41" s="648">
        <v>506</v>
      </c>
      <c r="M41" s="648">
        <v>508</v>
      </c>
      <c r="N41" s="363">
        <v>2</v>
      </c>
      <c r="O41" s="231">
        <v>0.39525691699604742</v>
      </c>
      <c r="P41" s="231">
        <v>5.8183484136983159</v>
      </c>
      <c r="Q41" s="364">
        <v>71.44866385372714</v>
      </c>
    </row>
    <row r="42" spans="1:17" ht="19.5" customHeight="1">
      <c r="A42" s="32"/>
      <c r="B42" s="70" t="s">
        <v>237</v>
      </c>
      <c r="C42" s="648">
        <v>502</v>
      </c>
      <c r="D42" s="648">
        <v>566</v>
      </c>
      <c r="E42" s="648">
        <v>554</v>
      </c>
      <c r="F42" s="648">
        <v>545</v>
      </c>
      <c r="G42" s="648">
        <v>521</v>
      </c>
      <c r="H42" s="648">
        <v>420</v>
      </c>
      <c r="I42" s="648">
        <v>403</v>
      </c>
      <c r="J42" s="648">
        <v>428</v>
      </c>
      <c r="K42" s="648">
        <v>430</v>
      </c>
      <c r="L42" s="648">
        <v>446</v>
      </c>
      <c r="M42" s="648">
        <v>409</v>
      </c>
      <c r="N42" s="363">
        <v>-37</v>
      </c>
      <c r="O42" s="231">
        <v>-8.2959641255605376</v>
      </c>
      <c r="P42" s="231">
        <v>4.6844576795326995</v>
      </c>
      <c r="Q42" s="364">
        <v>81.474103585657375</v>
      </c>
    </row>
    <row r="43" spans="1:17" ht="19.5" customHeight="1">
      <c r="A43" s="32"/>
      <c r="B43" s="248" t="s">
        <v>238</v>
      </c>
      <c r="C43" s="649">
        <v>314</v>
      </c>
      <c r="D43" s="649">
        <v>344</v>
      </c>
      <c r="E43" s="649">
        <v>347</v>
      </c>
      <c r="F43" s="649">
        <v>364</v>
      </c>
      <c r="G43" s="649">
        <v>374</v>
      </c>
      <c r="H43" s="649">
        <v>317</v>
      </c>
      <c r="I43" s="649">
        <v>322</v>
      </c>
      <c r="J43" s="649">
        <v>361</v>
      </c>
      <c r="K43" s="649">
        <v>353</v>
      </c>
      <c r="L43" s="649">
        <v>362</v>
      </c>
      <c r="M43" s="649">
        <v>380</v>
      </c>
      <c r="N43" s="671">
        <v>18</v>
      </c>
      <c r="O43" s="250">
        <v>4.972375690607735</v>
      </c>
      <c r="P43" s="250">
        <v>4.3523078685144885</v>
      </c>
      <c r="Q43" s="375">
        <v>121.01910828025477</v>
      </c>
    </row>
    <row r="44" spans="1:17" ht="19.5" customHeight="1">
      <c r="A44" s="32"/>
      <c r="B44" s="646" t="s">
        <v>458</v>
      </c>
      <c r="C44" s="649">
        <v>12335</v>
      </c>
      <c r="D44" s="649">
        <v>12018</v>
      </c>
      <c r="E44" s="649">
        <v>11524</v>
      </c>
      <c r="F44" s="649">
        <v>10815</v>
      </c>
      <c r="G44" s="649">
        <v>10252</v>
      </c>
      <c r="H44" s="649">
        <v>8735</v>
      </c>
      <c r="I44" s="649">
        <v>8118</v>
      </c>
      <c r="J44" s="649">
        <v>7961</v>
      </c>
      <c r="K44" s="649">
        <v>8612</v>
      </c>
      <c r="L44" s="649">
        <v>8741</v>
      </c>
      <c r="M44" s="649">
        <v>8731</v>
      </c>
      <c r="N44" s="671">
        <v>-10</v>
      </c>
      <c r="O44" s="250">
        <v>-0.11440338634023568</v>
      </c>
      <c r="P44" s="250">
        <v>100</v>
      </c>
      <c r="Q44" s="375">
        <v>70.782326712606405</v>
      </c>
    </row>
    <row r="45" spans="1:17">
      <c r="A45" s="28"/>
    </row>
    <row r="46" spans="1:17">
      <c r="A46" s="258" t="s">
        <v>243</v>
      </c>
    </row>
    <row r="47" spans="1:17">
      <c r="A47" s="258" t="s">
        <v>244</v>
      </c>
    </row>
    <row r="48" spans="1:17">
      <c r="A48" s="506" t="s">
        <v>478</v>
      </c>
    </row>
  </sheetData>
  <mergeCells count="2">
    <mergeCell ref="A9:A21"/>
    <mergeCell ref="A29:A40"/>
  </mergeCells>
  <phoneticPr fontId="3"/>
  <pageMargins left="0.7" right="0.7" top="0.75" bottom="0.75" header="0.3" footer="0.3"/>
  <pageSetup paperSize="9" scale="72"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9CC9D-05A0-4FC0-B352-D6DB14F68794}">
  <sheetPr codeName="Sheet24">
    <pageSetUpPr fitToPage="1"/>
  </sheetPr>
  <dimension ref="A1:T35"/>
  <sheetViews>
    <sheetView showGridLines="0" workbookViewId="0">
      <pane xSplit="1" ySplit="6" topLeftCell="B10"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11" t="s">
        <v>487</v>
      </c>
      <c r="B1" s="15"/>
    </row>
    <row r="2" spans="1:20" ht="14.25">
      <c r="A2" s="16"/>
    </row>
    <row r="3" spans="1:20">
      <c r="O3" s="60" t="s">
        <v>168</v>
      </c>
      <c r="Q3" s="60"/>
    </row>
    <row r="4" spans="1:20" ht="19.5"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7"/>
      <c r="P4" s="217" t="s">
        <v>488</v>
      </c>
      <c r="Q4" s="218"/>
    </row>
    <row r="5" spans="1:20">
      <c r="A5" s="219"/>
      <c r="B5" s="69" t="s">
        <v>172</v>
      </c>
      <c r="C5" s="69" t="s">
        <v>173</v>
      </c>
      <c r="D5" s="69" t="s">
        <v>174</v>
      </c>
      <c r="E5" s="69" t="s">
        <v>175</v>
      </c>
      <c r="F5" s="69" t="s">
        <v>176</v>
      </c>
      <c r="G5" s="69" t="s">
        <v>177</v>
      </c>
      <c r="H5" s="69" t="s">
        <v>178</v>
      </c>
      <c r="I5" s="69" t="s">
        <v>179</v>
      </c>
      <c r="J5" s="69" t="s">
        <v>180</v>
      </c>
      <c r="K5" s="69" t="s">
        <v>181</v>
      </c>
      <c r="L5" s="69" t="s">
        <v>182</v>
      </c>
      <c r="M5" s="220"/>
      <c r="N5" s="220"/>
      <c r="O5" s="261"/>
      <c r="P5" s="701" t="s">
        <v>489</v>
      </c>
      <c r="Q5" s="702"/>
    </row>
    <row r="6" spans="1:20" ht="19.5" customHeight="1">
      <c r="A6" s="376"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62" t="s">
        <v>202</v>
      </c>
      <c r="P6" s="227" t="s">
        <v>490</v>
      </c>
      <c r="Q6" s="228" t="s">
        <v>220</v>
      </c>
    </row>
    <row r="7" spans="1:20" ht="19.5" customHeight="1">
      <c r="A7" s="703" t="s">
        <v>491</v>
      </c>
      <c r="B7" s="704" t="s">
        <v>250</v>
      </c>
      <c r="C7" s="704" t="s">
        <v>250</v>
      </c>
      <c r="D7" s="704" t="s">
        <v>250</v>
      </c>
      <c r="E7" s="704" t="s">
        <v>250</v>
      </c>
      <c r="F7" s="704" t="s">
        <v>250</v>
      </c>
      <c r="G7" s="704" t="s">
        <v>250</v>
      </c>
      <c r="H7" s="704" t="s">
        <v>250</v>
      </c>
      <c r="I7" s="705" t="s">
        <v>250</v>
      </c>
      <c r="J7" s="704" t="s">
        <v>250</v>
      </c>
      <c r="K7" s="704" t="s">
        <v>250</v>
      </c>
      <c r="L7" s="706" t="s">
        <v>250</v>
      </c>
      <c r="M7" s="707" t="s">
        <v>250</v>
      </c>
      <c r="N7" s="708" t="s">
        <v>250</v>
      </c>
      <c r="O7" s="709" t="s">
        <v>250</v>
      </c>
      <c r="P7" s="710" t="s">
        <v>208</v>
      </c>
      <c r="Q7" s="711" t="s">
        <v>250</v>
      </c>
      <c r="S7" s="712"/>
    </row>
    <row r="8" spans="1:20" ht="19.5" customHeight="1">
      <c r="A8" s="713" t="s">
        <v>492</v>
      </c>
      <c r="B8" s="714">
        <v>138.48994665572425</v>
      </c>
      <c r="C8" s="714">
        <v>138.29034200143263</v>
      </c>
      <c r="D8" s="714">
        <v>125.50086943373404</v>
      </c>
      <c r="E8" s="714">
        <v>116.79836663369451</v>
      </c>
      <c r="F8" s="714">
        <v>105.42743194035027</v>
      </c>
      <c r="G8" s="714">
        <v>102.91185523498207</v>
      </c>
      <c r="H8" s="714">
        <v>96.147031726158133</v>
      </c>
      <c r="I8" s="714">
        <v>89.136599389757137</v>
      </c>
      <c r="J8" s="714">
        <v>96.671399274333496</v>
      </c>
      <c r="K8" s="714">
        <v>99.754260718048357</v>
      </c>
      <c r="L8" s="714">
        <v>103.83739483513845</v>
      </c>
      <c r="M8" s="715">
        <v>4.083134117090097</v>
      </c>
      <c r="N8" s="716">
        <v>4.0931926994385943</v>
      </c>
      <c r="O8" s="717">
        <v>74.978290729846648</v>
      </c>
      <c r="P8" s="718">
        <v>762731</v>
      </c>
      <c r="Q8" s="714">
        <v>0.93574720536475553</v>
      </c>
    </row>
    <row r="9" spans="1:20" ht="19.5" customHeight="1">
      <c r="A9" s="713" t="s">
        <v>225</v>
      </c>
      <c r="B9" s="714">
        <v>60.430329434503093</v>
      </c>
      <c r="C9" s="714">
        <v>57.957845930235003</v>
      </c>
      <c r="D9" s="714">
        <v>54.432963590043826</v>
      </c>
      <c r="E9" s="714">
        <v>52.684961016714297</v>
      </c>
      <c r="F9" s="714">
        <v>48.730356979291415</v>
      </c>
      <c r="G9" s="714">
        <v>41.140002775555978</v>
      </c>
      <c r="H9" s="714">
        <v>39.833064997031251</v>
      </c>
      <c r="I9" s="714">
        <v>40.351149438979512</v>
      </c>
      <c r="J9" s="714">
        <v>41.385192900740442</v>
      </c>
      <c r="K9" s="714">
        <v>41.459755467173039</v>
      </c>
      <c r="L9" s="714">
        <v>40.580115652190358</v>
      </c>
      <c r="M9" s="715">
        <v>-0.8796398149826814</v>
      </c>
      <c r="N9" s="716">
        <v>-2.1216714982295581</v>
      </c>
      <c r="O9" s="717">
        <v>67.151902086141661</v>
      </c>
      <c r="P9" s="718">
        <v>4388849</v>
      </c>
      <c r="Q9" s="714">
        <v>5.3844057557879532</v>
      </c>
    </row>
    <row r="10" spans="1:20" ht="19.5" customHeight="1">
      <c r="A10" s="713" t="s">
        <v>226</v>
      </c>
      <c r="B10" s="714">
        <v>41.546395112943593</v>
      </c>
      <c r="C10" s="714">
        <v>39.658287777305098</v>
      </c>
      <c r="D10" s="714">
        <v>40.174560274055651</v>
      </c>
      <c r="E10" s="714">
        <v>36.554530377775734</v>
      </c>
      <c r="F10" s="714">
        <v>33.164497016862761</v>
      </c>
      <c r="G10" s="714">
        <v>28.978011044857883</v>
      </c>
      <c r="H10" s="714">
        <v>28.621823692181628</v>
      </c>
      <c r="I10" s="714">
        <v>26.935437439921348</v>
      </c>
      <c r="J10" s="714">
        <v>29.098140328717644</v>
      </c>
      <c r="K10" s="714">
        <v>28.683746841686396</v>
      </c>
      <c r="L10" s="714">
        <v>30.409086685606649</v>
      </c>
      <c r="M10" s="715">
        <v>1.7253398439202527</v>
      </c>
      <c r="N10" s="716">
        <v>6.0150434789530287</v>
      </c>
      <c r="O10" s="717">
        <v>73.193081139626557</v>
      </c>
      <c r="P10" s="718">
        <v>5327355</v>
      </c>
      <c r="Q10" s="714">
        <v>6.535800371606709</v>
      </c>
    </row>
    <row r="11" spans="1:20" ht="19.5" customHeight="1">
      <c r="A11" s="713" t="s">
        <v>227</v>
      </c>
      <c r="B11" s="714">
        <v>33.266891755648928</v>
      </c>
      <c r="C11" s="714">
        <v>33.67972574230398</v>
      </c>
      <c r="D11" s="714">
        <v>32.58410725035268</v>
      </c>
      <c r="E11" s="714">
        <v>29.562990274498013</v>
      </c>
      <c r="F11" s="714">
        <v>27.507962424546278</v>
      </c>
      <c r="G11" s="714">
        <v>23.70029656444801</v>
      </c>
      <c r="H11" s="714">
        <v>24.457140968826351</v>
      </c>
      <c r="I11" s="714">
        <v>22.793831289796941</v>
      </c>
      <c r="J11" s="714">
        <v>25.283254821545341</v>
      </c>
      <c r="K11" s="714">
        <v>23.246359473249672</v>
      </c>
      <c r="L11" s="714">
        <v>24.929913846102927</v>
      </c>
      <c r="M11" s="715">
        <v>1.6835543728532549</v>
      </c>
      <c r="N11" s="716">
        <v>7.2422280778655885</v>
      </c>
      <c r="O11" s="717">
        <v>74.939113726696974</v>
      </c>
      <c r="P11" s="718">
        <v>5559586</v>
      </c>
      <c r="Q11" s="714">
        <v>6.8207101356638447</v>
      </c>
    </row>
    <row r="12" spans="1:20" ht="19.5" customHeight="1">
      <c r="A12" s="713" t="s">
        <v>228</v>
      </c>
      <c r="B12" s="714">
        <v>32.004197205220478</v>
      </c>
      <c r="C12" s="714">
        <v>30.602978497270293</v>
      </c>
      <c r="D12" s="714">
        <v>30.275220805791008</v>
      </c>
      <c r="E12" s="714">
        <v>28.017233921063102</v>
      </c>
      <c r="F12" s="714">
        <v>26.702797301493209</v>
      </c>
      <c r="G12" s="714">
        <v>23.005309239067685</v>
      </c>
      <c r="H12" s="714">
        <v>22.536539020986229</v>
      </c>
      <c r="I12" s="714">
        <v>22.003998725306396</v>
      </c>
      <c r="J12" s="714">
        <v>22.196075355675834</v>
      </c>
      <c r="K12" s="714">
        <v>22.620870046791509</v>
      </c>
      <c r="L12" s="714">
        <v>22.492124038197279</v>
      </c>
      <c r="M12" s="715">
        <v>-0.12874600859423069</v>
      </c>
      <c r="N12" s="716">
        <v>-0.56914702364638581</v>
      </c>
      <c r="O12" s="717">
        <v>70.278669681889085</v>
      </c>
      <c r="P12" s="718">
        <v>6051007</v>
      </c>
      <c r="Q12" s="714">
        <v>7.4236039834392118</v>
      </c>
    </row>
    <row r="13" spans="1:20" ht="19.5" customHeight="1">
      <c r="A13" s="713" t="s">
        <v>229</v>
      </c>
      <c r="B13" s="714">
        <v>34.399747045469098</v>
      </c>
      <c r="C13" s="714">
        <v>32.605737864339524</v>
      </c>
      <c r="D13" s="714">
        <v>31.689691649252573</v>
      </c>
      <c r="E13" s="714">
        <v>29.246777575264993</v>
      </c>
      <c r="F13" s="714">
        <v>26.464613537224082</v>
      </c>
      <c r="G13" s="714">
        <v>22.560067287522422</v>
      </c>
      <c r="H13" s="714">
        <v>22.830942382574165</v>
      </c>
      <c r="I13" s="714">
        <v>21.548451788238321</v>
      </c>
      <c r="J13" s="714">
        <v>22.957424262587651</v>
      </c>
      <c r="K13" s="714">
        <v>22.577532724410478</v>
      </c>
      <c r="L13" s="714">
        <v>22.397146021070249</v>
      </c>
      <c r="M13" s="715">
        <v>-0.1803867033402291</v>
      </c>
      <c r="N13" s="716">
        <v>-0.79896552711093083</v>
      </c>
      <c r="O13" s="717">
        <v>65.108461383352662</v>
      </c>
      <c r="P13" s="718">
        <v>6969638</v>
      </c>
      <c r="Q13" s="714">
        <v>8.5506151984172725</v>
      </c>
    </row>
    <row r="14" spans="1:20" ht="19.5" customHeight="1">
      <c r="A14" s="713" t="s">
        <v>230</v>
      </c>
      <c r="B14" s="714">
        <v>32.520337046162851</v>
      </c>
      <c r="C14" s="714">
        <v>31.996173130976015</v>
      </c>
      <c r="D14" s="714">
        <v>33.101385309173978</v>
      </c>
      <c r="E14" s="714">
        <v>31.176250867813682</v>
      </c>
      <c r="F14" s="714">
        <v>28.414488779673729</v>
      </c>
      <c r="G14" s="714">
        <v>25.50201059800753</v>
      </c>
      <c r="H14" s="714">
        <v>24.554706243386729</v>
      </c>
      <c r="I14" s="714">
        <v>23.191086729788005</v>
      </c>
      <c r="J14" s="714">
        <v>24.037102639959297</v>
      </c>
      <c r="K14" s="714">
        <v>24.755273461782838</v>
      </c>
      <c r="L14" s="714">
        <v>24.242319572187188</v>
      </c>
      <c r="M14" s="715">
        <v>-0.51295388959565003</v>
      </c>
      <c r="N14" s="716">
        <v>-2.072099467564144</v>
      </c>
      <c r="O14" s="717">
        <v>74.545105537421222</v>
      </c>
      <c r="P14" s="718">
        <v>7874659</v>
      </c>
      <c r="Q14" s="714">
        <v>9.6609291512347344</v>
      </c>
      <c r="T14" s="544"/>
    </row>
    <row r="15" spans="1:20" ht="19.5" customHeight="1">
      <c r="A15" s="713" t="s">
        <v>231</v>
      </c>
      <c r="B15" s="714">
        <v>35.012844976837705</v>
      </c>
      <c r="C15" s="714">
        <v>32.565783156329474</v>
      </c>
      <c r="D15" s="714">
        <v>32.735601128321193</v>
      </c>
      <c r="E15" s="714">
        <v>30.629054731519503</v>
      </c>
      <c r="F15" s="714">
        <v>29.460441664962154</v>
      </c>
      <c r="G15" s="714">
        <v>25.902802187707504</v>
      </c>
      <c r="H15" s="714">
        <v>24.872361900070054</v>
      </c>
      <c r="I15" s="714">
        <v>23.297993528034123</v>
      </c>
      <c r="J15" s="714">
        <v>25.738516547182975</v>
      </c>
      <c r="K15" s="714">
        <v>24.068958764863808</v>
      </c>
      <c r="L15" s="714">
        <v>25.505679603422745</v>
      </c>
      <c r="M15" s="715">
        <v>1.4367208385589372</v>
      </c>
      <c r="N15" s="716">
        <v>5.9691856743561411</v>
      </c>
      <c r="O15" s="717">
        <v>72.846635628426355</v>
      </c>
      <c r="P15" s="718">
        <v>9150903</v>
      </c>
      <c r="Q15" s="714">
        <v>11.226673504569707</v>
      </c>
    </row>
    <row r="16" spans="1:20" ht="19.5" customHeight="1">
      <c r="A16" s="713" t="s">
        <v>232</v>
      </c>
      <c r="B16" s="714">
        <v>35.052890456013508</v>
      </c>
      <c r="C16" s="714">
        <v>31.982849381933651</v>
      </c>
      <c r="D16" s="714">
        <v>33.706990672750507</v>
      </c>
      <c r="E16" s="714">
        <v>33.054388067150057</v>
      </c>
      <c r="F16" s="714">
        <v>28.414869516745362</v>
      </c>
      <c r="G16" s="714">
        <v>25.316784290204399</v>
      </c>
      <c r="H16" s="714">
        <v>26.379344191060227</v>
      </c>
      <c r="I16" s="714">
        <v>24.61165456092327</v>
      </c>
      <c r="J16" s="714">
        <v>26.095752335608761</v>
      </c>
      <c r="K16" s="714">
        <v>26.839959707112428</v>
      </c>
      <c r="L16" s="714">
        <v>26.626017198037584</v>
      </c>
      <c r="M16" s="715">
        <v>-0.21394250907484391</v>
      </c>
      <c r="N16" s="716">
        <v>-0.79710443461712965</v>
      </c>
      <c r="O16" s="717">
        <v>75.959548133268854</v>
      </c>
      <c r="P16" s="718">
        <v>8018473</v>
      </c>
      <c r="Q16" s="714">
        <v>9.8373655994613394</v>
      </c>
    </row>
    <row r="17" spans="1:17" ht="19.5" customHeight="1">
      <c r="A17" s="713" t="s">
        <v>233</v>
      </c>
      <c r="B17" s="714">
        <v>39.438079091455727</v>
      </c>
      <c r="C17" s="714">
        <v>36.431792117764417</v>
      </c>
      <c r="D17" s="714">
        <v>35.993270783886011</v>
      </c>
      <c r="E17" s="714">
        <v>33.112296099265201</v>
      </c>
      <c r="F17" s="714">
        <v>32.105074474182359</v>
      </c>
      <c r="G17" s="714">
        <v>27.997792575786217</v>
      </c>
      <c r="H17" s="714">
        <v>25.772007508081998</v>
      </c>
      <c r="I17" s="714">
        <v>25.110743180436973</v>
      </c>
      <c r="J17" s="714">
        <v>27.481507451893272</v>
      </c>
      <c r="K17" s="714">
        <v>26.82901931427644</v>
      </c>
      <c r="L17" s="714">
        <v>27.924669263679675</v>
      </c>
      <c r="M17" s="715">
        <v>1.095649949403235</v>
      </c>
      <c r="N17" s="716">
        <v>4.0838240733615274</v>
      </c>
      <c r="O17" s="717">
        <v>70.806362548549089</v>
      </c>
      <c r="P17" s="718">
        <v>7104829</v>
      </c>
      <c r="Q17" s="714">
        <v>8.7164726244829041</v>
      </c>
    </row>
    <row r="18" spans="1:17" ht="19.5" customHeight="1">
      <c r="A18" s="713" t="s">
        <v>234</v>
      </c>
      <c r="B18" s="714">
        <v>38.476964020359148</v>
      </c>
      <c r="C18" s="714">
        <v>38.995804916278509</v>
      </c>
      <c r="D18" s="714">
        <v>39.181375334098178</v>
      </c>
      <c r="E18" s="714">
        <v>37.217661586112889</v>
      </c>
      <c r="F18" s="714">
        <v>33.847844733050678</v>
      </c>
      <c r="G18" s="714">
        <v>28.136800672265867</v>
      </c>
      <c r="H18" s="714">
        <v>27.403515364009511</v>
      </c>
      <c r="I18" s="714">
        <v>26.03073453956295</v>
      </c>
      <c r="J18" s="714">
        <v>27.905369292037886</v>
      </c>
      <c r="K18" s="714">
        <v>28.014742738252032</v>
      </c>
      <c r="L18" s="714">
        <v>28.243454373321885</v>
      </c>
      <c r="M18" s="715">
        <v>0.22871163506985326</v>
      </c>
      <c r="N18" s="716">
        <v>0.8163974133432419</v>
      </c>
      <c r="O18" s="717">
        <v>73.403541813687667</v>
      </c>
      <c r="P18" s="718">
        <v>6185504</v>
      </c>
      <c r="Q18" s="714">
        <v>7.5886099840868093</v>
      </c>
    </row>
    <row r="19" spans="1:17" ht="19.5" customHeight="1">
      <c r="A19" s="713" t="s">
        <v>235</v>
      </c>
      <c r="B19" s="714">
        <v>48.141316414533243</v>
      </c>
      <c r="C19" s="714">
        <v>46.178751398931858</v>
      </c>
      <c r="D19" s="714">
        <v>41.138893260289507</v>
      </c>
      <c r="E19" s="714">
        <v>37.959637665715555</v>
      </c>
      <c r="F19" s="714">
        <v>36.628093453870882</v>
      </c>
      <c r="G19" s="714">
        <v>30.923878367708138</v>
      </c>
      <c r="H19" s="714">
        <v>31.389890736812134</v>
      </c>
      <c r="I19" s="714">
        <v>29.199528843111619</v>
      </c>
      <c r="J19" s="714">
        <v>31.984404997713259</v>
      </c>
      <c r="K19" s="714">
        <v>32.009036589714874</v>
      </c>
      <c r="L19" s="714">
        <v>31.232614827115942</v>
      </c>
      <c r="M19" s="715">
        <v>-0.77642176259893247</v>
      </c>
      <c r="N19" s="716">
        <v>-2.4256330252951503</v>
      </c>
      <c r="O19" s="717">
        <v>64.876943867050585</v>
      </c>
      <c r="P19" s="718">
        <v>5766408</v>
      </c>
      <c r="Q19" s="714">
        <v>7.074447178616011</v>
      </c>
    </row>
    <row r="20" spans="1:17" ht="19.5" customHeight="1">
      <c r="A20" s="713" t="s">
        <v>236</v>
      </c>
      <c r="B20" s="714">
        <v>58.278160738407728</v>
      </c>
      <c r="C20" s="714">
        <v>54.492147010335735</v>
      </c>
      <c r="D20" s="714">
        <v>52.884481011362311</v>
      </c>
      <c r="E20" s="714">
        <v>47.403031303787913</v>
      </c>
      <c r="F20" s="714">
        <v>46.003784792656788</v>
      </c>
      <c r="G20" s="714">
        <v>40.348614328503295</v>
      </c>
      <c r="H20" s="714">
        <v>37.275637363026419</v>
      </c>
      <c r="I20" s="714">
        <v>34.693170587046879</v>
      </c>
      <c r="J20" s="714">
        <v>36.832698769990394</v>
      </c>
      <c r="K20" s="714">
        <v>35.55837907804132</v>
      </c>
      <c r="L20" s="714">
        <v>34.819761709307841</v>
      </c>
      <c r="M20" s="715">
        <v>-0.73861736873347894</v>
      </c>
      <c r="N20" s="716">
        <v>-2.0771963961360767</v>
      </c>
      <c r="O20" s="717">
        <v>59.747530237961286</v>
      </c>
      <c r="P20" s="718">
        <v>5051729</v>
      </c>
      <c r="Q20" s="714">
        <v>6.1976519821668328</v>
      </c>
    </row>
    <row r="21" spans="1:17" ht="19.5" customHeight="1">
      <c r="A21" s="713" t="s">
        <v>237</v>
      </c>
      <c r="B21" s="714">
        <v>73.070930897265185</v>
      </c>
      <c r="C21" s="714">
        <v>69.797253723830949</v>
      </c>
      <c r="D21" s="714">
        <v>62.251326311087588</v>
      </c>
      <c r="E21" s="714">
        <v>59.927263208538392</v>
      </c>
      <c r="F21" s="714">
        <v>57.498364063281883</v>
      </c>
      <c r="G21" s="714">
        <v>44.402675986111795</v>
      </c>
      <c r="H21" s="714">
        <v>42.693442203359247</v>
      </c>
      <c r="I21" s="714">
        <v>42.638064653829453</v>
      </c>
      <c r="J21" s="714">
        <v>42.070636962137336</v>
      </c>
      <c r="K21" s="714">
        <v>40.135041605948182</v>
      </c>
      <c r="L21" s="714">
        <v>42.795604471686318</v>
      </c>
      <c r="M21" s="715">
        <v>2.6605628657381359</v>
      </c>
      <c r="N21" s="716">
        <v>6.629027302026838</v>
      </c>
      <c r="O21" s="717">
        <v>58.567208527636296</v>
      </c>
      <c r="P21" s="718">
        <v>2310985</v>
      </c>
      <c r="Q21" s="714">
        <v>2.8352037027338199</v>
      </c>
    </row>
    <row r="22" spans="1:17" ht="19.5" customHeight="1">
      <c r="A22" s="248" t="s">
        <v>238</v>
      </c>
      <c r="B22" s="719">
        <v>86.274674843949967</v>
      </c>
      <c r="C22" s="719">
        <v>84.544787468229231</v>
      </c>
      <c r="D22" s="719">
        <v>80.994435445062734</v>
      </c>
      <c r="E22" s="719">
        <v>65.227327810427596</v>
      </c>
      <c r="F22" s="719">
        <v>64.044532619373228</v>
      </c>
      <c r="G22" s="719">
        <v>60.874559519464903</v>
      </c>
      <c r="H22" s="719">
        <v>62.278906399122803</v>
      </c>
      <c r="I22" s="719">
        <v>52.701771114532932</v>
      </c>
      <c r="J22" s="719">
        <v>52.96635673322772</v>
      </c>
      <c r="K22" s="719">
        <v>51.567123767837835</v>
      </c>
      <c r="L22" s="719">
        <v>48.597112724040279</v>
      </c>
      <c r="M22" s="720">
        <v>-2.9700110437975553</v>
      </c>
      <c r="N22" s="721">
        <v>-5.7595049457653422</v>
      </c>
      <c r="O22" s="722">
        <v>56.328363812371016</v>
      </c>
      <c r="P22" s="723">
        <v>987713</v>
      </c>
      <c r="Q22" s="719">
        <v>1.2117636223680941</v>
      </c>
    </row>
    <row r="23" spans="1:17" ht="19.5" customHeight="1">
      <c r="A23" s="724" t="s">
        <v>458</v>
      </c>
      <c r="B23" s="714">
        <v>40.709673454931377</v>
      </c>
      <c r="C23" s="714">
        <v>39.12857312657237</v>
      </c>
      <c r="D23" s="714">
        <v>38.420673612165167</v>
      </c>
      <c r="E23" s="714">
        <v>35.86226964140792</v>
      </c>
      <c r="F23" s="714">
        <v>33.374543144861534</v>
      </c>
      <c r="G23" s="714">
        <v>29.006016315158476</v>
      </c>
      <c r="H23" s="714">
        <v>28.482618941522826</v>
      </c>
      <c r="I23" s="714">
        <v>27.111255082123169</v>
      </c>
      <c r="J23" s="714">
        <v>28.921586878951796</v>
      </c>
      <c r="K23" s="714">
        <v>28.633888624351577</v>
      </c>
      <c r="L23" s="714">
        <v>29.028208668764584</v>
      </c>
      <c r="M23" s="720">
        <v>0.39432004441300705</v>
      </c>
      <c r="N23" s="721">
        <v>1.3771096534812222</v>
      </c>
      <c r="O23" s="722">
        <v>71.305432358480985</v>
      </c>
      <c r="P23" s="718">
        <v>81510369</v>
      </c>
      <c r="Q23" s="719">
        <v>100</v>
      </c>
    </row>
    <row r="24" spans="1:17" ht="19.5" customHeight="1">
      <c r="A24" s="725" t="s">
        <v>240</v>
      </c>
      <c r="B24" s="382"/>
      <c r="C24" s="382"/>
      <c r="D24" s="382"/>
      <c r="E24" s="382"/>
      <c r="F24" s="382"/>
      <c r="G24" s="382"/>
      <c r="H24" s="382"/>
      <c r="I24" s="382"/>
      <c r="J24" s="382"/>
      <c r="K24" s="382"/>
      <c r="L24" s="382"/>
      <c r="M24" s="381"/>
      <c r="N24" s="381"/>
      <c r="O24" s="379"/>
      <c r="P24" s="244"/>
      <c r="Q24" s="242"/>
    </row>
    <row r="25" spans="1:17" ht="19.5" customHeight="1">
      <c r="A25" s="70" t="s">
        <v>493</v>
      </c>
      <c r="B25" s="711">
        <v>73.689258200609032</v>
      </c>
      <c r="C25" s="711">
        <v>71.289141206405418</v>
      </c>
      <c r="D25" s="711">
        <v>66.046968890677448</v>
      </c>
      <c r="E25" s="711">
        <v>62.755946036997564</v>
      </c>
      <c r="F25" s="711">
        <v>57.587064092650706</v>
      </c>
      <c r="G25" s="711">
        <v>50.704662472277398</v>
      </c>
      <c r="H25" s="711">
        <v>48.472280560096749</v>
      </c>
      <c r="I25" s="711">
        <v>47.627543841354992</v>
      </c>
      <c r="J25" s="711">
        <v>49.522707721845848</v>
      </c>
      <c r="K25" s="711">
        <v>49.932719540709833</v>
      </c>
      <c r="L25" s="711">
        <v>49.945841858226018</v>
      </c>
      <c r="M25" s="726">
        <v>1.3122317516184978E-2</v>
      </c>
      <c r="N25" s="386">
        <v>2.6279997638595339E-2</v>
      </c>
      <c r="O25" s="727">
        <v>67.778999379061773</v>
      </c>
      <c r="P25" s="718">
        <v>5151580</v>
      </c>
      <c r="Q25" s="711">
        <v>6.3201529611527096</v>
      </c>
    </row>
    <row r="26" spans="1:17" ht="19.5" customHeight="1">
      <c r="A26" s="70" t="s">
        <v>242</v>
      </c>
      <c r="B26" s="714">
        <v>48.775364680788307</v>
      </c>
      <c r="C26" s="714">
        <v>47.65732786278943</v>
      </c>
      <c r="D26" s="714">
        <v>45.545800036009886</v>
      </c>
      <c r="E26" s="714">
        <v>42.221931846568246</v>
      </c>
      <c r="F26" s="714">
        <v>40.118531881342719</v>
      </c>
      <c r="G26" s="714">
        <v>33.965610867318162</v>
      </c>
      <c r="H26" s="714">
        <v>33.388856939718558</v>
      </c>
      <c r="I26" s="714">
        <v>31.615202344488452</v>
      </c>
      <c r="J26" s="714">
        <v>33.743118488199414</v>
      </c>
      <c r="K26" s="714">
        <v>33.410370811848637</v>
      </c>
      <c r="L26" s="714">
        <v>33.37546476787724</v>
      </c>
      <c r="M26" s="728">
        <v>-3.4906043971396628E-2</v>
      </c>
      <c r="N26" s="338">
        <v>-0.10447667332987985</v>
      </c>
      <c r="O26" s="729">
        <v>68.426889242763991</v>
      </c>
      <c r="P26" s="718">
        <v>20302339</v>
      </c>
      <c r="Q26" s="714">
        <v>24.90767646997157</v>
      </c>
    </row>
    <row r="27" spans="1:17" ht="19.5" customHeight="1">
      <c r="A27" s="70" t="s">
        <v>494</v>
      </c>
      <c r="B27" s="714">
        <v>57.032389719292759</v>
      </c>
      <c r="C27" s="714">
        <v>54.667266485220196</v>
      </c>
      <c r="D27" s="714">
        <v>50.185480897283689</v>
      </c>
      <c r="E27" s="714">
        <v>45.472446503485763</v>
      </c>
      <c r="F27" s="714">
        <v>43.737541953488623</v>
      </c>
      <c r="G27" s="714">
        <v>37.068898350895878</v>
      </c>
      <c r="H27" s="714">
        <v>36.383998667606292</v>
      </c>
      <c r="I27" s="714">
        <v>34.249949918239494</v>
      </c>
      <c r="J27" s="714">
        <v>36.410118047213302</v>
      </c>
      <c r="K27" s="714">
        <v>35.82394055572383</v>
      </c>
      <c r="L27" s="714">
        <v>35.624132463119388</v>
      </c>
      <c r="M27" s="728">
        <v>-0.19980809260444232</v>
      </c>
      <c r="N27" s="338">
        <v>-0.55775017908385194</v>
      </c>
      <c r="O27" s="729">
        <v>62.462983996387855</v>
      </c>
      <c r="P27" s="718">
        <v>14116835</v>
      </c>
      <c r="Q27" s="714">
        <v>17.319066485884761</v>
      </c>
    </row>
    <row r="28" spans="1:17" ht="19.5" customHeight="1">
      <c r="A28" s="70" t="s">
        <v>495</v>
      </c>
      <c r="B28" s="714">
        <v>65.795419550925857</v>
      </c>
      <c r="C28" s="714">
        <v>62.35114103757914</v>
      </c>
      <c r="D28" s="714">
        <v>58.773246106990662</v>
      </c>
      <c r="E28" s="714">
        <v>53.012348205818448</v>
      </c>
      <c r="F28" s="714">
        <v>51.21275897926656</v>
      </c>
      <c r="G28" s="714">
        <v>43.880402785177743</v>
      </c>
      <c r="H28" s="714">
        <v>41.912124246163877</v>
      </c>
      <c r="I28" s="714">
        <v>39.219498962648757</v>
      </c>
      <c r="J28" s="714">
        <v>40.25947865622868</v>
      </c>
      <c r="K28" s="714">
        <v>38.719829744173097</v>
      </c>
      <c r="L28" s="714">
        <v>38.656705818756329</v>
      </c>
      <c r="M28" s="728">
        <v>-6.3123925416768145E-2</v>
      </c>
      <c r="N28" s="338">
        <v>-0.16302738373034192</v>
      </c>
      <c r="O28" s="729">
        <v>58.752882924982217</v>
      </c>
      <c r="P28" s="718">
        <v>8350427</v>
      </c>
      <c r="Q28" s="714">
        <v>10.244619307268747</v>
      </c>
    </row>
    <row r="29" spans="1:17" ht="19.5" customHeight="1">
      <c r="A29" s="248" t="s">
        <v>496</v>
      </c>
      <c r="B29" s="719">
        <v>76.588094653305106</v>
      </c>
      <c r="C29" s="719">
        <v>73.778280478037331</v>
      </c>
      <c r="D29" s="719">
        <v>67.25424047710257</v>
      </c>
      <c r="E29" s="719">
        <v>61.365754465462338</v>
      </c>
      <c r="F29" s="719">
        <v>59.282657963126624</v>
      </c>
      <c r="G29" s="719">
        <v>48.939419342852354</v>
      </c>
      <c r="H29" s="719">
        <v>48.049901785391079</v>
      </c>
      <c r="I29" s="719">
        <v>45.413357496935134</v>
      </c>
      <c r="J29" s="719">
        <v>45.05142382917343</v>
      </c>
      <c r="K29" s="719">
        <v>43.283279628859027</v>
      </c>
      <c r="L29" s="719">
        <v>44.532721698076024</v>
      </c>
      <c r="M29" s="730">
        <v>1.2494420692169967</v>
      </c>
      <c r="N29" s="350">
        <v>2.8866621936474846</v>
      </c>
      <c r="O29" s="731">
        <v>58.145749544579182</v>
      </c>
      <c r="P29" s="723">
        <v>3298698</v>
      </c>
      <c r="Q29" s="719">
        <v>4.0469673251019138</v>
      </c>
    </row>
    <row r="30" spans="1:17">
      <c r="A30" s="732"/>
      <c r="B30" s="353"/>
      <c r="C30" s="353"/>
      <c r="D30" s="353"/>
      <c r="E30" s="353"/>
      <c r="F30" s="353"/>
      <c r="G30" s="353"/>
      <c r="H30" s="353"/>
      <c r="I30" s="353"/>
      <c r="J30" s="353"/>
      <c r="K30" s="353"/>
      <c r="L30" s="353"/>
      <c r="M30" s="354"/>
      <c r="N30" s="355"/>
      <c r="O30" s="353"/>
      <c r="P30" s="256"/>
      <c r="Q30" s="257"/>
    </row>
    <row r="31" spans="1:17">
      <c r="A31" s="258" t="s">
        <v>243</v>
      </c>
    </row>
    <row r="32" spans="1:17">
      <c r="A32" s="258" t="s">
        <v>244</v>
      </c>
    </row>
    <row r="33" spans="1:1">
      <c r="A33" t="s">
        <v>497</v>
      </c>
    </row>
    <row r="34" spans="1:1">
      <c r="A34" s="458" t="s">
        <v>498</v>
      </c>
    </row>
    <row r="35" spans="1:1">
      <c r="A35" s="544" t="s">
        <v>499</v>
      </c>
    </row>
  </sheetData>
  <mergeCells count="2">
    <mergeCell ref="P4:Q4"/>
    <mergeCell ref="P5:Q5"/>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4858-5B18-4A23-9810-9A56150F6F71}">
  <sheetPr codeName="Sheet23">
    <pageSetUpPr fitToPage="1"/>
  </sheetPr>
  <dimension ref="A1:P34"/>
  <sheetViews>
    <sheetView showGridLines="0"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11" t="s">
        <v>501</v>
      </c>
      <c r="B1" s="15"/>
    </row>
    <row r="2" spans="1:16" ht="14.25">
      <c r="A2" s="16"/>
    </row>
    <row r="3" spans="1:16">
      <c r="P3" s="60" t="s">
        <v>168</v>
      </c>
    </row>
    <row r="4" spans="1:16" ht="19.5" customHeight="1">
      <c r="A4" s="215" t="s">
        <v>169</v>
      </c>
      <c r="B4" s="64" t="s">
        <v>170</v>
      </c>
      <c r="C4" s="64" t="s">
        <v>170</v>
      </c>
      <c r="D4" s="64" t="s">
        <v>170</v>
      </c>
      <c r="E4" s="64" t="s">
        <v>170</v>
      </c>
      <c r="F4" s="64" t="s">
        <v>171</v>
      </c>
      <c r="G4" s="64" t="s">
        <v>171</v>
      </c>
      <c r="H4" s="64" t="s">
        <v>171</v>
      </c>
      <c r="I4" s="64" t="s">
        <v>171</v>
      </c>
      <c r="J4" s="64" t="s">
        <v>171</v>
      </c>
      <c r="K4" s="64" t="s">
        <v>171</v>
      </c>
      <c r="L4" s="64" t="s">
        <v>171</v>
      </c>
      <c r="M4" s="28"/>
      <c r="N4" s="28"/>
      <c r="O4" s="28"/>
      <c r="P4" s="27"/>
    </row>
    <row r="5" spans="1:16">
      <c r="A5" s="219"/>
      <c r="B5" s="69" t="s">
        <v>172</v>
      </c>
      <c r="C5" s="69" t="s">
        <v>173</v>
      </c>
      <c r="D5" s="69" t="s">
        <v>174</v>
      </c>
      <c r="E5" s="69" t="s">
        <v>175</v>
      </c>
      <c r="F5" s="69" t="s">
        <v>176</v>
      </c>
      <c r="G5" s="69" t="s">
        <v>177</v>
      </c>
      <c r="H5" s="69" t="s">
        <v>178</v>
      </c>
      <c r="I5" s="69" t="s">
        <v>179</v>
      </c>
      <c r="J5" s="69" t="s">
        <v>180</v>
      </c>
      <c r="K5" s="69" t="s">
        <v>181</v>
      </c>
      <c r="L5" s="69" t="s">
        <v>182</v>
      </c>
      <c r="M5" s="220"/>
      <c r="N5" s="220"/>
      <c r="O5" s="220"/>
      <c r="P5" s="261"/>
    </row>
    <row r="6" spans="1:16" ht="19.5" customHeight="1">
      <c r="A6" s="376" t="s">
        <v>218</v>
      </c>
      <c r="B6" s="74" t="s">
        <v>183</v>
      </c>
      <c r="C6" s="74" t="s">
        <v>184</v>
      </c>
      <c r="D6" s="74" t="s">
        <v>185</v>
      </c>
      <c r="E6" s="74" t="s">
        <v>186</v>
      </c>
      <c r="F6" s="74" t="s">
        <v>187</v>
      </c>
      <c r="G6" s="74" t="s">
        <v>188</v>
      </c>
      <c r="H6" s="74" t="s">
        <v>189</v>
      </c>
      <c r="I6" s="74" t="s">
        <v>190</v>
      </c>
      <c r="J6" s="74" t="s">
        <v>191</v>
      </c>
      <c r="K6" s="74" t="s">
        <v>192</v>
      </c>
      <c r="L6" s="75" t="s">
        <v>193</v>
      </c>
      <c r="M6" s="224" t="s">
        <v>153</v>
      </c>
      <c r="N6" s="225" t="s">
        <v>154</v>
      </c>
      <c r="O6" s="225" t="s">
        <v>220</v>
      </c>
      <c r="P6" s="262" t="s">
        <v>202</v>
      </c>
    </row>
    <row r="7" spans="1:16" ht="19.5" customHeight="1">
      <c r="A7" s="703" t="s">
        <v>491</v>
      </c>
      <c r="B7" s="704">
        <v>33</v>
      </c>
      <c r="C7" s="704">
        <v>17</v>
      </c>
      <c r="D7" s="704">
        <v>18</v>
      </c>
      <c r="E7" s="704">
        <v>12</v>
      </c>
      <c r="F7" s="704">
        <v>7</v>
      </c>
      <c r="G7" s="704">
        <v>12</v>
      </c>
      <c r="H7" s="704">
        <v>12</v>
      </c>
      <c r="I7" s="733">
        <v>10</v>
      </c>
      <c r="J7" s="704">
        <v>12</v>
      </c>
      <c r="K7" s="704">
        <v>19</v>
      </c>
      <c r="L7" s="734">
        <v>22</v>
      </c>
      <c r="M7" s="735">
        <v>3</v>
      </c>
      <c r="N7" s="736">
        <v>15.789473684210526</v>
      </c>
      <c r="O7" s="737">
        <v>9.2980009298000932E-2</v>
      </c>
      <c r="P7" s="738">
        <v>66.666666666666657</v>
      </c>
    </row>
    <row r="8" spans="1:16" ht="19.5" customHeight="1">
      <c r="A8" s="713" t="s">
        <v>492</v>
      </c>
      <c r="B8" s="739">
        <v>1350</v>
      </c>
      <c r="C8" s="739">
        <v>1307</v>
      </c>
      <c r="D8" s="739">
        <v>1162</v>
      </c>
      <c r="E8" s="739">
        <v>1032</v>
      </c>
      <c r="F8" s="739">
        <v>912</v>
      </c>
      <c r="G8" s="739">
        <v>879</v>
      </c>
      <c r="H8" s="739">
        <v>814</v>
      </c>
      <c r="I8" s="740">
        <v>728</v>
      </c>
      <c r="J8" s="739">
        <v>766</v>
      </c>
      <c r="K8" s="739">
        <v>766</v>
      </c>
      <c r="L8" s="741">
        <v>792</v>
      </c>
      <c r="M8" s="742">
        <v>26</v>
      </c>
      <c r="N8" s="743">
        <v>3.3942558746736298</v>
      </c>
      <c r="O8" s="744">
        <v>3.3472803347280333</v>
      </c>
      <c r="P8" s="745">
        <v>58.666666666666664</v>
      </c>
    </row>
    <row r="9" spans="1:16" ht="19.5" customHeight="1">
      <c r="A9" s="713" t="s">
        <v>225</v>
      </c>
      <c r="B9" s="739">
        <v>2879</v>
      </c>
      <c r="C9" s="739">
        <v>2753</v>
      </c>
      <c r="D9" s="739">
        <v>2580</v>
      </c>
      <c r="E9" s="739">
        <v>2498</v>
      </c>
      <c r="F9" s="739">
        <v>2277</v>
      </c>
      <c r="G9" s="739">
        <v>1918</v>
      </c>
      <c r="H9" s="739">
        <v>1861</v>
      </c>
      <c r="I9" s="740">
        <v>1880</v>
      </c>
      <c r="J9" s="739">
        <v>1900</v>
      </c>
      <c r="K9" s="739">
        <v>1872</v>
      </c>
      <c r="L9" s="741">
        <v>1781</v>
      </c>
      <c r="M9" s="742">
        <v>-91</v>
      </c>
      <c r="N9" s="743">
        <v>-4.8611111111111116</v>
      </c>
      <c r="O9" s="744">
        <v>7.527154389079076</v>
      </c>
      <c r="P9" s="745">
        <v>61.8617575547065</v>
      </c>
    </row>
    <row r="10" spans="1:16" ht="19.5" customHeight="1">
      <c r="A10" s="713" t="s">
        <v>226</v>
      </c>
      <c r="B10" s="739">
        <v>2409</v>
      </c>
      <c r="C10" s="739">
        <v>2242</v>
      </c>
      <c r="D10" s="739">
        <v>2220</v>
      </c>
      <c r="E10" s="739">
        <v>1978</v>
      </c>
      <c r="F10" s="739">
        <v>1790</v>
      </c>
      <c r="G10" s="739">
        <v>1553</v>
      </c>
      <c r="H10" s="739">
        <v>1532</v>
      </c>
      <c r="I10" s="740">
        <v>1440</v>
      </c>
      <c r="J10" s="739">
        <v>1561</v>
      </c>
      <c r="K10" s="739">
        <v>1526</v>
      </c>
      <c r="L10" s="741">
        <v>1620</v>
      </c>
      <c r="M10" s="742">
        <v>94</v>
      </c>
      <c r="N10" s="743">
        <v>6.1598951507208382</v>
      </c>
      <c r="O10" s="744">
        <v>6.8467097755800692</v>
      </c>
      <c r="P10" s="745">
        <v>67.247820672478213</v>
      </c>
    </row>
    <row r="11" spans="1:16" ht="19.5" customHeight="1">
      <c r="A11" s="713" t="s">
        <v>227</v>
      </c>
      <c r="B11" s="739">
        <v>2285</v>
      </c>
      <c r="C11" s="739">
        <v>2264</v>
      </c>
      <c r="D11" s="739">
        <v>2137</v>
      </c>
      <c r="E11" s="739">
        <v>1884</v>
      </c>
      <c r="F11" s="739">
        <v>1691</v>
      </c>
      <c r="G11" s="739">
        <v>1411</v>
      </c>
      <c r="H11" s="739">
        <v>1421</v>
      </c>
      <c r="I11" s="740">
        <v>1297</v>
      </c>
      <c r="J11" s="739">
        <v>1412</v>
      </c>
      <c r="K11" s="739">
        <v>1298</v>
      </c>
      <c r="L11" s="741">
        <v>1386</v>
      </c>
      <c r="M11" s="742">
        <v>88</v>
      </c>
      <c r="N11" s="743">
        <v>6.7796610169491522</v>
      </c>
      <c r="O11" s="744">
        <v>5.8577405857740583</v>
      </c>
      <c r="P11" s="745">
        <v>60.656455142231948</v>
      </c>
    </row>
    <row r="12" spans="1:16" ht="19.5" customHeight="1">
      <c r="A12" s="713" t="s">
        <v>228</v>
      </c>
      <c r="B12" s="739">
        <v>2523</v>
      </c>
      <c r="C12" s="739">
        <v>2330</v>
      </c>
      <c r="D12" s="739">
        <v>2241</v>
      </c>
      <c r="E12" s="739">
        <v>2024</v>
      </c>
      <c r="F12" s="739">
        <v>1892</v>
      </c>
      <c r="G12" s="739">
        <v>1596</v>
      </c>
      <c r="H12" s="739">
        <v>1530</v>
      </c>
      <c r="I12" s="740">
        <v>1459</v>
      </c>
      <c r="J12" s="739">
        <v>1432</v>
      </c>
      <c r="K12" s="739">
        <v>1410</v>
      </c>
      <c r="L12" s="741">
        <v>1361</v>
      </c>
      <c r="M12" s="742">
        <v>-49</v>
      </c>
      <c r="N12" s="743">
        <v>-3.4751773049645394</v>
      </c>
      <c r="O12" s="744">
        <v>5.7520814842990573</v>
      </c>
      <c r="P12" s="745">
        <v>53.943717796274285</v>
      </c>
    </row>
    <row r="13" spans="1:16" ht="19.5" customHeight="1">
      <c r="A13" s="713" t="s">
        <v>229</v>
      </c>
      <c r="B13" s="739">
        <v>3192</v>
      </c>
      <c r="C13" s="739">
        <v>2974</v>
      </c>
      <c r="D13" s="739">
        <v>2807</v>
      </c>
      <c r="E13" s="739">
        <v>2493</v>
      </c>
      <c r="F13" s="739">
        <v>2166</v>
      </c>
      <c r="G13" s="739">
        <v>1781</v>
      </c>
      <c r="H13" s="739">
        <v>1740</v>
      </c>
      <c r="I13" s="740">
        <v>1598</v>
      </c>
      <c r="J13" s="739">
        <v>1663</v>
      </c>
      <c r="K13" s="739">
        <v>1605</v>
      </c>
      <c r="L13" s="741">
        <v>1561</v>
      </c>
      <c r="M13" s="742">
        <v>-44</v>
      </c>
      <c r="N13" s="743">
        <v>-2.7414330218068534</v>
      </c>
      <c r="O13" s="744">
        <v>6.5973542960990654</v>
      </c>
      <c r="P13" s="745">
        <v>48.903508771929829</v>
      </c>
    </row>
    <row r="14" spans="1:16" ht="19.5" customHeight="1">
      <c r="A14" s="713" t="s">
        <v>230</v>
      </c>
      <c r="B14" s="739">
        <v>2679</v>
      </c>
      <c r="C14" s="739">
        <v>2828</v>
      </c>
      <c r="D14" s="739">
        <v>2963</v>
      </c>
      <c r="E14" s="739">
        <v>2852</v>
      </c>
      <c r="F14" s="739">
        <v>2635</v>
      </c>
      <c r="G14" s="739">
        <v>2355</v>
      </c>
      <c r="H14" s="739">
        <v>2228</v>
      </c>
      <c r="I14" s="740">
        <v>2045</v>
      </c>
      <c r="J14" s="739">
        <v>2041</v>
      </c>
      <c r="K14" s="739">
        <v>2019</v>
      </c>
      <c r="L14" s="741">
        <v>1909</v>
      </c>
      <c r="M14" s="742">
        <v>-110</v>
      </c>
      <c r="N14" s="743">
        <v>-5.4482417038137694</v>
      </c>
      <c r="O14" s="744">
        <v>8.0681289886310807</v>
      </c>
      <c r="P14" s="745">
        <v>71.257932064203061</v>
      </c>
    </row>
    <row r="15" spans="1:16" ht="19.5" customHeight="1">
      <c r="A15" s="713" t="s">
        <v>231</v>
      </c>
      <c r="B15" s="739">
        <v>2609</v>
      </c>
      <c r="C15" s="739">
        <v>2374</v>
      </c>
      <c r="D15" s="739">
        <v>2493</v>
      </c>
      <c r="E15" s="739">
        <v>2402</v>
      </c>
      <c r="F15" s="739">
        <v>2365</v>
      </c>
      <c r="G15" s="739">
        <v>2112</v>
      </c>
      <c r="H15" s="739">
        <v>2175</v>
      </c>
      <c r="I15" s="740">
        <v>2064</v>
      </c>
      <c r="J15" s="739">
        <v>2331</v>
      </c>
      <c r="K15" s="739">
        <v>2210</v>
      </c>
      <c r="L15" s="741">
        <v>2334</v>
      </c>
      <c r="M15" s="742">
        <v>124</v>
      </c>
      <c r="N15" s="743">
        <v>5.6108597285067878</v>
      </c>
      <c r="O15" s="744">
        <v>9.8643337137060989</v>
      </c>
      <c r="P15" s="745">
        <v>89.45956305097738</v>
      </c>
    </row>
    <row r="16" spans="1:16" ht="19.5" customHeight="1">
      <c r="A16" s="713" t="s">
        <v>232</v>
      </c>
      <c r="B16" s="739">
        <v>2366</v>
      </c>
      <c r="C16" s="739">
        <v>2162</v>
      </c>
      <c r="D16" s="739">
        <v>2317</v>
      </c>
      <c r="E16" s="739">
        <v>2297</v>
      </c>
      <c r="F16" s="739">
        <v>2013</v>
      </c>
      <c r="G16" s="739">
        <v>1853</v>
      </c>
      <c r="H16" s="739">
        <v>1888</v>
      </c>
      <c r="I16" s="740">
        <v>1841</v>
      </c>
      <c r="J16" s="739">
        <v>2011</v>
      </c>
      <c r="K16" s="739">
        <v>2118</v>
      </c>
      <c r="L16" s="741">
        <v>2135</v>
      </c>
      <c r="M16" s="742">
        <v>17</v>
      </c>
      <c r="N16" s="743">
        <v>0.80264400377714828</v>
      </c>
      <c r="O16" s="744">
        <v>9.0232872659650916</v>
      </c>
      <c r="P16" s="745">
        <v>90.23668639053254</v>
      </c>
    </row>
    <row r="17" spans="1:16" ht="19.5" customHeight="1">
      <c r="A17" s="713" t="s">
        <v>233</v>
      </c>
      <c r="B17" s="739">
        <v>2777</v>
      </c>
      <c r="C17" s="739">
        <v>2489</v>
      </c>
      <c r="D17" s="739">
        <v>2383</v>
      </c>
      <c r="E17" s="739">
        <v>2180</v>
      </c>
      <c r="F17" s="739">
        <v>2109</v>
      </c>
      <c r="G17" s="739">
        <v>1832</v>
      </c>
      <c r="H17" s="739">
        <v>1688</v>
      </c>
      <c r="I17" s="740">
        <v>1673</v>
      </c>
      <c r="J17" s="739">
        <v>1853</v>
      </c>
      <c r="K17" s="739">
        <v>1845</v>
      </c>
      <c r="L17" s="741">
        <v>1984</v>
      </c>
      <c r="M17" s="742">
        <v>139</v>
      </c>
      <c r="N17" s="743">
        <v>7.5338753387533872</v>
      </c>
      <c r="O17" s="744">
        <v>8.3851062930560847</v>
      </c>
      <c r="P17" s="745">
        <v>71.444004321209945</v>
      </c>
    </row>
    <row r="18" spans="1:16" ht="19.5" customHeight="1">
      <c r="A18" s="713" t="s">
        <v>234</v>
      </c>
      <c r="B18" s="739">
        <v>2928</v>
      </c>
      <c r="C18" s="739">
        <v>3084</v>
      </c>
      <c r="D18" s="739">
        <v>3004</v>
      </c>
      <c r="E18" s="739">
        <v>2731</v>
      </c>
      <c r="F18" s="739">
        <v>2335</v>
      </c>
      <c r="G18" s="739">
        <v>1865</v>
      </c>
      <c r="H18" s="739">
        <v>1762</v>
      </c>
      <c r="I18" s="740">
        <v>1624</v>
      </c>
      <c r="J18" s="739">
        <v>1736</v>
      </c>
      <c r="K18" s="739">
        <v>1741</v>
      </c>
      <c r="L18" s="741">
        <v>1747</v>
      </c>
      <c r="M18" s="742">
        <v>6</v>
      </c>
      <c r="N18" s="743">
        <v>0.34462952326249285</v>
      </c>
      <c r="O18" s="744">
        <v>7.3834580110730741</v>
      </c>
      <c r="P18" s="745">
        <v>59.665300546448087</v>
      </c>
    </row>
    <row r="19" spans="1:16" ht="19.5" customHeight="1">
      <c r="A19" s="713" t="s">
        <v>235</v>
      </c>
      <c r="B19" s="739">
        <v>2268</v>
      </c>
      <c r="C19" s="739">
        <v>2144</v>
      </c>
      <c r="D19" s="739">
        <v>2107</v>
      </c>
      <c r="E19" s="739">
        <v>2148</v>
      </c>
      <c r="F19" s="739">
        <v>2244</v>
      </c>
      <c r="G19" s="739">
        <v>2024</v>
      </c>
      <c r="H19" s="739">
        <v>2119</v>
      </c>
      <c r="I19" s="740">
        <v>1915</v>
      </c>
      <c r="J19" s="739">
        <v>2026</v>
      </c>
      <c r="K19" s="739">
        <v>1919</v>
      </c>
      <c r="L19" s="741">
        <v>1801</v>
      </c>
      <c r="M19" s="742">
        <v>-118</v>
      </c>
      <c r="N19" s="743">
        <v>-6.1490359562272019</v>
      </c>
      <c r="O19" s="744">
        <v>7.6116816702590766</v>
      </c>
      <c r="P19" s="745">
        <v>79.409171075837747</v>
      </c>
    </row>
    <row r="20" spans="1:16" ht="19.5" customHeight="1">
      <c r="A20" s="713" t="s">
        <v>236</v>
      </c>
      <c r="B20" s="739">
        <v>1642</v>
      </c>
      <c r="C20" s="739">
        <v>1656</v>
      </c>
      <c r="D20" s="739">
        <v>1684</v>
      </c>
      <c r="E20" s="739">
        <v>1599</v>
      </c>
      <c r="F20" s="739">
        <v>1629</v>
      </c>
      <c r="G20" s="739">
        <v>1403</v>
      </c>
      <c r="H20" s="739">
        <v>1295</v>
      </c>
      <c r="I20" s="740">
        <v>1336</v>
      </c>
      <c r="J20" s="739">
        <v>1564</v>
      </c>
      <c r="K20" s="739">
        <v>1659</v>
      </c>
      <c r="L20" s="741">
        <v>1759</v>
      </c>
      <c r="M20" s="742">
        <v>100</v>
      </c>
      <c r="N20" s="743">
        <v>6.027727546714889</v>
      </c>
      <c r="O20" s="744">
        <v>7.4341743797810746</v>
      </c>
      <c r="P20" s="745">
        <v>107.12545676004872</v>
      </c>
    </row>
    <row r="21" spans="1:16" ht="19.5" customHeight="1">
      <c r="A21" s="713" t="s">
        <v>237</v>
      </c>
      <c r="B21" s="739">
        <v>1052</v>
      </c>
      <c r="C21" s="739">
        <v>1065</v>
      </c>
      <c r="D21" s="739">
        <v>1009</v>
      </c>
      <c r="E21" s="739">
        <v>989</v>
      </c>
      <c r="F21" s="739">
        <v>956</v>
      </c>
      <c r="G21" s="739">
        <v>781</v>
      </c>
      <c r="H21" s="739">
        <v>814</v>
      </c>
      <c r="I21" s="740">
        <v>869</v>
      </c>
      <c r="J21" s="739">
        <v>928</v>
      </c>
      <c r="K21" s="739">
        <v>940</v>
      </c>
      <c r="L21" s="741">
        <v>989</v>
      </c>
      <c r="M21" s="742">
        <v>49</v>
      </c>
      <c r="N21" s="743">
        <v>5.2127659574468082</v>
      </c>
      <c r="O21" s="744">
        <v>4.1798740543510418</v>
      </c>
      <c r="P21" s="745">
        <v>94.01140684410646</v>
      </c>
    </row>
    <row r="22" spans="1:16" ht="19.5" customHeight="1">
      <c r="A22" s="70" t="s">
        <v>238</v>
      </c>
      <c r="B22" s="739">
        <v>451</v>
      </c>
      <c r="C22" s="739">
        <v>477</v>
      </c>
      <c r="D22" s="739">
        <v>478</v>
      </c>
      <c r="E22" s="739">
        <v>401</v>
      </c>
      <c r="F22" s="739">
        <v>399</v>
      </c>
      <c r="G22" s="739">
        <v>407</v>
      </c>
      <c r="H22" s="739">
        <v>447</v>
      </c>
      <c r="I22" s="740">
        <v>409</v>
      </c>
      <c r="J22" s="739">
        <v>440</v>
      </c>
      <c r="K22" s="739">
        <v>459</v>
      </c>
      <c r="L22" s="741">
        <v>480</v>
      </c>
      <c r="M22" s="742">
        <v>21</v>
      </c>
      <c r="N22" s="743">
        <v>4.5751633986928102</v>
      </c>
      <c r="O22" s="744">
        <v>2.0286547483200206</v>
      </c>
      <c r="P22" s="745">
        <v>106.43015521064301</v>
      </c>
    </row>
    <row r="23" spans="1:16" ht="19.5" customHeight="1">
      <c r="A23" s="746" t="s">
        <v>458</v>
      </c>
      <c r="B23" s="747">
        <v>33443</v>
      </c>
      <c r="C23" s="747">
        <v>32166</v>
      </c>
      <c r="D23" s="747">
        <v>31603</v>
      </c>
      <c r="E23" s="747">
        <v>29520</v>
      </c>
      <c r="F23" s="747">
        <v>27420</v>
      </c>
      <c r="G23" s="747">
        <v>23782</v>
      </c>
      <c r="H23" s="747">
        <v>23326</v>
      </c>
      <c r="I23" s="748">
        <v>22188</v>
      </c>
      <c r="J23" s="747">
        <v>23676</v>
      </c>
      <c r="K23" s="747">
        <v>23406</v>
      </c>
      <c r="L23" s="749">
        <v>23661</v>
      </c>
      <c r="M23" s="750">
        <v>255</v>
      </c>
      <c r="N23" s="751">
        <v>1.0894642399384773</v>
      </c>
      <c r="O23" s="752">
        <v>100</v>
      </c>
      <c r="P23" s="753">
        <v>70.750231737583348</v>
      </c>
    </row>
    <row r="24" spans="1:16" ht="19.5" customHeight="1">
      <c r="A24" s="725" t="s">
        <v>240</v>
      </c>
      <c r="B24" s="379"/>
      <c r="C24" s="379"/>
      <c r="D24" s="379"/>
      <c r="E24" s="379"/>
      <c r="F24" s="379"/>
      <c r="G24" s="379"/>
      <c r="H24" s="379"/>
      <c r="I24" s="379"/>
      <c r="J24" s="379"/>
      <c r="K24" s="379"/>
      <c r="L24" s="379"/>
      <c r="M24" s="380"/>
      <c r="N24" s="381"/>
      <c r="O24" s="382"/>
      <c r="P24" s="379"/>
    </row>
    <row r="25" spans="1:16" ht="19.5" customHeight="1">
      <c r="A25" s="70" t="s">
        <v>493</v>
      </c>
      <c r="B25" s="353">
        <v>4229</v>
      </c>
      <c r="C25" s="340">
        <v>4060</v>
      </c>
      <c r="D25" s="340">
        <v>3742</v>
      </c>
      <c r="E25" s="340">
        <v>3530</v>
      </c>
      <c r="F25" s="340">
        <v>3189</v>
      </c>
      <c r="G25" s="340">
        <v>2797</v>
      </c>
      <c r="H25" s="340">
        <v>2675</v>
      </c>
      <c r="I25" s="340">
        <v>2608</v>
      </c>
      <c r="J25" s="340">
        <v>2666</v>
      </c>
      <c r="K25" s="340">
        <v>2638</v>
      </c>
      <c r="L25" s="353">
        <v>2573</v>
      </c>
      <c r="M25" s="337">
        <v>-65</v>
      </c>
      <c r="N25" s="338">
        <v>-2.4639878695981805</v>
      </c>
      <c r="O25" s="377">
        <v>10.874434723807108</v>
      </c>
      <c r="P25" s="339">
        <v>60.841806573658076</v>
      </c>
    </row>
    <row r="26" spans="1:16" ht="19.5" customHeight="1">
      <c r="A26" s="70" t="s">
        <v>242</v>
      </c>
      <c r="B26" s="353">
        <v>8341</v>
      </c>
      <c r="C26" s="340">
        <v>8426</v>
      </c>
      <c r="D26" s="340">
        <v>8282</v>
      </c>
      <c r="E26" s="340">
        <v>7868</v>
      </c>
      <c r="F26" s="340">
        <v>7563</v>
      </c>
      <c r="G26" s="340">
        <v>6480</v>
      </c>
      <c r="H26" s="340">
        <v>6437</v>
      </c>
      <c r="I26" s="340">
        <v>6153</v>
      </c>
      <c r="J26" s="340">
        <v>6694</v>
      </c>
      <c r="K26" s="340">
        <v>6718</v>
      </c>
      <c r="L26" s="353">
        <v>6776</v>
      </c>
      <c r="M26" s="337">
        <v>58</v>
      </c>
      <c r="N26" s="338">
        <v>0.86335218815123538</v>
      </c>
      <c r="O26" s="377">
        <v>28.637842863784286</v>
      </c>
      <c r="P26" s="339">
        <v>81.237261719218324</v>
      </c>
    </row>
    <row r="27" spans="1:16" ht="19.5" customHeight="1">
      <c r="A27" s="70" t="s">
        <v>494</v>
      </c>
      <c r="B27" s="353">
        <v>5413</v>
      </c>
      <c r="C27" s="340">
        <v>5342</v>
      </c>
      <c r="D27" s="340">
        <v>5278</v>
      </c>
      <c r="E27" s="340">
        <v>5137</v>
      </c>
      <c r="F27" s="340">
        <v>5228</v>
      </c>
      <c r="G27" s="340">
        <v>4615</v>
      </c>
      <c r="H27" s="340">
        <v>4675</v>
      </c>
      <c r="I27" s="340">
        <v>4529</v>
      </c>
      <c r="J27" s="340">
        <v>4958</v>
      </c>
      <c r="K27" s="340">
        <v>4977</v>
      </c>
      <c r="L27" s="353">
        <v>5029</v>
      </c>
      <c r="M27" s="337">
        <v>52</v>
      </c>
      <c r="N27" s="338">
        <v>1.0448061080972473</v>
      </c>
      <c r="O27" s="377">
        <v>21.254384852711215</v>
      </c>
      <c r="P27" s="339">
        <v>92.905967116201737</v>
      </c>
    </row>
    <row r="28" spans="1:16" ht="19.5" customHeight="1">
      <c r="A28" s="70" t="s">
        <v>495</v>
      </c>
      <c r="B28" s="353">
        <v>3145</v>
      </c>
      <c r="C28" s="340">
        <v>3198</v>
      </c>
      <c r="D28" s="340">
        <v>3171</v>
      </c>
      <c r="E28" s="340">
        <v>2989</v>
      </c>
      <c r="F28" s="340">
        <v>2984</v>
      </c>
      <c r="G28" s="340">
        <v>2591</v>
      </c>
      <c r="H28" s="340">
        <v>2556</v>
      </c>
      <c r="I28" s="340">
        <v>2614</v>
      </c>
      <c r="J28" s="340">
        <v>2932</v>
      </c>
      <c r="K28" s="340">
        <v>3058</v>
      </c>
      <c r="L28" s="353">
        <v>3228</v>
      </c>
      <c r="M28" s="337">
        <v>170</v>
      </c>
      <c r="N28" s="338">
        <v>5.5591890124264225</v>
      </c>
      <c r="O28" s="377">
        <v>13.642703182452138</v>
      </c>
      <c r="P28" s="339">
        <v>102.63910969793322</v>
      </c>
    </row>
    <row r="29" spans="1:16" ht="19.5" customHeight="1">
      <c r="A29" s="248" t="s">
        <v>496</v>
      </c>
      <c r="B29" s="345">
        <v>1503</v>
      </c>
      <c r="C29" s="348">
        <v>1542</v>
      </c>
      <c r="D29" s="348">
        <v>1487</v>
      </c>
      <c r="E29" s="348">
        <v>1390</v>
      </c>
      <c r="F29" s="348">
        <v>1355</v>
      </c>
      <c r="G29" s="348">
        <v>1188</v>
      </c>
      <c r="H29" s="348">
        <v>1261</v>
      </c>
      <c r="I29" s="348">
        <v>1278</v>
      </c>
      <c r="J29" s="348">
        <v>1368</v>
      </c>
      <c r="K29" s="348">
        <v>1399</v>
      </c>
      <c r="L29" s="345">
        <v>1469</v>
      </c>
      <c r="M29" s="349">
        <v>70</v>
      </c>
      <c r="N29" s="350">
        <v>5.003573981415296</v>
      </c>
      <c r="O29" s="383">
        <v>6.2085288026710623</v>
      </c>
      <c r="P29" s="351">
        <v>97.737857618097138</v>
      </c>
    </row>
    <row r="30" spans="1:16">
      <c r="A30" s="732"/>
      <c r="B30" s="353"/>
      <c r="C30" s="353"/>
      <c r="D30" s="353"/>
      <c r="E30" s="353"/>
      <c r="F30" s="353"/>
      <c r="G30" s="353"/>
      <c r="H30" s="353"/>
      <c r="I30" s="353"/>
      <c r="J30" s="353"/>
      <c r="K30" s="353"/>
      <c r="L30" s="353"/>
      <c r="M30" s="354"/>
      <c r="N30" s="355"/>
      <c r="O30" s="356"/>
      <c r="P30" s="353"/>
    </row>
    <row r="31" spans="1:16">
      <c r="A31" s="258" t="s">
        <v>243</v>
      </c>
    </row>
    <row r="32" spans="1:16">
      <c r="A32" s="258" t="s">
        <v>244</v>
      </c>
    </row>
    <row r="33" spans="1:1">
      <c r="A33" s="458" t="s">
        <v>502</v>
      </c>
    </row>
    <row r="34" spans="1:1">
      <c r="A34" s="544" t="s">
        <v>500</v>
      </c>
    </row>
  </sheetData>
  <phoneticPr fontId="3"/>
  <pageMargins left="0.7" right="0.7" top="0.75" bottom="0.75" header="0.3" footer="0.3"/>
  <pageSetup paperSize="9" scale="74"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4113B-F85B-4240-94D5-4074274F4F54}">
  <sheetPr codeName="Sheet26">
    <pageSetUpPr fitToPage="1"/>
  </sheetPr>
  <dimension ref="A1:Q40"/>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11" t="s">
        <v>503</v>
      </c>
      <c r="B1" s="15"/>
    </row>
    <row r="3" spans="1:17">
      <c r="Q3" s="60" t="s">
        <v>168</v>
      </c>
    </row>
    <row r="4" spans="1:17" ht="19.5" customHeight="1">
      <c r="A4" s="393"/>
      <c r="B4" s="394"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99"/>
      <c r="B5" s="400"/>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9.5" customHeight="1">
      <c r="A6" s="405" t="s">
        <v>344</v>
      </c>
      <c r="B6" s="403"/>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9.5" customHeight="1">
      <c r="A7" s="754" t="s">
        <v>347</v>
      </c>
      <c r="B7" s="755"/>
      <c r="C7" s="756">
        <v>1460</v>
      </c>
      <c r="D7" s="756">
        <v>1383</v>
      </c>
      <c r="E7" s="756">
        <v>1372</v>
      </c>
      <c r="F7" s="756">
        <v>1281</v>
      </c>
      <c r="G7" s="756">
        <v>1306</v>
      </c>
      <c r="H7" s="756">
        <v>1143</v>
      </c>
      <c r="I7" s="756">
        <v>1140</v>
      </c>
      <c r="J7" s="756">
        <v>1135</v>
      </c>
      <c r="K7" s="756">
        <v>1246</v>
      </c>
      <c r="L7" s="756">
        <v>1279</v>
      </c>
      <c r="M7" s="756">
        <v>1283</v>
      </c>
      <c r="N7" s="757">
        <v>4</v>
      </c>
      <c r="O7" s="758">
        <v>0.31274433150899139</v>
      </c>
      <c r="P7" s="759">
        <v>5.4224250876970537</v>
      </c>
      <c r="Q7" s="760">
        <v>87.876712328767127</v>
      </c>
    </row>
    <row r="8" spans="1:17" ht="19.5" customHeight="1">
      <c r="A8" s="761" t="s">
        <v>348</v>
      </c>
      <c r="B8" s="762"/>
      <c r="C8" s="763">
        <v>615</v>
      </c>
      <c r="D8" s="763">
        <v>677</v>
      </c>
      <c r="E8" s="763">
        <v>693</v>
      </c>
      <c r="F8" s="763">
        <v>580</v>
      </c>
      <c r="G8" s="763">
        <v>535</v>
      </c>
      <c r="H8" s="763">
        <v>455</v>
      </c>
      <c r="I8" s="763">
        <v>432</v>
      </c>
      <c r="J8" s="763">
        <v>412</v>
      </c>
      <c r="K8" s="763">
        <v>408</v>
      </c>
      <c r="L8" s="763">
        <v>469</v>
      </c>
      <c r="M8" s="763">
        <v>439</v>
      </c>
      <c r="N8" s="764">
        <v>-30</v>
      </c>
      <c r="O8" s="765">
        <v>-6.3965884861407254</v>
      </c>
      <c r="P8" s="766">
        <v>1.8553738219010185</v>
      </c>
      <c r="Q8" s="767">
        <v>71.382113821138219</v>
      </c>
    </row>
    <row r="9" spans="1:17" ht="19.5" customHeight="1">
      <c r="A9" s="761" t="s">
        <v>504</v>
      </c>
      <c r="B9" s="762"/>
      <c r="C9" s="763">
        <v>145</v>
      </c>
      <c r="D9" s="763">
        <v>137</v>
      </c>
      <c r="E9" s="763">
        <v>120</v>
      </c>
      <c r="F9" s="763">
        <v>90</v>
      </c>
      <c r="G9" s="763">
        <v>76</v>
      </c>
      <c r="H9" s="763">
        <v>84</v>
      </c>
      <c r="I9" s="763">
        <v>80</v>
      </c>
      <c r="J9" s="763">
        <v>77</v>
      </c>
      <c r="K9" s="763">
        <v>100</v>
      </c>
      <c r="L9" s="763">
        <v>93</v>
      </c>
      <c r="M9" s="763">
        <v>100</v>
      </c>
      <c r="N9" s="764">
        <v>7</v>
      </c>
      <c r="O9" s="765">
        <v>7.5268817204301079</v>
      </c>
      <c r="P9" s="766">
        <v>0.42263640590000423</v>
      </c>
      <c r="Q9" s="767">
        <v>68.965517241379317</v>
      </c>
    </row>
    <row r="10" spans="1:17" ht="19.5" customHeight="1">
      <c r="A10" s="761" t="s">
        <v>372</v>
      </c>
      <c r="B10" s="762"/>
      <c r="C10" s="763">
        <v>351</v>
      </c>
      <c r="D10" s="763">
        <v>350</v>
      </c>
      <c r="E10" s="763">
        <v>375</v>
      </c>
      <c r="F10" s="763">
        <v>300</v>
      </c>
      <c r="G10" s="763">
        <v>309</v>
      </c>
      <c r="H10" s="763">
        <v>254</v>
      </c>
      <c r="I10" s="763">
        <v>307</v>
      </c>
      <c r="J10" s="763">
        <v>266</v>
      </c>
      <c r="K10" s="763">
        <v>279</v>
      </c>
      <c r="L10" s="763">
        <v>272</v>
      </c>
      <c r="M10" s="763">
        <v>312</v>
      </c>
      <c r="N10" s="764">
        <v>40</v>
      </c>
      <c r="O10" s="765">
        <v>14.705882352941178</v>
      </c>
      <c r="P10" s="766">
        <v>1.3186255864080132</v>
      </c>
      <c r="Q10" s="767">
        <v>88.888888888888886</v>
      </c>
    </row>
    <row r="11" spans="1:17" ht="19.5" customHeight="1">
      <c r="A11" s="761" t="s">
        <v>505</v>
      </c>
      <c r="B11" s="762"/>
      <c r="C11" s="763">
        <v>203</v>
      </c>
      <c r="D11" s="763">
        <v>192</v>
      </c>
      <c r="E11" s="763">
        <v>209</v>
      </c>
      <c r="F11" s="763">
        <v>151</v>
      </c>
      <c r="G11" s="763">
        <v>164</v>
      </c>
      <c r="H11" s="763">
        <v>133</v>
      </c>
      <c r="I11" s="763">
        <v>149</v>
      </c>
      <c r="J11" s="763">
        <v>133</v>
      </c>
      <c r="K11" s="763">
        <v>128</v>
      </c>
      <c r="L11" s="763">
        <v>126</v>
      </c>
      <c r="M11" s="763">
        <v>140</v>
      </c>
      <c r="N11" s="764">
        <v>14</v>
      </c>
      <c r="O11" s="765">
        <v>11.111111111111111</v>
      </c>
      <c r="P11" s="766">
        <v>0.591690968260006</v>
      </c>
      <c r="Q11" s="767">
        <v>68.965517241379317</v>
      </c>
    </row>
    <row r="12" spans="1:17" ht="19.5" customHeight="1">
      <c r="A12" s="761" t="s">
        <v>506</v>
      </c>
      <c r="B12" s="762"/>
      <c r="C12" s="763">
        <v>7</v>
      </c>
      <c r="D12" s="763">
        <v>3</v>
      </c>
      <c r="E12" s="763">
        <v>5</v>
      </c>
      <c r="F12" s="763">
        <v>3</v>
      </c>
      <c r="G12" s="763">
        <v>3</v>
      </c>
      <c r="H12" s="763">
        <v>4</v>
      </c>
      <c r="I12" s="763">
        <v>3</v>
      </c>
      <c r="J12" s="763">
        <v>8</v>
      </c>
      <c r="K12" s="763">
        <v>4</v>
      </c>
      <c r="L12" s="763">
        <v>2</v>
      </c>
      <c r="M12" s="763">
        <v>7</v>
      </c>
      <c r="N12" s="764">
        <v>5</v>
      </c>
      <c r="O12" s="765">
        <v>250</v>
      </c>
      <c r="P12" s="766">
        <v>2.9584548413000296E-2</v>
      </c>
      <c r="Q12" s="767">
        <v>100</v>
      </c>
    </row>
    <row r="13" spans="1:17" ht="19.5" customHeight="1">
      <c r="A13" s="761" t="s">
        <v>507</v>
      </c>
      <c r="B13" s="762"/>
      <c r="C13" s="763">
        <v>179</v>
      </c>
      <c r="D13" s="763">
        <v>228</v>
      </c>
      <c r="E13" s="763">
        <v>260</v>
      </c>
      <c r="F13" s="763">
        <v>190</v>
      </c>
      <c r="G13" s="763">
        <v>140</v>
      </c>
      <c r="H13" s="763">
        <v>118</v>
      </c>
      <c r="I13" s="763">
        <v>114</v>
      </c>
      <c r="J13" s="763">
        <v>117</v>
      </c>
      <c r="K13" s="763">
        <v>160</v>
      </c>
      <c r="L13" s="763">
        <v>192</v>
      </c>
      <c r="M13" s="763">
        <v>170</v>
      </c>
      <c r="N13" s="764">
        <v>-22</v>
      </c>
      <c r="O13" s="765">
        <v>-11.458333333333332</v>
      </c>
      <c r="P13" s="766">
        <v>0.71848189003000718</v>
      </c>
      <c r="Q13" s="767">
        <v>94.97206703910615</v>
      </c>
    </row>
    <row r="14" spans="1:17" ht="19.5" customHeight="1">
      <c r="A14" s="761" t="s">
        <v>508</v>
      </c>
      <c r="B14" s="762"/>
      <c r="C14" s="763">
        <v>275</v>
      </c>
      <c r="D14" s="763">
        <v>279</v>
      </c>
      <c r="E14" s="763">
        <v>290</v>
      </c>
      <c r="F14" s="763">
        <v>241</v>
      </c>
      <c r="G14" s="763">
        <v>212</v>
      </c>
      <c r="H14" s="763">
        <v>209</v>
      </c>
      <c r="I14" s="763">
        <v>191</v>
      </c>
      <c r="J14" s="763">
        <v>156</v>
      </c>
      <c r="K14" s="763">
        <v>202</v>
      </c>
      <c r="L14" s="763">
        <v>200</v>
      </c>
      <c r="M14" s="763">
        <v>199</v>
      </c>
      <c r="N14" s="764">
        <v>-1</v>
      </c>
      <c r="O14" s="765">
        <v>-0.5</v>
      </c>
      <c r="P14" s="766">
        <v>0.84104644774100845</v>
      </c>
      <c r="Q14" s="767">
        <v>72.36363636363636</v>
      </c>
    </row>
    <row r="15" spans="1:17" ht="19.5" customHeight="1">
      <c r="A15" s="768" t="s">
        <v>509</v>
      </c>
      <c r="B15" s="769"/>
      <c r="C15" s="764" t="s">
        <v>250</v>
      </c>
      <c r="D15" s="764" t="s">
        <v>250</v>
      </c>
      <c r="E15" s="764">
        <v>0</v>
      </c>
      <c r="F15" s="764">
        <v>0</v>
      </c>
      <c r="G15" s="764">
        <v>0</v>
      </c>
      <c r="H15" s="764">
        <v>0</v>
      </c>
      <c r="I15" s="764">
        <v>0</v>
      </c>
      <c r="J15" s="764">
        <v>0</v>
      </c>
      <c r="K15" s="764">
        <v>0</v>
      </c>
      <c r="L15" s="764">
        <v>0</v>
      </c>
      <c r="M15" s="763">
        <v>0</v>
      </c>
      <c r="N15" s="764">
        <v>0</v>
      </c>
      <c r="O15" s="765" t="s">
        <v>250</v>
      </c>
      <c r="P15" s="766">
        <v>0</v>
      </c>
      <c r="Q15" s="767" t="s">
        <v>250</v>
      </c>
    </row>
    <row r="16" spans="1:17" ht="19.5" customHeight="1">
      <c r="A16" s="761" t="s">
        <v>374</v>
      </c>
      <c r="B16" s="762"/>
      <c r="C16" s="763">
        <v>1321</v>
      </c>
      <c r="D16" s="763">
        <v>1288</v>
      </c>
      <c r="E16" s="763">
        <v>1373</v>
      </c>
      <c r="F16" s="763">
        <v>1209</v>
      </c>
      <c r="G16" s="763">
        <v>1210</v>
      </c>
      <c r="H16" s="763">
        <v>1111</v>
      </c>
      <c r="I16" s="763">
        <v>1116</v>
      </c>
      <c r="J16" s="763">
        <v>1004</v>
      </c>
      <c r="K16" s="763">
        <v>1130</v>
      </c>
      <c r="L16" s="763">
        <v>1226</v>
      </c>
      <c r="M16" s="763">
        <v>1234</v>
      </c>
      <c r="N16" s="764">
        <v>8</v>
      </c>
      <c r="O16" s="765">
        <v>0.65252854812398042</v>
      </c>
      <c r="P16" s="766">
        <v>5.2153332488060515</v>
      </c>
      <c r="Q16" s="767">
        <v>93.414080242240729</v>
      </c>
    </row>
    <row r="17" spans="1:17" ht="19.5" customHeight="1">
      <c r="A17" s="770" t="s">
        <v>375</v>
      </c>
      <c r="B17" s="762"/>
      <c r="C17" s="763">
        <v>2601</v>
      </c>
      <c r="D17" s="763">
        <v>2759</v>
      </c>
      <c r="E17" s="763">
        <v>2734</v>
      </c>
      <c r="F17" s="763">
        <v>2513</v>
      </c>
      <c r="G17" s="763">
        <v>2392</v>
      </c>
      <c r="H17" s="763">
        <v>2281</v>
      </c>
      <c r="I17" s="763">
        <v>2315</v>
      </c>
      <c r="J17" s="763">
        <v>2269</v>
      </c>
      <c r="K17" s="763">
        <v>2382</v>
      </c>
      <c r="L17" s="763">
        <v>2105</v>
      </c>
      <c r="M17" s="763">
        <v>2228</v>
      </c>
      <c r="N17" s="764">
        <v>123</v>
      </c>
      <c r="O17" s="765">
        <v>5.843230403800475</v>
      </c>
      <c r="P17" s="766">
        <v>9.4163391234520937</v>
      </c>
      <c r="Q17" s="767">
        <v>85.659361783929256</v>
      </c>
    </row>
    <row r="18" spans="1:17" ht="19.5" customHeight="1">
      <c r="A18" s="761" t="s">
        <v>510</v>
      </c>
      <c r="B18" s="762"/>
      <c r="C18" s="763">
        <v>2049</v>
      </c>
      <c r="D18" s="763">
        <v>2149</v>
      </c>
      <c r="E18" s="763">
        <v>2122</v>
      </c>
      <c r="F18" s="763">
        <v>2125</v>
      </c>
      <c r="G18" s="763">
        <v>2091</v>
      </c>
      <c r="H18" s="763">
        <v>1951</v>
      </c>
      <c r="I18" s="763">
        <v>1979</v>
      </c>
      <c r="J18" s="763">
        <v>1954</v>
      </c>
      <c r="K18" s="763">
        <v>2136</v>
      </c>
      <c r="L18" s="763">
        <v>2188</v>
      </c>
      <c r="M18" s="763">
        <v>2212</v>
      </c>
      <c r="N18" s="764">
        <v>24</v>
      </c>
      <c r="O18" s="765">
        <v>1.0968921389396709</v>
      </c>
      <c r="P18" s="766">
        <v>9.3487172985080935</v>
      </c>
      <c r="Q18" s="767">
        <v>107.95510004880428</v>
      </c>
    </row>
    <row r="19" spans="1:17" ht="19.5" customHeight="1">
      <c r="A19" s="770" t="s">
        <v>511</v>
      </c>
      <c r="B19" s="762"/>
      <c r="C19" s="763">
        <v>618</v>
      </c>
      <c r="D19" s="763">
        <v>558</v>
      </c>
      <c r="E19" s="763">
        <v>550</v>
      </c>
      <c r="F19" s="763">
        <v>556</v>
      </c>
      <c r="G19" s="763">
        <v>444</v>
      </c>
      <c r="H19" s="763">
        <v>343</v>
      </c>
      <c r="I19" s="763">
        <v>403</v>
      </c>
      <c r="J19" s="763">
        <v>394</v>
      </c>
      <c r="K19" s="763">
        <v>410</v>
      </c>
      <c r="L19" s="763">
        <v>374</v>
      </c>
      <c r="M19" s="763">
        <v>382</v>
      </c>
      <c r="N19" s="764">
        <v>8</v>
      </c>
      <c r="O19" s="765">
        <v>2.1390374331550799</v>
      </c>
      <c r="P19" s="766">
        <v>1.6144710705380161</v>
      </c>
      <c r="Q19" s="767">
        <v>61.812297734627833</v>
      </c>
    </row>
    <row r="20" spans="1:17" ht="19.5" customHeight="1">
      <c r="A20" s="761" t="s">
        <v>377</v>
      </c>
      <c r="B20" s="762"/>
      <c r="C20" s="763">
        <v>1639</v>
      </c>
      <c r="D20" s="763">
        <v>1576</v>
      </c>
      <c r="E20" s="763">
        <v>1578</v>
      </c>
      <c r="F20" s="763">
        <v>1476</v>
      </c>
      <c r="G20" s="763">
        <v>1295</v>
      </c>
      <c r="H20" s="763">
        <v>1206</v>
      </c>
      <c r="I20" s="763">
        <v>1188</v>
      </c>
      <c r="J20" s="763">
        <v>1219</v>
      </c>
      <c r="K20" s="763">
        <v>1346</v>
      </c>
      <c r="L20" s="763">
        <v>1303</v>
      </c>
      <c r="M20" s="763">
        <v>1407</v>
      </c>
      <c r="N20" s="764">
        <v>104</v>
      </c>
      <c r="O20" s="765">
        <v>7.9815809669992328</v>
      </c>
      <c r="P20" s="766">
        <v>5.9464942310130597</v>
      </c>
      <c r="Q20" s="767">
        <v>85.845027455765717</v>
      </c>
    </row>
    <row r="21" spans="1:17" ht="19.5" customHeight="1">
      <c r="A21" s="770" t="s">
        <v>512</v>
      </c>
      <c r="B21" s="762"/>
      <c r="C21" s="763">
        <v>6</v>
      </c>
      <c r="D21" s="763">
        <v>11</v>
      </c>
      <c r="E21" s="763">
        <v>9</v>
      </c>
      <c r="F21" s="763">
        <v>6</v>
      </c>
      <c r="G21" s="763">
        <v>7</v>
      </c>
      <c r="H21" s="763">
        <v>1</v>
      </c>
      <c r="I21" s="763">
        <v>3</v>
      </c>
      <c r="J21" s="763">
        <v>9</v>
      </c>
      <c r="K21" s="763">
        <v>7</v>
      </c>
      <c r="L21" s="763">
        <v>6</v>
      </c>
      <c r="M21" s="763">
        <v>7</v>
      </c>
      <c r="N21" s="764">
        <v>1</v>
      </c>
      <c r="O21" s="765">
        <v>16.666666666666664</v>
      </c>
      <c r="P21" s="766">
        <v>2.9584548413000296E-2</v>
      </c>
      <c r="Q21" s="767">
        <v>116.66666666666667</v>
      </c>
    </row>
    <row r="22" spans="1:17" ht="19.5" customHeight="1">
      <c r="A22" s="761" t="s">
        <v>513</v>
      </c>
      <c r="B22" s="762"/>
      <c r="C22" s="763">
        <v>23</v>
      </c>
      <c r="D22" s="763">
        <v>20</v>
      </c>
      <c r="E22" s="763">
        <v>17</v>
      </c>
      <c r="F22" s="763">
        <v>11</v>
      </c>
      <c r="G22" s="763">
        <v>25</v>
      </c>
      <c r="H22" s="763">
        <v>23</v>
      </c>
      <c r="I22" s="763">
        <v>16</v>
      </c>
      <c r="J22" s="763">
        <v>27</v>
      </c>
      <c r="K22" s="763">
        <v>28</v>
      </c>
      <c r="L22" s="763">
        <v>30</v>
      </c>
      <c r="M22" s="763">
        <v>30</v>
      </c>
      <c r="N22" s="764">
        <v>0</v>
      </c>
      <c r="O22" s="765">
        <v>0</v>
      </c>
      <c r="P22" s="766">
        <v>0.12679092177000129</v>
      </c>
      <c r="Q22" s="767">
        <v>130.43478260869566</v>
      </c>
    </row>
    <row r="23" spans="1:17" ht="19.5" customHeight="1">
      <c r="A23" s="761" t="s">
        <v>514</v>
      </c>
      <c r="B23" s="762"/>
      <c r="C23" s="763">
        <v>112</v>
      </c>
      <c r="D23" s="763">
        <v>85</v>
      </c>
      <c r="E23" s="763">
        <v>108</v>
      </c>
      <c r="F23" s="763">
        <v>120</v>
      </c>
      <c r="G23" s="763">
        <v>89</v>
      </c>
      <c r="H23" s="763">
        <v>70</v>
      </c>
      <c r="I23" s="763">
        <v>79</v>
      </c>
      <c r="J23" s="763">
        <v>113</v>
      </c>
      <c r="K23" s="763">
        <v>129</v>
      </c>
      <c r="L23" s="763">
        <v>129</v>
      </c>
      <c r="M23" s="763">
        <v>147</v>
      </c>
      <c r="N23" s="764">
        <v>18</v>
      </c>
      <c r="O23" s="765">
        <v>13.953488372093023</v>
      </c>
      <c r="P23" s="766">
        <v>0.62127551667300629</v>
      </c>
      <c r="Q23" s="767">
        <v>131.25</v>
      </c>
    </row>
    <row r="24" spans="1:17" ht="19.5" customHeight="1">
      <c r="A24" s="771" t="s">
        <v>515</v>
      </c>
      <c r="B24" s="772" t="s">
        <v>516</v>
      </c>
      <c r="C24" s="773">
        <v>2185</v>
      </c>
      <c r="D24" s="773">
        <v>1950</v>
      </c>
      <c r="E24" s="773">
        <v>1805</v>
      </c>
      <c r="F24" s="773">
        <v>1525</v>
      </c>
      <c r="G24" s="773">
        <v>1361</v>
      </c>
      <c r="H24" s="773">
        <v>1208</v>
      </c>
      <c r="I24" s="773">
        <v>1115</v>
      </c>
      <c r="J24" s="773">
        <v>1047</v>
      </c>
      <c r="K24" s="773">
        <v>1078</v>
      </c>
      <c r="L24" s="773">
        <v>953</v>
      </c>
      <c r="M24" s="773">
        <v>995</v>
      </c>
      <c r="N24" s="774">
        <v>42</v>
      </c>
      <c r="O24" s="775">
        <v>4.4071353620146905</v>
      </c>
      <c r="P24" s="776">
        <v>4.205232238705042</v>
      </c>
      <c r="Q24" s="777">
        <v>45.537757437070937</v>
      </c>
    </row>
    <row r="25" spans="1:17" ht="19.5" customHeight="1">
      <c r="A25" s="771"/>
      <c r="B25" s="778" t="s">
        <v>517</v>
      </c>
      <c r="C25" s="773">
        <v>2379</v>
      </c>
      <c r="D25" s="773">
        <v>2362</v>
      </c>
      <c r="E25" s="773">
        <v>2201</v>
      </c>
      <c r="F25" s="773">
        <v>2138</v>
      </c>
      <c r="G25" s="773">
        <v>1913</v>
      </c>
      <c r="H25" s="773">
        <v>1674</v>
      </c>
      <c r="I25" s="773">
        <v>1583</v>
      </c>
      <c r="J25" s="773">
        <v>1519</v>
      </c>
      <c r="K25" s="773">
        <v>1681</v>
      </c>
      <c r="L25" s="773">
        <v>1591</v>
      </c>
      <c r="M25" s="773">
        <v>1653</v>
      </c>
      <c r="N25" s="774">
        <v>62</v>
      </c>
      <c r="O25" s="775">
        <v>3.8969201759899437</v>
      </c>
      <c r="P25" s="776">
        <v>6.9861797895270694</v>
      </c>
      <c r="Q25" s="777">
        <v>69.482976040353094</v>
      </c>
    </row>
    <row r="26" spans="1:17" ht="19.5" customHeight="1">
      <c r="A26" s="771"/>
      <c r="B26" s="778" t="s">
        <v>518</v>
      </c>
      <c r="C26" s="773">
        <v>3196</v>
      </c>
      <c r="D26" s="773">
        <v>3033</v>
      </c>
      <c r="E26" s="773">
        <v>2917</v>
      </c>
      <c r="F26" s="773">
        <v>2639</v>
      </c>
      <c r="G26" s="773">
        <v>2411</v>
      </c>
      <c r="H26" s="773">
        <v>1912</v>
      </c>
      <c r="I26" s="773">
        <v>1837</v>
      </c>
      <c r="J26" s="773">
        <v>1763</v>
      </c>
      <c r="K26" s="773">
        <v>1965</v>
      </c>
      <c r="L26" s="773">
        <v>1971</v>
      </c>
      <c r="M26" s="773">
        <v>1902</v>
      </c>
      <c r="N26" s="774">
        <v>-69</v>
      </c>
      <c r="O26" s="775">
        <v>-3.5007610350076099</v>
      </c>
      <c r="P26" s="776">
        <v>8.0385444402180806</v>
      </c>
      <c r="Q26" s="777">
        <v>59.511889862327905</v>
      </c>
    </row>
    <row r="27" spans="1:17" ht="19.5" customHeight="1">
      <c r="A27" s="771"/>
      <c r="B27" s="778" t="s">
        <v>383</v>
      </c>
      <c r="C27" s="773">
        <v>1884</v>
      </c>
      <c r="D27" s="773">
        <v>1802</v>
      </c>
      <c r="E27" s="773">
        <v>1667</v>
      </c>
      <c r="F27" s="773">
        <v>1549</v>
      </c>
      <c r="G27" s="773">
        <v>1438</v>
      </c>
      <c r="H27" s="773">
        <v>1135</v>
      </c>
      <c r="I27" s="773">
        <v>1109</v>
      </c>
      <c r="J27" s="773">
        <v>1107</v>
      </c>
      <c r="K27" s="773">
        <v>1116</v>
      </c>
      <c r="L27" s="773">
        <v>1113</v>
      </c>
      <c r="M27" s="773">
        <v>1083</v>
      </c>
      <c r="N27" s="774">
        <v>-30</v>
      </c>
      <c r="O27" s="775">
        <v>-2.6954177897574128</v>
      </c>
      <c r="P27" s="776">
        <v>4.5771522758970455</v>
      </c>
      <c r="Q27" s="777">
        <v>57.484076433121025</v>
      </c>
    </row>
    <row r="28" spans="1:17" ht="19.5" customHeight="1">
      <c r="A28" s="771"/>
      <c r="B28" s="778" t="s">
        <v>384</v>
      </c>
      <c r="C28" s="773">
        <v>9997</v>
      </c>
      <c r="D28" s="773">
        <v>9366</v>
      </c>
      <c r="E28" s="773">
        <v>9252</v>
      </c>
      <c r="F28" s="773">
        <v>9041</v>
      </c>
      <c r="G28" s="773">
        <v>8464</v>
      </c>
      <c r="H28" s="773">
        <v>7087</v>
      </c>
      <c r="I28" s="773">
        <v>6806</v>
      </c>
      <c r="J28" s="773">
        <v>6234</v>
      </c>
      <c r="K28" s="773">
        <v>6420</v>
      </c>
      <c r="L28" s="773">
        <v>6589</v>
      </c>
      <c r="M28" s="773">
        <v>6561</v>
      </c>
      <c r="N28" s="774">
        <v>-28</v>
      </c>
      <c r="O28" s="775">
        <v>-0.4249506753680376</v>
      </c>
      <c r="P28" s="776">
        <v>27.729174591099277</v>
      </c>
      <c r="Q28" s="777">
        <v>65.629688906672001</v>
      </c>
    </row>
    <row r="29" spans="1:17" ht="19.5" customHeight="1">
      <c r="A29" s="771"/>
      <c r="B29" s="779" t="s">
        <v>385</v>
      </c>
      <c r="C29" s="773">
        <v>669</v>
      </c>
      <c r="D29" s="773">
        <v>529</v>
      </c>
      <c r="E29" s="773">
        <v>502</v>
      </c>
      <c r="F29" s="773">
        <v>426</v>
      </c>
      <c r="G29" s="773">
        <v>333</v>
      </c>
      <c r="H29" s="773">
        <v>283</v>
      </c>
      <c r="I29" s="773">
        <v>305</v>
      </c>
      <c r="J29" s="773">
        <v>230</v>
      </c>
      <c r="K29" s="773">
        <v>286</v>
      </c>
      <c r="L29" s="773">
        <v>247</v>
      </c>
      <c r="M29" s="773">
        <v>233</v>
      </c>
      <c r="N29" s="774">
        <v>-14</v>
      </c>
      <c r="O29" s="775">
        <v>-5.668016194331984</v>
      </c>
      <c r="P29" s="776">
        <v>0.98474282574700989</v>
      </c>
      <c r="Q29" s="777">
        <v>34.828101644245137</v>
      </c>
    </row>
    <row r="30" spans="1:17" ht="19.5" customHeight="1">
      <c r="A30" s="771"/>
      <c r="B30" s="780" t="s">
        <v>260</v>
      </c>
      <c r="C30" s="773">
        <v>522</v>
      </c>
      <c r="D30" s="773">
        <v>464</v>
      </c>
      <c r="E30" s="773">
        <v>519</v>
      </c>
      <c r="F30" s="773">
        <v>486</v>
      </c>
      <c r="G30" s="773">
        <v>434</v>
      </c>
      <c r="H30" s="773">
        <v>356</v>
      </c>
      <c r="I30" s="773">
        <v>334</v>
      </c>
      <c r="J30" s="773">
        <v>321</v>
      </c>
      <c r="K30" s="773">
        <v>299</v>
      </c>
      <c r="L30" s="773">
        <v>304</v>
      </c>
      <c r="M30" s="773">
        <v>302</v>
      </c>
      <c r="N30" s="774">
        <v>-2</v>
      </c>
      <c r="O30" s="775">
        <v>-0.6578947368421052</v>
      </c>
      <c r="P30" s="776">
        <v>1.2763619458180129</v>
      </c>
      <c r="Q30" s="777">
        <v>57.854406130268202</v>
      </c>
    </row>
    <row r="31" spans="1:17" ht="19.5" customHeight="1">
      <c r="A31" s="781"/>
      <c r="B31" s="782" t="s">
        <v>333</v>
      </c>
      <c r="C31" s="783">
        <v>20832</v>
      </c>
      <c r="D31" s="783">
        <v>19506</v>
      </c>
      <c r="E31" s="783">
        <v>18863</v>
      </c>
      <c r="F31" s="783">
        <v>17804</v>
      </c>
      <c r="G31" s="783">
        <v>16354</v>
      </c>
      <c r="H31" s="783">
        <v>13655</v>
      </c>
      <c r="I31" s="783">
        <v>13089</v>
      </c>
      <c r="J31" s="783">
        <v>12221</v>
      </c>
      <c r="K31" s="783">
        <v>12845</v>
      </c>
      <c r="L31" s="783">
        <v>12768</v>
      </c>
      <c r="M31" s="783">
        <v>12729</v>
      </c>
      <c r="N31" s="784">
        <v>-39</v>
      </c>
      <c r="O31" s="785">
        <v>-0.30545112781954886</v>
      </c>
      <c r="P31" s="786">
        <v>53.797388107011535</v>
      </c>
      <c r="Q31" s="787">
        <v>61.103110599078335</v>
      </c>
    </row>
    <row r="32" spans="1:17" ht="19.5" customHeight="1">
      <c r="A32" s="761" t="s">
        <v>361</v>
      </c>
      <c r="B32" s="788"/>
      <c r="C32" s="763">
        <v>850</v>
      </c>
      <c r="D32" s="763">
        <v>815</v>
      </c>
      <c r="E32" s="763">
        <v>815</v>
      </c>
      <c r="F32" s="763">
        <v>761</v>
      </c>
      <c r="G32" s="763">
        <v>658</v>
      </c>
      <c r="H32" s="763">
        <v>655</v>
      </c>
      <c r="I32" s="763">
        <v>652</v>
      </c>
      <c r="J32" s="763">
        <v>595</v>
      </c>
      <c r="K32" s="763">
        <v>665</v>
      </c>
      <c r="L32" s="763">
        <v>564</v>
      </c>
      <c r="M32" s="763">
        <v>551</v>
      </c>
      <c r="N32" s="764">
        <v>-13</v>
      </c>
      <c r="O32" s="765">
        <v>-2.3049645390070919</v>
      </c>
      <c r="P32" s="766">
        <v>2.3287265965090231</v>
      </c>
      <c r="Q32" s="767">
        <v>64.823529411764696</v>
      </c>
    </row>
    <row r="33" spans="1:17" ht="19.5" customHeight="1">
      <c r="A33" s="789" t="s">
        <v>362</v>
      </c>
      <c r="B33" s="790"/>
      <c r="C33" s="783">
        <v>157</v>
      </c>
      <c r="D33" s="783">
        <v>150</v>
      </c>
      <c r="E33" s="783">
        <v>110</v>
      </c>
      <c r="F33" s="783">
        <v>103</v>
      </c>
      <c r="G33" s="783">
        <v>110</v>
      </c>
      <c r="H33" s="783">
        <v>86</v>
      </c>
      <c r="I33" s="783">
        <v>70</v>
      </c>
      <c r="J33" s="783">
        <v>79</v>
      </c>
      <c r="K33" s="783">
        <v>71</v>
      </c>
      <c r="L33" s="783">
        <v>80</v>
      </c>
      <c r="M33" s="783">
        <v>84</v>
      </c>
      <c r="N33" s="784">
        <v>4</v>
      </c>
      <c r="O33" s="785">
        <v>5</v>
      </c>
      <c r="P33" s="786">
        <v>0.35501458095600358</v>
      </c>
      <c r="Q33" s="787">
        <v>53.503184713375795</v>
      </c>
    </row>
    <row r="34" spans="1:17" ht="19.5" customHeight="1">
      <c r="A34" s="791" t="s">
        <v>364</v>
      </c>
      <c r="B34" s="792"/>
      <c r="C34" s="793">
        <v>0</v>
      </c>
      <c r="D34" s="793">
        <v>0</v>
      </c>
      <c r="E34" s="793">
        <v>0</v>
      </c>
      <c r="F34" s="793">
        <v>0</v>
      </c>
      <c r="G34" s="793">
        <v>0</v>
      </c>
      <c r="H34" s="793">
        <v>0</v>
      </c>
      <c r="I34" s="793">
        <v>0</v>
      </c>
      <c r="J34" s="793">
        <v>0</v>
      </c>
      <c r="K34" s="793">
        <v>0</v>
      </c>
      <c r="L34" s="793">
        <v>0</v>
      </c>
      <c r="M34" s="793">
        <v>0</v>
      </c>
      <c r="N34" s="794">
        <v>0</v>
      </c>
      <c r="O34" s="795" t="s">
        <v>250</v>
      </c>
      <c r="P34" s="796">
        <v>0</v>
      </c>
      <c r="Q34" s="797" t="s">
        <v>250</v>
      </c>
    </row>
    <row r="35" spans="1:17" ht="19.5" customHeight="1">
      <c r="A35" s="798" t="s">
        <v>261</v>
      </c>
      <c r="B35" s="799"/>
      <c r="C35" s="800">
        <v>33443</v>
      </c>
      <c r="D35" s="800">
        <v>32166</v>
      </c>
      <c r="E35" s="800">
        <v>31603</v>
      </c>
      <c r="F35" s="800">
        <v>29520</v>
      </c>
      <c r="G35" s="800">
        <v>27420</v>
      </c>
      <c r="H35" s="800">
        <v>23782</v>
      </c>
      <c r="I35" s="800">
        <v>23326</v>
      </c>
      <c r="J35" s="800">
        <v>22188</v>
      </c>
      <c r="K35" s="800">
        <v>23676</v>
      </c>
      <c r="L35" s="800">
        <v>23406</v>
      </c>
      <c r="M35" s="800">
        <v>23661</v>
      </c>
      <c r="N35" s="801">
        <v>255</v>
      </c>
      <c r="O35" s="802">
        <v>1.0894642399384773</v>
      </c>
      <c r="P35" s="803">
        <v>100</v>
      </c>
      <c r="Q35" s="804">
        <v>70.750231737583348</v>
      </c>
    </row>
    <row r="36" spans="1:17">
      <c r="A36" s="805"/>
      <c r="B36" s="805"/>
      <c r="C36" s="806"/>
      <c r="D36" s="806"/>
      <c r="E36" s="806"/>
      <c r="F36" s="806"/>
      <c r="G36" s="806"/>
      <c r="H36" s="806"/>
      <c r="I36" s="806"/>
      <c r="J36" s="806"/>
      <c r="K36" s="806"/>
      <c r="L36" s="806"/>
      <c r="M36" s="806"/>
      <c r="N36" s="807"/>
      <c r="O36" s="808"/>
      <c r="P36" s="809"/>
      <c r="Q36" s="810"/>
    </row>
    <row r="37" spans="1:17">
      <c r="A37" s="811" t="s">
        <v>243</v>
      </c>
      <c r="B37" s="390"/>
      <c r="C37" s="390"/>
      <c r="D37" s="390"/>
      <c r="E37" s="390"/>
      <c r="F37" s="390"/>
      <c r="G37" s="390"/>
      <c r="H37" s="390"/>
      <c r="I37" s="390"/>
      <c r="J37" s="390"/>
      <c r="K37" s="390"/>
      <c r="L37" s="390"/>
      <c r="M37" s="390"/>
      <c r="N37" s="390"/>
      <c r="O37" s="390"/>
      <c r="P37" s="390"/>
      <c r="Q37" s="390"/>
    </row>
    <row r="38" spans="1:17">
      <c r="A38" s="811" t="s">
        <v>244</v>
      </c>
      <c r="B38" s="390"/>
      <c r="C38" s="390"/>
      <c r="D38" s="390"/>
      <c r="E38" s="390"/>
      <c r="F38" s="390"/>
      <c r="G38" s="390"/>
      <c r="H38" s="390"/>
      <c r="I38" s="390"/>
      <c r="J38" s="390"/>
      <c r="K38" s="390"/>
      <c r="L38" s="390"/>
      <c r="M38" s="390"/>
      <c r="N38" s="390"/>
      <c r="O38" s="390"/>
      <c r="P38" s="390"/>
      <c r="Q38" s="390"/>
    </row>
    <row r="39" spans="1:17">
      <c r="A39" s="458" t="s">
        <v>502</v>
      </c>
      <c r="B39" s="390"/>
      <c r="C39" s="390"/>
      <c r="D39" s="390"/>
      <c r="E39" s="390"/>
      <c r="F39" s="390"/>
      <c r="G39" s="390"/>
      <c r="H39" s="390"/>
      <c r="I39" s="390"/>
      <c r="J39" s="390"/>
      <c r="K39" s="390"/>
      <c r="L39" s="390"/>
      <c r="M39" s="390"/>
      <c r="N39" s="390"/>
      <c r="O39" s="390"/>
      <c r="P39" s="390"/>
      <c r="Q39" s="390"/>
    </row>
    <row r="40" spans="1:17">
      <c r="A40" s="544" t="s">
        <v>500</v>
      </c>
      <c r="B40" s="390"/>
      <c r="C40" s="390"/>
      <c r="D40" s="390"/>
      <c r="E40" s="390"/>
      <c r="F40" s="390"/>
      <c r="G40" s="390"/>
      <c r="H40" s="390"/>
      <c r="I40" s="390"/>
      <c r="J40" s="390"/>
      <c r="K40" s="390"/>
      <c r="L40" s="390"/>
      <c r="M40" s="390"/>
      <c r="N40" s="390"/>
      <c r="O40" s="390"/>
      <c r="P40" s="390"/>
      <c r="Q40" s="390"/>
    </row>
  </sheetData>
  <mergeCells count="1">
    <mergeCell ref="A24:A30"/>
  </mergeCells>
  <phoneticPr fontId="3"/>
  <pageMargins left="0.7" right="0.7" top="0.75" bottom="0.75" header="0.3" footer="0.3"/>
  <pageSetup paperSize="9" scale="6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3F32F-2F56-45A7-99B0-8AFD38B43D23}">
  <sheetPr codeName="Sheet62">
    <pageSetUpPr fitToPage="1"/>
  </sheetPr>
  <dimension ref="A1:AA38"/>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11" t="s">
        <v>519</v>
      </c>
      <c r="B1" s="15"/>
    </row>
    <row r="3" spans="1:27">
      <c r="S3" s="601" t="s">
        <v>451</v>
      </c>
      <c r="U3" s="811" t="s">
        <v>240</v>
      </c>
      <c r="V3" s="390"/>
      <c r="W3" s="390"/>
      <c r="X3" s="390"/>
      <c r="Y3" s="390"/>
      <c r="Z3" s="390"/>
      <c r="AA3" s="390"/>
    </row>
    <row r="4" spans="1:27" ht="19.5" customHeight="1">
      <c r="A4" s="393"/>
      <c r="B4" s="812" t="s">
        <v>520</v>
      </c>
      <c r="C4" s="813" t="s">
        <v>521</v>
      </c>
      <c r="D4" s="409" t="s">
        <v>522</v>
      </c>
      <c r="E4" s="409" t="s">
        <v>523</v>
      </c>
      <c r="F4" s="409" t="s">
        <v>524</v>
      </c>
      <c r="G4" s="409" t="s">
        <v>525</v>
      </c>
      <c r="H4" s="409" t="s">
        <v>526</v>
      </c>
      <c r="I4" s="409" t="s">
        <v>527</v>
      </c>
      <c r="J4" s="409" t="s">
        <v>528</v>
      </c>
      <c r="K4" s="409" t="s">
        <v>529</v>
      </c>
      <c r="L4" s="409" t="s">
        <v>530</v>
      </c>
      <c r="M4" s="409" t="s">
        <v>531</v>
      </c>
      <c r="N4" s="409" t="s">
        <v>532</v>
      </c>
      <c r="O4" s="409" t="s">
        <v>533</v>
      </c>
      <c r="P4" s="409" t="s">
        <v>534</v>
      </c>
      <c r="Q4" s="409" t="s">
        <v>535</v>
      </c>
      <c r="R4" s="814" t="s">
        <v>536</v>
      </c>
      <c r="S4" s="814" t="s">
        <v>261</v>
      </c>
      <c r="U4" s="393"/>
      <c r="V4" s="812" t="s">
        <v>169</v>
      </c>
      <c r="W4" s="409" t="s">
        <v>493</v>
      </c>
      <c r="X4" s="409" t="s">
        <v>242</v>
      </c>
      <c r="Y4" s="409" t="s">
        <v>494</v>
      </c>
      <c r="Z4" s="409" t="s">
        <v>495</v>
      </c>
      <c r="AA4" s="409" t="s">
        <v>496</v>
      </c>
    </row>
    <row r="5" spans="1:27" ht="19.5" customHeight="1">
      <c r="A5" s="405" t="s">
        <v>344</v>
      </c>
      <c r="B5" s="404"/>
      <c r="C5" s="815"/>
      <c r="D5" s="816"/>
      <c r="E5" s="816"/>
      <c r="F5" s="816"/>
      <c r="G5" s="816"/>
      <c r="H5" s="816"/>
      <c r="I5" s="816"/>
      <c r="J5" s="816"/>
      <c r="K5" s="816"/>
      <c r="L5" s="816"/>
      <c r="M5" s="816"/>
      <c r="N5" s="816"/>
      <c r="O5" s="816"/>
      <c r="P5" s="816"/>
      <c r="Q5" s="816"/>
      <c r="R5" s="817"/>
      <c r="S5" s="817"/>
      <c r="U5" s="405" t="s">
        <v>344</v>
      </c>
      <c r="V5" s="404"/>
      <c r="W5" s="818"/>
      <c r="X5" s="818"/>
      <c r="Y5" s="818"/>
      <c r="Z5" s="818"/>
      <c r="AA5" s="818"/>
    </row>
    <row r="6" spans="1:27" ht="19.5" customHeight="1">
      <c r="A6" s="393" t="s">
        <v>347</v>
      </c>
      <c r="B6" s="819"/>
      <c r="C6" s="820" t="s">
        <v>250</v>
      </c>
      <c r="D6" s="821">
        <v>11.406380493253847</v>
      </c>
      <c r="E6" s="821">
        <v>3.4633226160207382</v>
      </c>
      <c r="F6" s="821">
        <v>1.4829122519524229</v>
      </c>
      <c r="G6" s="821">
        <v>1.0432431479610171</v>
      </c>
      <c r="H6" s="821">
        <v>1.0246228437679878</v>
      </c>
      <c r="I6" s="821">
        <v>1.0043563238148092</v>
      </c>
      <c r="J6" s="821">
        <v>1.0159170066919723</v>
      </c>
      <c r="K6" s="821">
        <v>1.0162931461518061</v>
      </c>
      <c r="L6" s="821">
        <v>1.1598218264250562</v>
      </c>
      <c r="M6" s="821">
        <v>1.4074934104677257</v>
      </c>
      <c r="N6" s="821">
        <v>1.7136841233956037</v>
      </c>
      <c r="O6" s="821">
        <v>1.5087381954242571</v>
      </c>
      <c r="P6" s="821">
        <v>2.1774723070061754</v>
      </c>
      <c r="Q6" s="821">
        <v>2.682838702977302</v>
      </c>
      <c r="R6" s="822">
        <v>3.6447834543030213</v>
      </c>
      <c r="S6" s="822">
        <v>1.5740328693641419</v>
      </c>
      <c r="U6" s="393" t="s">
        <v>347</v>
      </c>
      <c r="V6" s="819"/>
      <c r="W6" s="821">
        <v>4.6393533634341306</v>
      </c>
      <c r="X6" s="821">
        <v>1.9751418789726642</v>
      </c>
      <c r="Y6" s="821">
        <v>2.089703534822076</v>
      </c>
      <c r="Z6" s="821">
        <v>2.4908905855952037</v>
      </c>
      <c r="AA6" s="821">
        <v>2.9708691126013962</v>
      </c>
    </row>
    <row r="7" spans="1:27" ht="19.5" customHeight="1">
      <c r="A7" s="761" t="s">
        <v>348</v>
      </c>
      <c r="B7" s="823"/>
      <c r="C7" s="824" t="s">
        <v>250</v>
      </c>
      <c r="D7" s="825">
        <v>3.9332346528461541</v>
      </c>
      <c r="E7" s="825">
        <v>1.2076059121651257</v>
      </c>
      <c r="F7" s="825">
        <v>0.61944435841050571</v>
      </c>
      <c r="G7" s="825">
        <v>0.28779121323062545</v>
      </c>
      <c r="H7" s="825">
        <v>0.36357584778864083</v>
      </c>
      <c r="I7" s="825">
        <v>0.20087126476296188</v>
      </c>
      <c r="J7" s="825">
        <v>0.3809688775094896</v>
      </c>
      <c r="K7" s="825">
        <v>0.29505284888278238</v>
      </c>
      <c r="L7" s="825">
        <v>0.41154968034437478</v>
      </c>
      <c r="M7" s="825">
        <v>0.52077256187305843</v>
      </c>
      <c r="N7" s="825">
        <v>0.58200592870039369</v>
      </c>
      <c r="O7" s="825">
        <v>0.55493818682271523</v>
      </c>
      <c r="P7" s="825">
        <v>0.7918081116386092</v>
      </c>
      <c r="Q7" s="825">
        <v>0.82216024768659257</v>
      </c>
      <c r="R7" s="826">
        <v>1.7211477423097599</v>
      </c>
      <c r="S7" s="826">
        <v>0.5385817846070603</v>
      </c>
      <c r="U7" s="761" t="s">
        <v>348</v>
      </c>
      <c r="V7" s="823"/>
      <c r="W7" s="825">
        <v>1.611156188975033</v>
      </c>
      <c r="X7" s="825">
        <v>0.70927788172584449</v>
      </c>
      <c r="Y7" s="825">
        <v>0.76504400596875999</v>
      </c>
      <c r="Z7" s="825">
        <v>0.91013309858286295</v>
      </c>
      <c r="AA7" s="825">
        <v>1.0913396740168395</v>
      </c>
    </row>
    <row r="8" spans="1:27" ht="19.5" customHeight="1">
      <c r="A8" s="761" t="s">
        <v>504</v>
      </c>
      <c r="B8" s="823"/>
      <c r="C8" s="824" t="s">
        <v>250</v>
      </c>
      <c r="D8" s="825">
        <v>2.2288329699461538</v>
      </c>
      <c r="E8" s="825">
        <v>0.50127037863458046</v>
      </c>
      <c r="F8" s="825">
        <v>0.22525249396745664</v>
      </c>
      <c r="G8" s="825">
        <v>0.14389560661531273</v>
      </c>
      <c r="H8" s="825">
        <v>8.2630874497418363E-2</v>
      </c>
      <c r="I8" s="825">
        <v>7.1739737415343521E-2</v>
      </c>
      <c r="J8" s="825">
        <v>7.6193775501897931E-2</v>
      </c>
      <c r="K8" s="825">
        <v>9.8350949627594123E-2</v>
      </c>
      <c r="L8" s="825">
        <v>6.2356012173390124E-2</v>
      </c>
      <c r="M8" s="825">
        <v>5.6299736418709022E-2</v>
      </c>
      <c r="N8" s="825">
        <v>9.7000988116732287E-2</v>
      </c>
      <c r="O8" s="825">
        <v>0</v>
      </c>
      <c r="P8" s="825">
        <v>1.9795202790965232E-2</v>
      </c>
      <c r="Q8" s="825">
        <v>0</v>
      </c>
      <c r="R8" s="826">
        <v>0</v>
      </c>
      <c r="S8" s="826">
        <v>0.12268377781482009</v>
      </c>
      <c r="U8" s="761" t="s">
        <v>504</v>
      </c>
      <c r="V8" s="823"/>
      <c r="W8" s="825">
        <v>0.75704929361477447</v>
      </c>
      <c r="X8" s="825">
        <v>3.4478785917228555E-2</v>
      </c>
      <c r="Y8" s="825">
        <v>7.0837407960070379E-3</v>
      </c>
      <c r="Z8" s="825">
        <v>1.1975435507669246E-2</v>
      </c>
      <c r="AA8" s="825">
        <v>0</v>
      </c>
    </row>
    <row r="9" spans="1:27" ht="19.5" customHeight="1">
      <c r="A9" s="761" t="s">
        <v>372</v>
      </c>
      <c r="B9" s="823"/>
      <c r="C9" s="824" t="s">
        <v>250</v>
      </c>
      <c r="D9" s="825">
        <v>1.0488625740923079</v>
      </c>
      <c r="E9" s="825">
        <v>0.34177525815994125</v>
      </c>
      <c r="F9" s="825">
        <v>0.50681811142677746</v>
      </c>
      <c r="G9" s="825">
        <v>0.30577816405753955</v>
      </c>
      <c r="H9" s="825">
        <v>0.42968054738657546</v>
      </c>
      <c r="I9" s="825">
        <v>0.30130689714444275</v>
      </c>
      <c r="J9" s="825">
        <v>0.40636680267678893</v>
      </c>
      <c r="K9" s="825">
        <v>0.37154803192646668</v>
      </c>
      <c r="L9" s="825">
        <v>0.32425126330162862</v>
      </c>
      <c r="M9" s="825">
        <v>0.25334881388419056</v>
      </c>
      <c r="N9" s="825">
        <v>0.40417078381971788</v>
      </c>
      <c r="O9" s="827">
        <v>0.53759636848450543</v>
      </c>
      <c r="P9" s="825">
        <v>0.29692804186447846</v>
      </c>
      <c r="Q9" s="827">
        <v>0.60580228776906819</v>
      </c>
      <c r="R9" s="826">
        <v>0.30373195452525176</v>
      </c>
      <c r="S9" s="826">
        <v>0.38277338678223866</v>
      </c>
      <c r="U9" s="761" t="s">
        <v>372</v>
      </c>
      <c r="V9" s="823"/>
      <c r="W9" s="825">
        <v>0.44646496802922597</v>
      </c>
      <c r="X9" s="825">
        <v>0.43344759438801606</v>
      </c>
      <c r="Y9" s="825">
        <v>0.44627567014844338</v>
      </c>
      <c r="Z9" s="825">
        <v>0.38321393624541589</v>
      </c>
      <c r="AA9" s="825">
        <v>0.51535484606350745</v>
      </c>
    </row>
    <row r="10" spans="1:27" ht="19.5" customHeight="1">
      <c r="A10" s="761" t="s">
        <v>505</v>
      </c>
      <c r="B10" s="823"/>
      <c r="C10" s="824" t="s">
        <v>250</v>
      </c>
      <c r="D10" s="825">
        <v>0.78664693056923085</v>
      </c>
      <c r="E10" s="825">
        <v>0.25063518931729023</v>
      </c>
      <c r="F10" s="825">
        <v>0.18771041163954719</v>
      </c>
      <c r="G10" s="825">
        <v>0.28779121323062545</v>
      </c>
      <c r="H10" s="825">
        <v>8.2630874497418363E-2</v>
      </c>
      <c r="I10" s="825">
        <v>0.15782742231375574</v>
      </c>
      <c r="J10" s="825">
        <v>0.15238755100379586</v>
      </c>
      <c r="K10" s="825">
        <v>0.16391824937932356</v>
      </c>
      <c r="L10" s="825">
        <v>0.17459683408549234</v>
      </c>
      <c r="M10" s="825">
        <v>0.12667440694209528</v>
      </c>
      <c r="N10" s="825">
        <v>0.11316781946952099</v>
      </c>
      <c r="O10" s="827">
        <v>6.9367273352839404E-2</v>
      </c>
      <c r="P10" s="825">
        <v>0.21774723070061758</v>
      </c>
      <c r="Q10" s="827">
        <v>0.21635795991752435</v>
      </c>
      <c r="R10" s="826">
        <v>0.30373195452525176</v>
      </c>
      <c r="S10" s="826">
        <v>0.17175728894074813</v>
      </c>
      <c r="U10" s="761" t="s">
        <v>505</v>
      </c>
      <c r="V10" s="823"/>
      <c r="W10" s="825">
        <v>0.32999584593464532</v>
      </c>
      <c r="X10" s="825">
        <v>0.14776622535955092</v>
      </c>
      <c r="Y10" s="825">
        <v>0.16292603830816185</v>
      </c>
      <c r="Z10" s="825">
        <v>0.22753327464571574</v>
      </c>
      <c r="AA10" s="825">
        <v>0.24251992755929766</v>
      </c>
    </row>
    <row r="11" spans="1:27" ht="19.5" customHeight="1">
      <c r="A11" s="761" t="s">
        <v>506</v>
      </c>
      <c r="B11" s="823"/>
      <c r="C11" s="824" t="s">
        <v>250</v>
      </c>
      <c r="D11" s="825">
        <v>0</v>
      </c>
      <c r="E11" s="825">
        <v>0</v>
      </c>
      <c r="F11" s="825">
        <v>0</v>
      </c>
      <c r="G11" s="825">
        <v>0</v>
      </c>
      <c r="H11" s="825">
        <v>0</v>
      </c>
      <c r="I11" s="825">
        <v>0</v>
      </c>
      <c r="J11" s="825">
        <v>0</v>
      </c>
      <c r="K11" s="825">
        <v>0</v>
      </c>
      <c r="L11" s="825">
        <v>1.2471202434678023E-2</v>
      </c>
      <c r="M11" s="825">
        <v>0</v>
      </c>
      <c r="N11" s="825">
        <v>0</v>
      </c>
      <c r="O11" s="827">
        <v>3.4683636676419702E-2</v>
      </c>
      <c r="P11" s="825">
        <v>5.9385608372895693E-2</v>
      </c>
      <c r="Q11" s="827">
        <v>0</v>
      </c>
      <c r="R11" s="826">
        <v>0.10124398484175059</v>
      </c>
      <c r="S11" s="826">
        <v>8.5878644470374077E-3</v>
      </c>
      <c r="U11" s="761" t="s">
        <v>506</v>
      </c>
      <c r="V11" s="823"/>
      <c r="W11" s="825">
        <v>0</v>
      </c>
      <c r="X11" s="825">
        <v>2.9553245071910185E-2</v>
      </c>
      <c r="Y11" s="825">
        <v>4.2502444776042217E-2</v>
      </c>
      <c r="Z11" s="825">
        <v>4.7901742030676986E-2</v>
      </c>
      <c r="AA11" s="825">
        <v>3.0314990944912207E-2</v>
      </c>
    </row>
    <row r="12" spans="1:27" ht="19.5" customHeight="1">
      <c r="A12" s="761" t="s">
        <v>507</v>
      </c>
      <c r="B12" s="823"/>
      <c r="C12" s="824" t="s">
        <v>250</v>
      </c>
      <c r="D12" s="825">
        <v>0.78664693056923085</v>
      </c>
      <c r="E12" s="825">
        <v>0.15949512047463926</v>
      </c>
      <c r="F12" s="825">
        <v>0.15016832931163776</v>
      </c>
      <c r="G12" s="825">
        <v>0.16188255744222679</v>
      </c>
      <c r="H12" s="825">
        <v>0.21484027369328773</v>
      </c>
      <c r="I12" s="825">
        <v>0.12913152734761835</v>
      </c>
      <c r="J12" s="825">
        <v>0.2158823639220441</v>
      </c>
      <c r="K12" s="825">
        <v>0.16391824937932356</v>
      </c>
      <c r="L12" s="825">
        <v>0.16212563165081431</v>
      </c>
      <c r="M12" s="825">
        <v>0.22519894567483609</v>
      </c>
      <c r="N12" s="825">
        <v>0.17783514488067584</v>
      </c>
      <c r="O12" s="827">
        <v>0.2254436383967281</v>
      </c>
      <c r="P12" s="825">
        <v>0.31672324465544371</v>
      </c>
      <c r="Q12" s="827">
        <v>0.56253069578556325</v>
      </c>
      <c r="R12" s="826">
        <v>0.40497593936700238</v>
      </c>
      <c r="S12" s="826">
        <v>0.2085624222851942</v>
      </c>
      <c r="U12" s="761" t="s">
        <v>507</v>
      </c>
      <c r="V12" s="823"/>
      <c r="W12" s="825">
        <v>0.25234976453825819</v>
      </c>
      <c r="X12" s="825">
        <v>0.28075582818314676</v>
      </c>
      <c r="Y12" s="825">
        <v>0.3258520766163237</v>
      </c>
      <c r="Z12" s="825">
        <v>0.39518937175308516</v>
      </c>
      <c r="AA12" s="825">
        <v>0.51535484606350745</v>
      </c>
    </row>
    <row r="13" spans="1:27" ht="19.5" customHeight="1">
      <c r="A13" s="399" t="s">
        <v>508</v>
      </c>
      <c r="B13" s="828"/>
      <c r="C13" s="829" t="s">
        <v>250</v>
      </c>
      <c r="D13" s="830">
        <v>0.52443128704615394</v>
      </c>
      <c r="E13" s="830">
        <v>0.15949512047463926</v>
      </c>
      <c r="F13" s="830">
        <v>0.30033665862327552</v>
      </c>
      <c r="G13" s="830">
        <v>0.21584340992296908</v>
      </c>
      <c r="H13" s="830">
        <v>0.14873557409535304</v>
      </c>
      <c r="I13" s="830">
        <v>0.27261100217830536</v>
      </c>
      <c r="J13" s="830">
        <v>0.1904844387547448</v>
      </c>
      <c r="K13" s="830">
        <v>0.26226919900691764</v>
      </c>
      <c r="L13" s="830">
        <v>0.21201044138952638</v>
      </c>
      <c r="M13" s="830">
        <v>0.16889920925612706</v>
      </c>
      <c r="N13" s="830">
        <v>0.25866930164461943</v>
      </c>
      <c r="O13" s="831">
        <v>0.39886182177882662</v>
      </c>
      <c r="P13" s="830">
        <v>0.25733763628254802</v>
      </c>
      <c r="Q13" s="831">
        <v>0.25962955190102921</v>
      </c>
      <c r="R13" s="832">
        <v>0.60746390905050351</v>
      </c>
      <c r="S13" s="832">
        <v>0.244140717851492</v>
      </c>
      <c r="U13" s="399" t="s">
        <v>508</v>
      </c>
      <c r="V13" s="828"/>
      <c r="W13" s="830">
        <v>0.21352672384006458</v>
      </c>
      <c r="X13" s="830">
        <v>0.31523461410037534</v>
      </c>
      <c r="Y13" s="830">
        <v>0.34001955820833774</v>
      </c>
      <c r="Z13" s="830">
        <v>0.29938588769173125</v>
      </c>
      <c r="AA13" s="830">
        <v>0.36377989133894645</v>
      </c>
    </row>
    <row r="14" spans="1:27" ht="19.5" customHeight="1">
      <c r="A14" s="768" t="s">
        <v>509</v>
      </c>
      <c r="B14" s="833"/>
      <c r="C14" s="824" t="s">
        <v>250</v>
      </c>
      <c r="D14" s="827">
        <v>0</v>
      </c>
      <c r="E14" s="827">
        <v>0</v>
      </c>
      <c r="F14" s="827">
        <v>0</v>
      </c>
      <c r="G14" s="827">
        <v>0</v>
      </c>
      <c r="H14" s="827">
        <v>0</v>
      </c>
      <c r="I14" s="827">
        <v>0</v>
      </c>
      <c r="J14" s="827">
        <v>0</v>
      </c>
      <c r="K14" s="827">
        <v>0</v>
      </c>
      <c r="L14" s="827">
        <v>0</v>
      </c>
      <c r="M14" s="825">
        <v>0</v>
      </c>
      <c r="N14" s="827">
        <v>0</v>
      </c>
      <c r="O14" s="827">
        <v>0</v>
      </c>
      <c r="P14" s="825">
        <v>0</v>
      </c>
      <c r="Q14" s="827">
        <v>0</v>
      </c>
      <c r="R14" s="826">
        <v>0</v>
      </c>
      <c r="S14" s="826">
        <v>0</v>
      </c>
      <c r="U14" s="768" t="s">
        <v>509</v>
      </c>
      <c r="V14" s="833"/>
      <c r="W14" s="827">
        <v>0</v>
      </c>
      <c r="X14" s="827">
        <v>0</v>
      </c>
      <c r="Y14" s="827">
        <v>0</v>
      </c>
      <c r="Z14" s="827">
        <v>0</v>
      </c>
      <c r="AA14" s="827">
        <v>0</v>
      </c>
    </row>
    <row r="15" spans="1:27" ht="19.5" customHeight="1">
      <c r="A15" s="399" t="s">
        <v>374</v>
      </c>
      <c r="B15" s="828"/>
      <c r="C15" s="829" t="s">
        <v>250</v>
      </c>
      <c r="D15" s="830">
        <v>7.0798223751230767</v>
      </c>
      <c r="E15" s="830">
        <v>2.1417916178022987</v>
      </c>
      <c r="F15" s="830">
        <v>2.1398986926908381</v>
      </c>
      <c r="G15" s="830">
        <v>1.402982164499299</v>
      </c>
      <c r="H15" s="830">
        <v>1.0411490186674714</v>
      </c>
      <c r="I15" s="830">
        <v>1.1334878511624278</v>
      </c>
      <c r="J15" s="830">
        <v>1.2444983331976662</v>
      </c>
      <c r="K15" s="830">
        <v>1.2457786952828591</v>
      </c>
      <c r="L15" s="830">
        <v>1.3468898629452266</v>
      </c>
      <c r="M15" s="830">
        <v>1.1963693988975668</v>
      </c>
      <c r="N15" s="830">
        <v>1.4711816531037729</v>
      </c>
      <c r="O15" s="830">
        <v>1.526080013762467</v>
      </c>
      <c r="P15" s="830">
        <v>1.7419778456049406</v>
      </c>
      <c r="Q15" s="830">
        <v>2.5530239270267874</v>
      </c>
      <c r="R15" s="832">
        <v>2.1261236816767624</v>
      </c>
      <c r="S15" s="832">
        <v>1.51391781823488</v>
      </c>
      <c r="U15" s="399" t="s">
        <v>374</v>
      </c>
      <c r="V15" s="828"/>
      <c r="W15" s="830">
        <v>2.8729050116663237</v>
      </c>
      <c r="X15" s="830">
        <v>1.7091626733254723</v>
      </c>
      <c r="Y15" s="830">
        <v>1.8134376437778017</v>
      </c>
      <c r="Z15" s="830">
        <v>2.0118731652884336</v>
      </c>
      <c r="AA15" s="830">
        <v>2.4251992755929765</v>
      </c>
    </row>
    <row r="16" spans="1:27" ht="19.5" customHeight="1">
      <c r="A16" s="770" t="s">
        <v>375</v>
      </c>
      <c r="B16" s="823"/>
      <c r="C16" s="824" t="s">
        <v>250</v>
      </c>
      <c r="D16" s="825">
        <v>6.2931754445538468</v>
      </c>
      <c r="E16" s="825">
        <v>3.4405375988100753</v>
      </c>
      <c r="F16" s="825">
        <v>3.1910769978723024</v>
      </c>
      <c r="G16" s="825">
        <v>2.2663558041911753</v>
      </c>
      <c r="H16" s="825">
        <v>2.0988242122344265</v>
      </c>
      <c r="I16" s="825">
        <v>2.3674113347063361</v>
      </c>
      <c r="J16" s="825">
        <v>2.4382008160607338</v>
      </c>
      <c r="K16" s="825">
        <v>2.3822785576461691</v>
      </c>
      <c r="L16" s="825">
        <v>2.7436645356291653</v>
      </c>
      <c r="M16" s="825">
        <v>2.7305372163073875</v>
      </c>
      <c r="N16" s="825">
        <v>2.9261964748547573</v>
      </c>
      <c r="O16" s="825">
        <v>3.0001345725103046</v>
      </c>
      <c r="P16" s="825">
        <v>2.9890756214357501</v>
      </c>
      <c r="Q16" s="825">
        <v>3.3319125827298754</v>
      </c>
      <c r="R16" s="826">
        <v>3.5435394694612707</v>
      </c>
      <c r="S16" s="826">
        <v>2.7333945697141919</v>
      </c>
      <c r="U16" s="770" t="s">
        <v>375</v>
      </c>
      <c r="V16" s="823"/>
      <c r="W16" s="825">
        <v>3.8628925494702595</v>
      </c>
      <c r="X16" s="825">
        <v>3.039058701561431</v>
      </c>
      <c r="Y16" s="825">
        <v>3.0885109870590681</v>
      </c>
      <c r="Z16" s="825">
        <v>3.1495395385170122</v>
      </c>
      <c r="AA16" s="825">
        <v>3.3952789858301671</v>
      </c>
    </row>
    <row r="17" spans="1:27" ht="19.5" customHeight="1">
      <c r="A17" s="761" t="s">
        <v>510</v>
      </c>
      <c r="B17" s="823"/>
      <c r="C17" s="824" t="s">
        <v>250</v>
      </c>
      <c r="D17" s="825">
        <v>3.8021268310846157</v>
      </c>
      <c r="E17" s="825">
        <v>2.4607818587515768</v>
      </c>
      <c r="F17" s="825">
        <v>2.1023566103629285</v>
      </c>
      <c r="G17" s="825">
        <v>2.0325254434412923</v>
      </c>
      <c r="H17" s="825">
        <v>1.8178792389432041</v>
      </c>
      <c r="I17" s="825">
        <v>1.9082770152481379</v>
      </c>
      <c r="J17" s="825">
        <v>2.336609115391536</v>
      </c>
      <c r="K17" s="825">
        <v>2.5571246903174472</v>
      </c>
      <c r="L17" s="825">
        <v>2.7311933331944873</v>
      </c>
      <c r="M17" s="825">
        <v>3.2794596463898005</v>
      </c>
      <c r="N17" s="825">
        <v>3.0555311256770672</v>
      </c>
      <c r="O17" s="825">
        <v>3.7805163977297482</v>
      </c>
      <c r="P17" s="825">
        <v>3.8402693414472551</v>
      </c>
      <c r="Q17" s="825">
        <v>3.980986462482448</v>
      </c>
      <c r="R17" s="826">
        <v>4.3534913481952753</v>
      </c>
      <c r="S17" s="826">
        <v>2.7137651652638208</v>
      </c>
      <c r="U17" s="761" t="s">
        <v>510</v>
      </c>
      <c r="V17" s="823"/>
      <c r="W17" s="825">
        <v>2.6593782878262591</v>
      </c>
      <c r="X17" s="825">
        <v>3.6251980621543165</v>
      </c>
      <c r="Y17" s="825">
        <v>3.8748062154158491</v>
      </c>
      <c r="Z17" s="825">
        <v>3.9399182820231826</v>
      </c>
      <c r="AA17" s="825">
        <v>4.092523777563148</v>
      </c>
    </row>
    <row r="18" spans="1:27" ht="19.5" customHeight="1">
      <c r="A18" s="770" t="s">
        <v>511</v>
      </c>
      <c r="B18" s="823"/>
      <c r="C18" s="824" t="s">
        <v>250</v>
      </c>
      <c r="D18" s="825">
        <v>1.0488625740923079</v>
      </c>
      <c r="E18" s="825">
        <v>0.47848536142391779</v>
      </c>
      <c r="F18" s="825">
        <v>0.76961268772214353</v>
      </c>
      <c r="G18" s="825">
        <v>0.71947803307656366</v>
      </c>
      <c r="H18" s="825">
        <v>0.64452082107986319</v>
      </c>
      <c r="I18" s="825">
        <v>0.38739458204285504</v>
      </c>
      <c r="J18" s="825">
        <v>0.4317647278440882</v>
      </c>
      <c r="K18" s="825">
        <v>0.39340379851037649</v>
      </c>
      <c r="L18" s="825">
        <v>0.43649208521373084</v>
      </c>
      <c r="M18" s="825">
        <v>0.32372348440757687</v>
      </c>
      <c r="N18" s="825">
        <v>0.30716979570298558</v>
      </c>
      <c r="O18" s="825">
        <v>0.3641781851024069</v>
      </c>
      <c r="P18" s="825">
        <v>0.47508486698316554</v>
      </c>
      <c r="Q18" s="825">
        <v>0.47598751181855353</v>
      </c>
      <c r="R18" s="826">
        <v>0.30373195452525176</v>
      </c>
      <c r="S18" s="826">
        <v>0.46865203125261279</v>
      </c>
      <c r="U18" s="770" t="s">
        <v>511</v>
      </c>
      <c r="V18" s="823"/>
      <c r="W18" s="825">
        <v>0.56293409012380669</v>
      </c>
      <c r="X18" s="825">
        <v>0.38419218593483245</v>
      </c>
      <c r="Y18" s="825">
        <v>0.41794070696441521</v>
      </c>
      <c r="Z18" s="825">
        <v>0.45506654929143148</v>
      </c>
      <c r="AA18" s="825">
        <v>0.42440987322877088</v>
      </c>
    </row>
    <row r="19" spans="1:27" ht="19.5" customHeight="1">
      <c r="A19" s="761" t="s">
        <v>377</v>
      </c>
      <c r="B19" s="823"/>
      <c r="C19" s="824" t="s">
        <v>250</v>
      </c>
      <c r="D19" s="825">
        <v>8.7842240580230779</v>
      </c>
      <c r="E19" s="825">
        <v>2.6430619964368787</v>
      </c>
      <c r="F19" s="825">
        <v>1.6518516224280153</v>
      </c>
      <c r="G19" s="825">
        <v>1.5288908202876978</v>
      </c>
      <c r="H19" s="825">
        <v>1.3220939919586938</v>
      </c>
      <c r="I19" s="825">
        <v>1.4778385907560765</v>
      </c>
      <c r="J19" s="825">
        <v>1.2191004080303669</v>
      </c>
      <c r="K19" s="825">
        <v>1.3222738783265433</v>
      </c>
      <c r="L19" s="825">
        <v>1.4092458751186168</v>
      </c>
      <c r="M19" s="825">
        <v>1.3089688717349848</v>
      </c>
      <c r="N19" s="825">
        <v>1.358013833634252</v>
      </c>
      <c r="O19" s="825">
        <v>1.9249418355412935</v>
      </c>
      <c r="P19" s="825">
        <v>2.415014740497758</v>
      </c>
      <c r="Q19" s="825">
        <v>3.6348137266144089</v>
      </c>
      <c r="R19" s="826">
        <v>4.3534913481952753</v>
      </c>
      <c r="S19" s="826">
        <v>1.7261607538545187</v>
      </c>
      <c r="U19" s="761" t="s">
        <v>377</v>
      </c>
      <c r="V19" s="823"/>
      <c r="W19" s="825">
        <v>3.5523082238847112</v>
      </c>
      <c r="X19" s="825">
        <v>2.186940135321354</v>
      </c>
      <c r="Y19" s="825">
        <v>2.5501466865625333</v>
      </c>
      <c r="Z19" s="825">
        <v>2.9818834414096429</v>
      </c>
      <c r="AA19" s="825">
        <v>3.85000385000385</v>
      </c>
    </row>
    <row r="20" spans="1:27" ht="19.5" customHeight="1">
      <c r="A20" s="770" t="s">
        <v>512</v>
      </c>
      <c r="B20" s="823"/>
      <c r="C20" s="824" t="s">
        <v>250</v>
      </c>
      <c r="D20" s="825">
        <v>0</v>
      </c>
      <c r="E20" s="825">
        <v>0</v>
      </c>
      <c r="F20" s="825">
        <v>0</v>
      </c>
      <c r="G20" s="825">
        <v>0</v>
      </c>
      <c r="H20" s="825">
        <v>3.3052349798967345E-2</v>
      </c>
      <c r="I20" s="825">
        <v>1.4347947483068705E-2</v>
      </c>
      <c r="J20" s="825">
        <v>2.5397925167299308E-2</v>
      </c>
      <c r="K20" s="825">
        <v>0</v>
      </c>
      <c r="L20" s="825">
        <v>0</v>
      </c>
      <c r="M20" s="825">
        <v>1.4074934104677255E-2</v>
      </c>
      <c r="N20" s="825">
        <v>0</v>
      </c>
      <c r="O20" s="825">
        <v>0</v>
      </c>
      <c r="P20" s="825">
        <v>1.9795202790965232E-2</v>
      </c>
      <c r="Q20" s="825">
        <v>0</v>
      </c>
      <c r="R20" s="826">
        <v>0</v>
      </c>
      <c r="S20" s="826">
        <v>8.5878644470374077E-3</v>
      </c>
      <c r="U20" s="770" t="s">
        <v>512</v>
      </c>
      <c r="V20" s="823"/>
      <c r="W20" s="825">
        <v>0</v>
      </c>
      <c r="X20" s="825">
        <v>4.9255408453183647E-3</v>
      </c>
      <c r="Y20" s="825">
        <v>7.0837407960070379E-3</v>
      </c>
      <c r="Z20" s="825">
        <v>1.1975435507669246E-2</v>
      </c>
      <c r="AA20" s="825">
        <v>0</v>
      </c>
    </row>
    <row r="21" spans="1:27" ht="19.5" customHeight="1">
      <c r="A21" s="761" t="s">
        <v>513</v>
      </c>
      <c r="B21" s="823"/>
      <c r="C21" s="824" t="s">
        <v>250</v>
      </c>
      <c r="D21" s="825">
        <v>0.26221564352307697</v>
      </c>
      <c r="E21" s="825">
        <v>0.13671010326397651</v>
      </c>
      <c r="F21" s="825">
        <v>3.754208232790944E-2</v>
      </c>
      <c r="G21" s="825">
        <v>8.9934754134570458E-2</v>
      </c>
      <c r="H21" s="825">
        <v>0</v>
      </c>
      <c r="I21" s="825">
        <v>4.3043842449206109E-2</v>
      </c>
      <c r="J21" s="825">
        <v>3.8096887750948966E-2</v>
      </c>
      <c r="K21" s="825">
        <v>3.2783649875864705E-2</v>
      </c>
      <c r="L21" s="825">
        <v>1.2471202434678023E-2</v>
      </c>
      <c r="M21" s="825">
        <v>7.0374670523386279E-2</v>
      </c>
      <c r="N21" s="825">
        <v>0</v>
      </c>
      <c r="O21" s="825">
        <v>0</v>
      </c>
      <c r="P21" s="825">
        <v>0</v>
      </c>
      <c r="Q21" s="825">
        <v>0</v>
      </c>
      <c r="R21" s="826">
        <v>0</v>
      </c>
      <c r="S21" s="826">
        <v>3.6805133344446031E-2</v>
      </c>
      <c r="U21" s="761" t="s">
        <v>513</v>
      </c>
      <c r="V21" s="823"/>
      <c r="W21" s="825">
        <v>0.15529216279277425</v>
      </c>
      <c r="X21" s="825">
        <v>0</v>
      </c>
      <c r="Y21" s="825">
        <v>0</v>
      </c>
      <c r="Z21" s="825">
        <v>0</v>
      </c>
      <c r="AA21" s="825">
        <v>0</v>
      </c>
    </row>
    <row r="22" spans="1:27" ht="19.5" customHeight="1">
      <c r="A22" s="761" t="s">
        <v>514</v>
      </c>
      <c r="B22" s="823"/>
      <c r="C22" s="824" t="s">
        <v>250</v>
      </c>
      <c r="D22" s="825">
        <v>2.3599407917076927</v>
      </c>
      <c r="E22" s="825">
        <v>0.66076549910921967</v>
      </c>
      <c r="F22" s="825">
        <v>0.3566497821151397</v>
      </c>
      <c r="G22" s="825">
        <v>0.17986950826914092</v>
      </c>
      <c r="H22" s="825">
        <v>0.13220939919586938</v>
      </c>
      <c r="I22" s="825">
        <v>0.11478357986454964</v>
      </c>
      <c r="J22" s="825">
        <v>5.0795850334598616E-2</v>
      </c>
      <c r="K22" s="825">
        <v>8.7423066335639232E-2</v>
      </c>
      <c r="L22" s="825">
        <v>7.4827214608068141E-2</v>
      </c>
      <c r="M22" s="825">
        <v>8.4449604628063529E-2</v>
      </c>
      <c r="N22" s="825">
        <v>0.12933465082230972</v>
      </c>
      <c r="O22" s="825">
        <v>0.19076000172030838</v>
      </c>
      <c r="P22" s="825">
        <v>0.13856641953675664</v>
      </c>
      <c r="Q22" s="825">
        <v>0.17308636793401946</v>
      </c>
      <c r="R22" s="826">
        <v>0.10124398484175059</v>
      </c>
      <c r="S22" s="826">
        <v>0.18034515338778553</v>
      </c>
      <c r="U22" s="761" t="s">
        <v>514</v>
      </c>
      <c r="V22" s="823"/>
      <c r="W22" s="825">
        <v>0.91234145640754871</v>
      </c>
      <c r="X22" s="825">
        <v>0.15269176620486929</v>
      </c>
      <c r="Y22" s="825">
        <v>0.16292603830816185</v>
      </c>
      <c r="Z22" s="825">
        <v>0.14370522609203099</v>
      </c>
      <c r="AA22" s="825">
        <v>0.15157495472456103</v>
      </c>
    </row>
    <row r="23" spans="1:27" ht="19.5" customHeight="1">
      <c r="A23" s="834" t="s">
        <v>515</v>
      </c>
      <c r="B23" s="772" t="s">
        <v>516</v>
      </c>
      <c r="C23" s="835" t="s">
        <v>250</v>
      </c>
      <c r="D23" s="836">
        <v>8.2597927709769241</v>
      </c>
      <c r="E23" s="836">
        <v>2.0506515489596473</v>
      </c>
      <c r="F23" s="836">
        <v>1.4265991284605588</v>
      </c>
      <c r="G23" s="836">
        <v>0.7374649839034777</v>
      </c>
      <c r="H23" s="836">
        <v>0.8097825700747</v>
      </c>
      <c r="I23" s="836">
        <v>0.58826584680581695</v>
      </c>
      <c r="J23" s="836">
        <v>0.77463671760262875</v>
      </c>
      <c r="K23" s="836">
        <v>0.72124029726902361</v>
      </c>
      <c r="L23" s="836">
        <v>0.88545537286213971</v>
      </c>
      <c r="M23" s="836">
        <v>1.2245192671069212</v>
      </c>
      <c r="N23" s="836">
        <v>1.0023435438729003</v>
      </c>
      <c r="O23" s="836">
        <v>1.2312691020128994</v>
      </c>
      <c r="P23" s="836">
        <v>1.8409538595597665</v>
      </c>
      <c r="Q23" s="836">
        <v>3.0290114388453406</v>
      </c>
      <c r="R23" s="837">
        <v>4.8597112724040281</v>
      </c>
      <c r="S23" s="837">
        <v>1.22070358925746</v>
      </c>
      <c r="U23" s="834" t="s">
        <v>515</v>
      </c>
      <c r="V23" s="772" t="s">
        <v>516</v>
      </c>
      <c r="W23" s="836">
        <v>2.9699626134118078</v>
      </c>
      <c r="X23" s="836">
        <v>1.6943860507895174</v>
      </c>
      <c r="Y23" s="836">
        <v>1.9976149044739844</v>
      </c>
      <c r="Z23" s="836">
        <v>2.5268168921182115</v>
      </c>
      <c r="AA23" s="836">
        <v>3.57716893149964</v>
      </c>
    </row>
    <row r="24" spans="1:27" ht="19.5" customHeight="1">
      <c r="A24" s="771"/>
      <c r="B24" s="778" t="s">
        <v>517</v>
      </c>
      <c r="C24" s="838" t="s">
        <v>250</v>
      </c>
      <c r="D24" s="830">
        <v>9.5708709885923096</v>
      </c>
      <c r="E24" s="830">
        <v>3.258257461124773</v>
      </c>
      <c r="F24" s="830">
        <v>2.1774407750187477</v>
      </c>
      <c r="G24" s="830">
        <v>1.4929169186338695</v>
      </c>
      <c r="H24" s="830">
        <v>1.4212510413555959</v>
      </c>
      <c r="I24" s="830">
        <v>1.5208824332052828</v>
      </c>
      <c r="J24" s="830">
        <v>1.650865135874455</v>
      </c>
      <c r="K24" s="830">
        <v>1.6173267272093257</v>
      </c>
      <c r="L24" s="830">
        <v>1.6461987213774991</v>
      </c>
      <c r="M24" s="830">
        <v>2.1675398521202975</v>
      </c>
      <c r="N24" s="830">
        <v>1.7783514488067587</v>
      </c>
      <c r="O24" s="830">
        <v>2.4625382040257988</v>
      </c>
      <c r="P24" s="830">
        <v>2.415014740497758</v>
      </c>
      <c r="Q24" s="830">
        <v>2.9857398468618359</v>
      </c>
      <c r="R24" s="832">
        <v>3.9485154088282726</v>
      </c>
      <c r="S24" s="832">
        <v>2.0279628472789764</v>
      </c>
      <c r="U24" s="771"/>
      <c r="V24" s="778" t="s">
        <v>517</v>
      </c>
      <c r="W24" s="830">
        <v>4.1928883954049043</v>
      </c>
      <c r="X24" s="830">
        <v>2.3741106874434514</v>
      </c>
      <c r="Y24" s="830">
        <v>2.6351515761146178</v>
      </c>
      <c r="Z24" s="830">
        <v>2.7543501667639272</v>
      </c>
      <c r="AA24" s="830">
        <v>3.2740190220505183</v>
      </c>
    </row>
    <row r="25" spans="1:27" ht="19.5" customHeight="1">
      <c r="A25" s="771"/>
      <c r="B25" s="778" t="s">
        <v>518</v>
      </c>
      <c r="C25" s="829" t="s">
        <v>250</v>
      </c>
      <c r="D25" s="830">
        <v>9.046439701546154</v>
      </c>
      <c r="E25" s="830">
        <v>3.9645929946553187</v>
      </c>
      <c r="F25" s="830">
        <v>2.4965484748059779</v>
      </c>
      <c r="G25" s="830">
        <v>2.2123949517104333</v>
      </c>
      <c r="H25" s="830">
        <v>1.8839839385411388</v>
      </c>
      <c r="I25" s="830">
        <v>1.9656688051804128</v>
      </c>
      <c r="J25" s="830">
        <v>1.7143599487927035</v>
      </c>
      <c r="K25" s="830">
        <v>2.3057833746024845</v>
      </c>
      <c r="L25" s="830">
        <v>2.02033479441784</v>
      </c>
      <c r="M25" s="830">
        <v>1.984565708759493</v>
      </c>
      <c r="N25" s="830">
        <v>2.5381925223878281</v>
      </c>
      <c r="O25" s="830">
        <v>2.1503854739380217</v>
      </c>
      <c r="P25" s="830">
        <v>2.5337859572435497</v>
      </c>
      <c r="Q25" s="830">
        <v>2.682838702977302</v>
      </c>
      <c r="R25" s="832">
        <v>3.239807514936019</v>
      </c>
      <c r="S25" s="832">
        <v>2.3334454540378782</v>
      </c>
      <c r="U25" s="771"/>
      <c r="V25" s="778" t="s">
        <v>518</v>
      </c>
      <c r="W25" s="830">
        <v>4.7169994448305177</v>
      </c>
      <c r="X25" s="830">
        <v>2.4775470451951374</v>
      </c>
      <c r="Y25" s="830">
        <v>2.4509743154184349</v>
      </c>
      <c r="Z25" s="830">
        <v>2.6585466827025734</v>
      </c>
      <c r="AA25" s="830">
        <v>2.8496091488217474</v>
      </c>
    </row>
    <row r="26" spans="1:27" ht="19.5" customHeight="1">
      <c r="A26" s="771"/>
      <c r="B26" s="778" t="s">
        <v>383</v>
      </c>
      <c r="C26" s="829" t="s">
        <v>250</v>
      </c>
      <c r="D26" s="830">
        <v>4.1954502963692315</v>
      </c>
      <c r="E26" s="830">
        <v>2.0962215833809732</v>
      </c>
      <c r="F26" s="830">
        <v>1.5392253754442871</v>
      </c>
      <c r="G26" s="830">
        <v>1.5828516727684399</v>
      </c>
      <c r="H26" s="830">
        <v>1.0907275433659223</v>
      </c>
      <c r="I26" s="830">
        <v>1.0904440087132214</v>
      </c>
      <c r="J26" s="830">
        <v>1.1937024828630676</v>
      </c>
      <c r="K26" s="830">
        <v>1.1911392788230846</v>
      </c>
      <c r="L26" s="830">
        <v>1.3219474580758706</v>
      </c>
      <c r="M26" s="830">
        <v>1.0556200578507942</v>
      </c>
      <c r="N26" s="830">
        <v>1.018510375225689</v>
      </c>
      <c r="O26" s="830">
        <v>1.3179781937039488</v>
      </c>
      <c r="P26" s="830">
        <v>1.1481217618759834</v>
      </c>
      <c r="Q26" s="830">
        <v>1.8606784552907094</v>
      </c>
      <c r="R26" s="832">
        <v>2.1261236816767624</v>
      </c>
      <c r="S26" s="832">
        <v>1.3286653137345017</v>
      </c>
      <c r="U26" s="771"/>
      <c r="V26" s="778" t="s">
        <v>383</v>
      </c>
      <c r="W26" s="830">
        <v>2.4070285232880009</v>
      </c>
      <c r="X26" s="830">
        <v>1.285566160628093</v>
      </c>
      <c r="Y26" s="830">
        <v>1.4025806776093932</v>
      </c>
      <c r="Z26" s="830">
        <v>1.4610031319356485</v>
      </c>
      <c r="AA26" s="830">
        <v>1.9401594204743813</v>
      </c>
    </row>
    <row r="27" spans="1:27" ht="19.5" customHeight="1">
      <c r="A27" s="771"/>
      <c r="B27" s="778" t="s">
        <v>384</v>
      </c>
      <c r="C27" s="829" t="s">
        <v>250</v>
      </c>
      <c r="D27" s="830">
        <v>17.175124650761539</v>
      </c>
      <c r="E27" s="830">
        <v>9.1367919014757621</v>
      </c>
      <c r="F27" s="830">
        <v>7.6022716714016623</v>
      </c>
      <c r="G27" s="830">
        <v>7.1408194782848939</v>
      </c>
      <c r="H27" s="830">
        <v>6.626996134692952</v>
      </c>
      <c r="I27" s="830">
        <v>6.4709243148639857</v>
      </c>
      <c r="J27" s="830">
        <v>7.3653982985167987</v>
      </c>
      <c r="K27" s="830">
        <v>7.955499036543169</v>
      </c>
      <c r="L27" s="830">
        <v>8.1811087971487844</v>
      </c>
      <c r="M27" s="830">
        <v>8.2338364512361935</v>
      </c>
      <c r="N27" s="830">
        <v>7.9217473628664701</v>
      </c>
      <c r="O27" s="830">
        <v>8.7749600791341855</v>
      </c>
      <c r="P27" s="830">
        <v>9.2641549061717292</v>
      </c>
      <c r="Q27" s="830">
        <v>11.034255955793741</v>
      </c>
      <c r="R27" s="832">
        <v>10.630618408383812</v>
      </c>
      <c r="S27" s="832">
        <v>8.0492826624303468</v>
      </c>
      <c r="U27" s="771"/>
      <c r="V27" s="778" t="s">
        <v>384</v>
      </c>
      <c r="W27" s="830">
        <v>10.326928825719488</v>
      </c>
      <c r="X27" s="830">
        <v>8.9841865018606963</v>
      </c>
      <c r="Y27" s="830">
        <v>9.4497102218733868</v>
      </c>
      <c r="Z27" s="830">
        <v>9.9156606003501384</v>
      </c>
      <c r="AA27" s="830">
        <v>10.913396740168393</v>
      </c>
    </row>
    <row r="28" spans="1:27" ht="19.5" customHeight="1">
      <c r="A28" s="771"/>
      <c r="B28" s="779" t="s">
        <v>385</v>
      </c>
      <c r="C28" s="829" t="s">
        <v>250</v>
      </c>
      <c r="D28" s="830">
        <v>1.9666173264230771</v>
      </c>
      <c r="E28" s="830">
        <v>0.59241044747723148</v>
      </c>
      <c r="F28" s="830">
        <v>0.26279457629536607</v>
      </c>
      <c r="G28" s="830">
        <v>0.26980426240371136</v>
      </c>
      <c r="H28" s="830">
        <v>0.29747114819070608</v>
      </c>
      <c r="I28" s="830">
        <v>0.30130689714444275</v>
      </c>
      <c r="J28" s="830">
        <v>0.2793771768402924</v>
      </c>
      <c r="K28" s="830">
        <v>0.25134131571496277</v>
      </c>
      <c r="L28" s="830">
        <v>0.26189525112823853</v>
      </c>
      <c r="M28" s="830">
        <v>0.19704907746548156</v>
      </c>
      <c r="N28" s="830">
        <v>0.16166831352788716</v>
      </c>
      <c r="O28" s="830">
        <v>0.20810182005851824</v>
      </c>
      <c r="P28" s="830">
        <v>0.27713283907351327</v>
      </c>
      <c r="Q28" s="830">
        <v>0.21635795991752435</v>
      </c>
      <c r="R28" s="832">
        <v>0.20248796968350119</v>
      </c>
      <c r="S28" s="832">
        <v>0.28585320230853078</v>
      </c>
      <c r="U28" s="771"/>
      <c r="V28" s="779" t="s">
        <v>385</v>
      </c>
      <c r="W28" s="830">
        <v>0.79587233431296811</v>
      </c>
      <c r="X28" s="830">
        <v>0.21179825634868968</v>
      </c>
      <c r="Y28" s="830">
        <v>0.2337634462682322</v>
      </c>
      <c r="Z28" s="830">
        <v>0.2514841456610542</v>
      </c>
      <c r="AA28" s="830">
        <v>0.21220493661438544</v>
      </c>
    </row>
    <row r="29" spans="1:27" ht="19.5" customHeight="1">
      <c r="A29" s="771"/>
      <c r="B29" s="780" t="s">
        <v>260</v>
      </c>
      <c r="C29" s="829" t="s">
        <v>250</v>
      </c>
      <c r="D29" s="830">
        <v>0.78664693056923085</v>
      </c>
      <c r="E29" s="830">
        <v>0.56962543026656876</v>
      </c>
      <c r="F29" s="830">
        <v>0.41296290560700383</v>
      </c>
      <c r="G29" s="830">
        <v>0.25181731157679726</v>
      </c>
      <c r="H29" s="830">
        <v>0.28094497329122248</v>
      </c>
      <c r="I29" s="830">
        <v>0.28695894966137409</v>
      </c>
      <c r="J29" s="830">
        <v>0.26667821425664273</v>
      </c>
      <c r="K29" s="830">
        <v>0.34969226534255693</v>
      </c>
      <c r="L29" s="830">
        <v>0.33672246573630665</v>
      </c>
      <c r="M29" s="830">
        <v>0.47854775955902673</v>
      </c>
      <c r="N29" s="830">
        <v>0.40417078381971788</v>
      </c>
      <c r="O29" s="830">
        <v>0.2254436383967281</v>
      </c>
      <c r="P29" s="830">
        <v>0.57406088093799168</v>
      </c>
      <c r="Q29" s="830">
        <v>0.4327159198350487</v>
      </c>
      <c r="R29" s="832">
        <v>0.70870789389225419</v>
      </c>
      <c r="S29" s="832">
        <v>0.37050500900075667</v>
      </c>
      <c r="U29" s="771"/>
      <c r="V29" s="780" t="s">
        <v>260</v>
      </c>
      <c r="W29" s="830">
        <v>0.60175713082200022</v>
      </c>
      <c r="X29" s="830">
        <v>0.41374543100674266</v>
      </c>
      <c r="Y29" s="830">
        <v>0.41794070696441521</v>
      </c>
      <c r="Z29" s="830">
        <v>0.5508700333527855</v>
      </c>
      <c r="AA29" s="830">
        <v>0.51535484606350745</v>
      </c>
    </row>
    <row r="30" spans="1:27" ht="19.5" customHeight="1">
      <c r="A30" s="839"/>
      <c r="B30" s="840" t="s">
        <v>333</v>
      </c>
      <c r="C30" s="824" t="s">
        <v>250</v>
      </c>
      <c r="D30" s="825">
        <v>51.000942665238462</v>
      </c>
      <c r="E30" s="825">
        <v>21.668551367340278</v>
      </c>
      <c r="F30" s="825">
        <v>15.917842907033604</v>
      </c>
      <c r="G30" s="825">
        <v>13.688069579281622</v>
      </c>
      <c r="H30" s="825">
        <v>12.411157349512239</v>
      </c>
      <c r="I30" s="825">
        <v>12.224451255574536</v>
      </c>
      <c r="J30" s="825">
        <v>13.24501797474659</v>
      </c>
      <c r="K30" s="825">
        <v>14.392022295504606</v>
      </c>
      <c r="L30" s="825">
        <v>14.653662860746678</v>
      </c>
      <c r="M30" s="825">
        <v>15.341678174098208</v>
      </c>
      <c r="N30" s="825">
        <v>14.824984350507249</v>
      </c>
      <c r="O30" s="825">
        <v>16.370676511270101</v>
      </c>
      <c r="P30" s="825">
        <v>18.053224945360292</v>
      </c>
      <c r="Q30" s="825">
        <v>22.241598279521504</v>
      </c>
      <c r="R30" s="826">
        <v>25.715972149804649</v>
      </c>
      <c r="S30" s="826">
        <v>15.616418078048451</v>
      </c>
      <c r="U30" s="839"/>
      <c r="V30" s="840" t="s">
        <v>333</v>
      </c>
      <c r="W30" s="825">
        <v>26.011437267789688</v>
      </c>
      <c r="X30" s="825">
        <v>17.44134013327233</v>
      </c>
      <c r="Y30" s="825">
        <v>18.587735848722463</v>
      </c>
      <c r="Z30" s="825">
        <v>20.118731652884339</v>
      </c>
      <c r="AA30" s="825">
        <v>23.281913045692573</v>
      </c>
    </row>
    <row r="31" spans="1:27" ht="19.5" customHeight="1">
      <c r="A31" s="399" t="s">
        <v>361</v>
      </c>
      <c r="B31" s="841"/>
      <c r="C31" s="829" t="s">
        <v>250</v>
      </c>
      <c r="D31" s="830">
        <v>1.8355095046615386</v>
      </c>
      <c r="E31" s="830">
        <v>0.75190556795187069</v>
      </c>
      <c r="F31" s="830">
        <v>0.7132995642302794</v>
      </c>
      <c r="G31" s="830">
        <v>0.52162157398050857</v>
      </c>
      <c r="H31" s="830">
        <v>0.64452082107986319</v>
      </c>
      <c r="I31" s="830">
        <v>0.5595699518396795</v>
      </c>
      <c r="J31" s="830">
        <v>0.72384086726803032</v>
      </c>
      <c r="K31" s="830">
        <v>0.65567299751729424</v>
      </c>
      <c r="L31" s="830">
        <v>0.57367531199518906</v>
      </c>
      <c r="M31" s="830">
        <v>0.68967177112918554</v>
      </c>
      <c r="N31" s="830">
        <v>0.6305064227587599</v>
      </c>
      <c r="O31" s="830">
        <v>0.62430546017555466</v>
      </c>
      <c r="P31" s="830">
        <v>0.77201290884764406</v>
      </c>
      <c r="Q31" s="830">
        <v>1.0817897995876216</v>
      </c>
      <c r="R31" s="832">
        <v>0.80995187873400476</v>
      </c>
      <c r="S31" s="832">
        <v>0.67598761575965871</v>
      </c>
      <c r="U31" s="399" t="s">
        <v>361</v>
      </c>
      <c r="V31" s="841"/>
      <c r="W31" s="830">
        <v>0.91234145640754871</v>
      </c>
      <c r="X31" s="830">
        <v>0.72405450426179963</v>
      </c>
      <c r="Y31" s="830">
        <v>0.76504400596875999</v>
      </c>
      <c r="Z31" s="830">
        <v>0.86223135655218586</v>
      </c>
      <c r="AA31" s="830">
        <v>1.0003947011821026</v>
      </c>
    </row>
    <row r="32" spans="1:27" ht="19.5" customHeight="1">
      <c r="A32" s="789" t="s">
        <v>362</v>
      </c>
      <c r="B32" s="842"/>
      <c r="C32" s="835" t="s">
        <v>250</v>
      </c>
      <c r="D32" s="836">
        <v>0.65553910880769239</v>
      </c>
      <c r="E32" s="836">
        <v>0.11392508605331375</v>
      </c>
      <c r="F32" s="836">
        <v>5.631312349186416E-2</v>
      </c>
      <c r="G32" s="836">
        <v>5.3960852480742269E-2</v>
      </c>
      <c r="H32" s="836">
        <v>0</v>
      </c>
      <c r="I32" s="836">
        <v>2.8695894966137409E-2</v>
      </c>
      <c r="J32" s="836">
        <v>5.0795850334598616E-2</v>
      </c>
      <c r="K32" s="836">
        <v>6.556729975172941E-2</v>
      </c>
      <c r="L32" s="836">
        <v>0.12471202434678025</v>
      </c>
      <c r="M32" s="836">
        <v>0.12667440694209528</v>
      </c>
      <c r="N32" s="836">
        <v>0.19400197623346457</v>
      </c>
      <c r="O32" s="836">
        <v>0.12139272836746896</v>
      </c>
      <c r="P32" s="836">
        <v>0.23754243349158277</v>
      </c>
      <c r="Q32" s="836">
        <v>0.17308636793401946</v>
      </c>
      <c r="R32" s="837">
        <v>0.20248796968350119</v>
      </c>
      <c r="S32" s="837">
        <v>0.10305437336444888</v>
      </c>
      <c r="U32" s="789" t="s">
        <v>362</v>
      </c>
      <c r="V32" s="842"/>
      <c r="W32" s="836">
        <v>0.19411520349096784</v>
      </c>
      <c r="X32" s="836">
        <v>0.1822450112767795</v>
      </c>
      <c r="Y32" s="836">
        <v>0.17709351990017591</v>
      </c>
      <c r="Z32" s="836">
        <v>0.21555783913804646</v>
      </c>
      <c r="AA32" s="836">
        <v>0.18188994566947322</v>
      </c>
    </row>
    <row r="33" spans="1:27" ht="19.5" customHeight="1">
      <c r="A33" s="791" t="s">
        <v>364</v>
      </c>
      <c r="B33" s="843"/>
      <c r="C33" s="844" t="s">
        <v>250</v>
      </c>
      <c r="D33" s="836">
        <v>0</v>
      </c>
      <c r="E33" s="836">
        <v>0</v>
      </c>
      <c r="F33" s="836">
        <v>0</v>
      </c>
      <c r="G33" s="836">
        <v>0</v>
      </c>
      <c r="H33" s="836">
        <v>0</v>
      </c>
      <c r="I33" s="836">
        <v>0</v>
      </c>
      <c r="J33" s="836">
        <v>0</v>
      </c>
      <c r="K33" s="836">
        <v>0</v>
      </c>
      <c r="L33" s="836">
        <v>0</v>
      </c>
      <c r="M33" s="836">
        <v>0</v>
      </c>
      <c r="N33" s="836">
        <v>0</v>
      </c>
      <c r="O33" s="836">
        <v>0</v>
      </c>
      <c r="P33" s="836">
        <v>0</v>
      </c>
      <c r="Q33" s="836">
        <v>0</v>
      </c>
      <c r="R33" s="837">
        <v>0</v>
      </c>
      <c r="S33" s="837">
        <v>0</v>
      </c>
      <c r="U33" s="791" t="s">
        <v>364</v>
      </c>
      <c r="V33" s="843"/>
      <c r="W33" s="836">
        <v>0</v>
      </c>
      <c r="X33" s="836">
        <v>0</v>
      </c>
      <c r="Y33" s="836">
        <v>0</v>
      </c>
      <c r="Z33" s="836">
        <v>0</v>
      </c>
      <c r="AA33" s="836">
        <v>0</v>
      </c>
    </row>
    <row r="34" spans="1:27" ht="19.5" customHeight="1">
      <c r="A34" s="798" t="s">
        <v>261</v>
      </c>
      <c r="B34" s="845"/>
      <c r="C34" s="846" t="s">
        <v>250</v>
      </c>
      <c r="D34" s="847">
        <v>103.83739483513845</v>
      </c>
      <c r="E34" s="847">
        <v>40.580115652190358</v>
      </c>
      <c r="F34" s="847">
        <v>30.409086685606649</v>
      </c>
      <c r="G34" s="847">
        <v>24.929913846102927</v>
      </c>
      <c r="H34" s="847">
        <v>22.492124038197279</v>
      </c>
      <c r="I34" s="847">
        <v>22.397146021070249</v>
      </c>
      <c r="J34" s="847">
        <v>24.242319572187188</v>
      </c>
      <c r="K34" s="847">
        <v>25.505679603422745</v>
      </c>
      <c r="L34" s="847">
        <v>26.626017198037584</v>
      </c>
      <c r="M34" s="847">
        <v>27.924669263679675</v>
      </c>
      <c r="N34" s="847">
        <v>28.243454373321885</v>
      </c>
      <c r="O34" s="847">
        <v>31.232614827115942</v>
      </c>
      <c r="P34" s="847">
        <v>34.819761709307841</v>
      </c>
      <c r="Q34" s="847">
        <v>42.795604471686318</v>
      </c>
      <c r="R34" s="848">
        <v>48.597112724040279</v>
      </c>
      <c r="S34" s="848">
        <v>29.028208668764584</v>
      </c>
      <c r="U34" s="798" t="s">
        <v>261</v>
      </c>
      <c r="V34" s="845"/>
      <c r="W34" s="847">
        <v>49.945841858226018</v>
      </c>
      <c r="X34" s="847">
        <v>33.37546476787724</v>
      </c>
      <c r="Y34" s="847">
        <v>35.624132463119388</v>
      </c>
      <c r="Z34" s="847">
        <v>38.656705818756329</v>
      </c>
      <c r="AA34" s="847">
        <v>44.532721698076024</v>
      </c>
    </row>
    <row r="35" spans="1:27">
      <c r="A35" s="811"/>
      <c r="B35" s="390"/>
      <c r="C35" s="390"/>
      <c r="D35" s="390"/>
      <c r="E35" s="390"/>
      <c r="F35" s="390"/>
      <c r="G35" s="390"/>
      <c r="H35" s="390"/>
      <c r="I35" s="390"/>
      <c r="J35" s="390"/>
      <c r="K35" s="390"/>
      <c r="L35" s="390"/>
      <c r="M35" s="390"/>
      <c r="N35" s="390"/>
      <c r="O35" s="390"/>
      <c r="P35" s="390"/>
      <c r="Q35" s="390"/>
      <c r="U35" s="458"/>
      <c r="V35" s="390"/>
      <c r="W35" s="849"/>
      <c r="X35" s="849"/>
      <c r="Y35" s="849"/>
      <c r="Z35" s="849"/>
      <c r="AA35" s="849"/>
    </row>
    <row r="36" spans="1:27">
      <c r="A36" s="850" t="s">
        <v>537</v>
      </c>
      <c r="B36" s="390"/>
      <c r="C36" s="390"/>
      <c r="D36" s="390"/>
      <c r="E36" s="390"/>
      <c r="F36" s="390"/>
      <c r="G36" s="390"/>
      <c r="H36" s="390"/>
      <c r="I36" s="390"/>
      <c r="J36" s="390"/>
      <c r="K36" s="390"/>
      <c r="L36" s="390"/>
      <c r="M36" s="390"/>
      <c r="N36" s="390"/>
      <c r="O36" s="390"/>
      <c r="P36" s="390"/>
      <c r="Q36" s="390"/>
      <c r="W36" s="851"/>
      <c r="X36" s="851"/>
      <c r="Y36" s="851"/>
      <c r="Z36" s="851"/>
      <c r="AA36" s="851"/>
    </row>
    <row r="37" spans="1:27">
      <c r="A37" s="458" t="s">
        <v>538</v>
      </c>
    </row>
    <row r="38" spans="1:27">
      <c r="A38" s="544" t="s">
        <v>539</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17233-0731-45D9-B40B-67F39B2B699F}">
  <sheetPr codeName="Sheet27">
    <pageSetUpPr fitToPage="1"/>
  </sheetPr>
  <dimension ref="A1:AH67"/>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11" t="s">
        <v>540</v>
      </c>
      <c r="B1" s="15"/>
    </row>
    <row r="3" spans="1:34" ht="13.5" customHeight="1">
      <c r="S3" s="601" t="s">
        <v>451</v>
      </c>
      <c r="U3" s="811" t="s">
        <v>240</v>
      </c>
      <c r="V3" s="390"/>
      <c r="W3" s="390"/>
      <c r="X3" s="390"/>
      <c r="Y3" s="390"/>
      <c r="Z3" s="390"/>
      <c r="AA3" s="390"/>
      <c r="AB3" s="390"/>
      <c r="AC3" s="390"/>
      <c r="AD3" s="390"/>
      <c r="AE3" s="390"/>
      <c r="AF3" s="390"/>
      <c r="AG3" s="390"/>
      <c r="AH3" s="390"/>
    </row>
    <row r="4" spans="1:34" ht="19.5" customHeight="1">
      <c r="A4" s="393"/>
      <c r="B4" s="812" t="s">
        <v>169</v>
      </c>
      <c r="C4" s="813" t="s">
        <v>521</v>
      </c>
      <c r="D4" s="409" t="s">
        <v>522</v>
      </c>
      <c r="E4" s="409" t="s">
        <v>523</v>
      </c>
      <c r="F4" s="409" t="s">
        <v>524</v>
      </c>
      <c r="G4" s="409" t="s">
        <v>525</v>
      </c>
      <c r="H4" s="409" t="s">
        <v>526</v>
      </c>
      <c r="I4" s="409" t="s">
        <v>527</v>
      </c>
      <c r="J4" s="409" t="s">
        <v>528</v>
      </c>
      <c r="K4" s="409" t="s">
        <v>529</v>
      </c>
      <c r="L4" s="409" t="s">
        <v>530</v>
      </c>
      <c r="M4" s="409" t="s">
        <v>531</v>
      </c>
      <c r="N4" s="409" t="s">
        <v>532</v>
      </c>
      <c r="O4" s="409" t="s">
        <v>533</v>
      </c>
      <c r="P4" s="409" t="s">
        <v>534</v>
      </c>
      <c r="Q4" s="409" t="s">
        <v>535</v>
      </c>
      <c r="R4" s="814" t="s">
        <v>536</v>
      </c>
      <c r="S4" s="814" t="s">
        <v>261</v>
      </c>
      <c r="U4" s="393"/>
      <c r="V4" s="812" t="s">
        <v>169</v>
      </c>
      <c r="W4" s="393" t="s">
        <v>493</v>
      </c>
      <c r="X4" s="852"/>
      <c r="Y4" s="393" t="s">
        <v>242</v>
      </c>
      <c r="Z4" s="853"/>
      <c r="AA4" s="397" t="s">
        <v>494</v>
      </c>
      <c r="AB4" s="852"/>
      <c r="AC4" s="393" t="s">
        <v>495</v>
      </c>
      <c r="AD4" s="853"/>
      <c r="AE4" s="397" t="s">
        <v>496</v>
      </c>
      <c r="AF4" s="852"/>
      <c r="AG4" s="393" t="s">
        <v>541</v>
      </c>
      <c r="AH4" s="853"/>
    </row>
    <row r="5" spans="1:34" ht="19.5" customHeight="1">
      <c r="A5" s="405" t="s">
        <v>344</v>
      </c>
      <c r="B5" s="404"/>
      <c r="C5" s="815"/>
      <c r="D5" s="816"/>
      <c r="E5" s="816"/>
      <c r="F5" s="816"/>
      <c r="G5" s="816"/>
      <c r="H5" s="816"/>
      <c r="I5" s="816"/>
      <c r="J5" s="816"/>
      <c r="K5" s="816"/>
      <c r="L5" s="816"/>
      <c r="M5" s="816"/>
      <c r="N5" s="816"/>
      <c r="O5" s="816"/>
      <c r="P5" s="816"/>
      <c r="Q5" s="816"/>
      <c r="R5" s="817"/>
      <c r="S5" s="817"/>
      <c r="U5" s="405" t="s">
        <v>344</v>
      </c>
      <c r="V5" s="404"/>
      <c r="W5" s="405"/>
      <c r="X5" s="854" t="s">
        <v>220</v>
      </c>
      <c r="Y5" s="405"/>
      <c r="Z5" s="854" t="s">
        <v>220</v>
      </c>
      <c r="AA5" s="403"/>
      <c r="AB5" s="854" t="s">
        <v>220</v>
      </c>
      <c r="AC5" s="405"/>
      <c r="AD5" s="854" t="s">
        <v>220</v>
      </c>
      <c r="AE5" s="403"/>
      <c r="AF5" s="854" t="s">
        <v>220</v>
      </c>
      <c r="AG5" s="405"/>
      <c r="AH5" s="854" t="s">
        <v>220</v>
      </c>
    </row>
    <row r="6" spans="1:34" ht="19.5" customHeight="1">
      <c r="A6" s="393" t="s">
        <v>347</v>
      </c>
      <c r="B6" s="819"/>
      <c r="C6" s="855">
        <v>8</v>
      </c>
      <c r="D6" s="856">
        <v>87</v>
      </c>
      <c r="E6" s="856">
        <v>152</v>
      </c>
      <c r="F6" s="856">
        <v>79</v>
      </c>
      <c r="G6" s="856">
        <v>58</v>
      </c>
      <c r="H6" s="856">
        <v>62</v>
      </c>
      <c r="I6" s="856">
        <v>70</v>
      </c>
      <c r="J6" s="856">
        <v>80</v>
      </c>
      <c r="K6" s="856">
        <v>93</v>
      </c>
      <c r="L6" s="856">
        <v>93</v>
      </c>
      <c r="M6" s="856">
        <v>100</v>
      </c>
      <c r="N6" s="856">
        <v>106</v>
      </c>
      <c r="O6" s="856">
        <v>87</v>
      </c>
      <c r="P6" s="856">
        <v>110</v>
      </c>
      <c r="Q6" s="856">
        <v>62</v>
      </c>
      <c r="R6" s="857">
        <v>36</v>
      </c>
      <c r="S6" s="857">
        <v>1283</v>
      </c>
      <c r="U6" s="393" t="s">
        <v>347</v>
      </c>
      <c r="V6" s="819"/>
      <c r="W6" s="855">
        <v>239</v>
      </c>
      <c r="X6" s="858">
        <v>9.2887679751263121</v>
      </c>
      <c r="Y6" s="855">
        <v>401</v>
      </c>
      <c r="Z6" s="859">
        <v>5.9179456906729637</v>
      </c>
      <c r="AA6" s="855">
        <v>295</v>
      </c>
      <c r="AB6" s="859">
        <v>5.8659773314774313</v>
      </c>
      <c r="AC6" s="855">
        <v>208</v>
      </c>
      <c r="AD6" s="859">
        <v>6.4436183395291193</v>
      </c>
      <c r="AE6" s="855">
        <v>98</v>
      </c>
      <c r="AF6" s="859">
        <v>6.6712049012933967</v>
      </c>
      <c r="AG6" s="855">
        <v>1283</v>
      </c>
      <c r="AH6" s="859">
        <v>5.4224250876970537</v>
      </c>
    </row>
    <row r="7" spans="1:34" ht="19.5" customHeight="1">
      <c r="A7" s="761" t="s">
        <v>348</v>
      </c>
      <c r="B7" s="823"/>
      <c r="C7" s="860">
        <v>0</v>
      </c>
      <c r="D7" s="861">
        <v>30</v>
      </c>
      <c r="E7" s="861">
        <v>53</v>
      </c>
      <c r="F7" s="861">
        <v>33</v>
      </c>
      <c r="G7" s="861">
        <v>16</v>
      </c>
      <c r="H7" s="861">
        <v>22</v>
      </c>
      <c r="I7" s="861">
        <v>14</v>
      </c>
      <c r="J7" s="861">
        <v>30</v>
      </c>
      <c r="K7" s="861">
        <v>27</v>
      </c>
      <c r="L7" s="861">
        <v>33</v>
      </c>
      <c r="M7" s="861">
        <v>37</v>
      </c>
      <c r="N7" s="861">
        <v>36</v>
      </c>
      <c r="O7" s="861">
        <v>32</v>
      </c>
      <c r="P7" s="861">
        <v>40</v>
      </c>
      <c r="Q7" s="861">
        <v>19</v>
      </c>
      <c r="R7" s="862">
        <v>17</v>
      </c>
      <c r="S7" s="862">
        <v>439</v>
      </c>
      <c r="U7" s="761" t="s">
        <v>348</v>
      </c>
      <c r="V7" s="823"/>
      <c r="W7" s="860">
        <v>83</v>
      </c>
      <c r="X7" s="858">
        <v>3.225806451612903</v>
      </c>
      <c r="Y7" s="860">
        <v>144</v>
      </c>
      <c r="Z7" s="858">
        <v>2.1251475796930341</v>
      </c>
      <c r="AA7" s="860">
        <v>108</v>
      </c>
      <c r="AB7" s="858">
        <v>2.1475442433883476</v>
      </c>
      <c r="AC7" s="860">
        <v>76</v>
      </c>
      <c r="AD7" s="858">
        <v>2.3543990086741013</v>
      </c>
      <c r="AE7" s="860">
        <v>36</v>
      </c>
      <c r="AF7" s="858">
        <v>2.4506466984343089</v>
      </c>
      <c r="AG7" s="860">
        <v>439</v>
      </c>
      <c r="AH7" s="858">
        <v>1.8553738219010185</v>
      </c>
    </row>
    <row r="8" spans="1:34" ht="19.5" customHeight="1">
      <c r="A8" s="761" t="s">
        <v>504</v>
      </c>
      <c r="B8" s="823"/>
      <c r="C8" s="860">
        <v>0</v>
      </c>
      <c r="D8" s="861">
        <v>17</v>
      </c>
      <c r="E8" s="861">
        <v>22</v>
      </c>
      <c r="F8" s="861">
        <v>12</v>
      </c>
      <c r="G8" s="861">
        <v>8</v>
      </c>
      <c r="H8" s="861">
        <v>5</v>
      </c>
      <c r="I8" s="861">
        <v>5</v>
      </c>
      <c r="J8" s="861">
        <v>6</v>
      </c>
      <c r="K8" s="861">
        <v>9</v>
      </c>
      <c r="L8" s="861">
        <v>5</v>
      </c>
      <c r="M8" s="861">
        <v>4</v>
      </c>
      <c r="N8" s="861">
        <v>6</v>
      </c>
      <c r="O8" s="861">
        <v>0</v>
      </c>
      <c r="P8" s="861">
        <v>1</v>
      </c>
      <c r="Q8" s="861">
        <v>0</v>
      </c>
      <c r="R8" s="862">
        <v>0</v>
      </c>
      <c r="S8" s="862">
        <v>100</v>
      </c>
      <c r="U8" s="761" t="s">
        <v>504</v>
      </c>
      <c r="V8" s="823"/>
      <c r="W8" s="860">
        <v>39</v>
      </c>
      <c r="X8" s="858">
        <v>1.5157403808783521</v>
      </c>
      <c r="Y8" s="860">
        <v>7</v>
      </c>
      <c r="Z8" s="858">
        <v>0.10330578512396695</v>
      </c>
      <c r="AA8" s="860">
        <v>1</v>
      </c>
      <c r="AB8" s="858">
        <v>1.9884668920262475E-2</v>
      </c>
      <c r="AC8" s="860">
        <v>1</v>
      </c>
      <c r="AD8" s="858">
        <v>3.0978934324659233E-2</v>
      </c>
      <c r="AE8" s="860">
        <v>0</v>
      </c>
      <c r="AF8" s="858">
        <v>0</v>
      </c>
      <c r="AG8" s="860">
        <v>100</v>
      </c>
      <c r="AH8" s="858">
        <v>0.42263640590000423</v>
      </c>
    </row>
    <row r="9" spans="1:34" ht="19.5" customHeight="1">
      <c r="A9" s="761" t="s">
        <v>372</v>
      </c>
      <c r="B9" s="823"/>
      <c r="C9" s="860">
        <v>0</v>
      </c>
      <c r="D9" s="861">
        <v>8</v>
      </c>
      <c r="E9" s="861">
        <v>15</v>
      </c>
      <c r="F9" s="861">
        <v>27</v>
      </c>
      <c r="G9" s="861">
        <v>17</v>
      </c>
      <c r="H9" s="861">
        <v>26</v>
      </c>
      <c r="I9" s="861">
        <v>21</v>
      </c>
      <c r="J9" s="861">
        <v>32</v>
      </c>
      <c r="K9" s="861">
        <v>34</v>
      </c>
      <c r="L9" s="861">
        <v>26</v>
      </c>
      <c r="M9" s="861">
        <v>18</v>
      </c>
      <c r="N9" s="861">
        <v>25</v>
      </c>
      <c r="O9" s="863">
        <v>31</v>
      </c>
      <c r="P9" s="861">
        <v>15</v>
      </c>
      <c r="Q9" s="863">
        <v>14</v>
      </c>
      <c r="R9" s="862">
        <v>3</v>
      </c>
      <c r="S9" s="862">
        <v>312</v>
      </c>
      <c r="U9" s="761" t="s">
        <v>372</v>
      </c>
      <c r="V9" s="823"/>
      <c r="W9" s="860">
        <v>23</v>
      </c>
      <c r="X9" s="858">
        <v>0.89389817333851529</v>
      </c>
      <c r="Y9" s="860">
        <v>88</v>
      </c>
      <c r="Z9" s="858">
        <v>1.2987012987012987</v>
      </c>
      <c r="AA9" s="860">
        <v>63</v>
      </c>
      <c r="AB9" s="858">
        <v>1.2527341419765361</v>
      </c>
      <c r="AC9" s="860">
        <v>32</v>
      </c>
      <c r="AD9" s="858">
        <v>0.99132589838909546</v>
      </c>
      <c r="AE9" s="860">
        <v>17</v>
      </c>
      <c r="AF9" s="858">
        <v>1.1572498298162015</v>
      </c>
      <c r="AG9" s="860">
        <v>312</v>
      </c>
      <c r="AH9" s="858">
        <v>1.3186255864080132</v>
      </c>
    </row>
    <row r="10" spans="1:34" ht="19.5" customHeight="1">
      <c r="A10" s="761" t="s">
        <v>505</v>
      </c>
      <c r="B10" s="823"/>
      <c r="C10" s="860">
        <v>1</v>
      </c>
      <c r="D10" s="861">
        <v>6</v>
      </c>
      <c r="E10" s="861">
        <v>11</v>
      </c>
      <c r="F10" s="861">
        <v>10</v>
      </c>
      <c r="G10" s="861">
        <v>16</v>
      </c>
      <c r="H10" s="861">
        <v>5</v>
      </c>
      <c r="I10" s="861">
        <v>11</v>
      </c>
      <c r="J10" s="861">
        <v>12</v>
      </c>
      <c r="K10" s="861">
        <v>15</v>
      </c>
      <c r="L10" s="861">
        <v>14</v>
      </c>
      <c r="M10" s="861">
        <v>9</v>
      </c>
      <c r="N10" s="861">
        <v>7</v>
      </c>
      <c r="O10" s="863">
        <v>4</v>
      </c>
      <c r="P10" s="861">
        <v>11</v>
      </c>
      <c r="Q10" s="863">
        <v>5</v>
      </c>
      <c r="R10" s="862">
        <v>3</v>
      </c>
      <c r="S10" s="862">
        <v>140</v>
      </c>
      <c r="U10" s="761" t="s">
        <v>505</v>
      </c>
      <c r="V10" s="823"/>
      <c r="W10" s="860">
        <v>17</v>
      </c>
      <c r="X10" s="858">
        <v>0.66070734551107657</v>
      </c>
      <c r="Y10" s="860">
        <v>30</v>
      </c>
      <c r="Z10" s="858">
        <v>0.44273907910271548</v>
      </c>
      <c r="AA10" s="860">
        <v>23</v>
      </c>
      <c r="AB10" s="858">
        <v>0.45734738516603696</v>
      </c>
      <c r="AC10" s="860">
        <v>19</v>
      </c>
      <c r="AD10" s="858">
        <v>0.58859975216852534</v>
      </c>
      <c r="AE10" s="860">
        <v>8</v>
      </c>
      <c r="AF10" s="858">
        <v>0.54458815520762416</v>
      </c>
      <c r="AG10" s="860">
        <v>140</v>
      </c>
      <c r="AH10" s="858">
        <v>0.591690968260006</v>
      </c>
    </row>
    <row r="11" spans="1:34" ht="19.5" customHeight="1">
      <c r="A11" s="761" t="s">
        <v>506</v>
      </c>
      <c r="B11" s="823"/>
      <c r="C11" s="860">
        <v>0</v>
      </c>
      <c r="D11" s="861">
        <v>0</v>
      </c>
      <c r="E11" s="861">
        <v>0</v>
      </c>
      <c r="F11" s="861">
        <v>0</v>
      </c>
      <c r="G11" s="861">
        <v>0</v>
      </c>
      <c r="H11" s="861">
        <v>0</v>
      </c>
      <c r="I11" s="861">
        <v>0</v>
      </c>
      <c r="J11" s="861">
        <v>0</v>
      </c>
      <c r="K11" s="861">
        <v>0</v>
      </c>
      <c r="L11" s="861">
        <v>1</v>
      </c>
      <c r="M11" s="861">
        <v>0</v>
      </c>
      <c r="N11" s="861">
        <v>0</v>
      </c>
      <c r="O11" s="863">
        <v>2</v>
      </c>
      <c r="P11" s="861">
        <v>3</v>
      </c>
      <c r="Q11" s="863">
        <v>0</v>
      </c>
      <c r="R11" s="862">
        <v>1</v>
      </c>
      <c r="S11" s="862">
        <v>7</v>
      </c>
      <c r="U11" s="761" t="s">
        <v>506</v>
      </c>
      <c r="V11" s="823"/>
      <c r="W11" s="860">
        <v>0</v>
      </c>
      <c r="X11" s="858">
        <v>0</v>
      </c>
      <c r="Y11" s="860">
        <v>6</v>
      </c>
      <c r="Z11" s="858">
        <v>8.8547815820543094E-2</v>
      </c>
      <c r="AA11" s="860">
        <v>6</v>
      </c>
      <c r="AB11" s="858">
        <v>0.11930801352157487</v>
      </c>
      <c r="AC11" s="860">
        <v>4</v>
      </c>
      <c r="AD11" s="858">
        <v>0.12391573729863693</v>
      </c>
      <c r="AE11" s="860">
        <v>1</v>
      </c>
      <c r="AF11" s="858">
        <v>6.807351940095302E-2</v>
      </c>
      <c r="AG11" s="860">
        <v>7</v>
      </c>
      <c r="AH11" s="858">
        <v>2.9584548413000296E-2</v>
      </c>
    </row>
    <row r="12" spans="1:34" ht="19.5" customHeight="1">
      <c r="A12" s="761" t="s">
        <v>507</v>
      </c>
      <c r="B12" s="823"/>
      <c r="C12" s="860">
        <v>0</v>
      </c>
      <c r="D12" s="861">
        <v>6</v>
      </c>
      <c r="E12" s="861">
        <v>7</v>
      </c>
      <c r="F12" s="861">
        <v>8</v>
      </c>
      <c r="G12" s="861">
        <v>9</v>
      </c>
      <c r="H12" s="861">
        <v>13</v>
      </c>
      <c r="I12" s="861">
        <v>9</v>
      </c>
      <c r="J12" s="861">
        <v>17</v>
      </c>
      <c r="K12" s="861">
        <v>15</v>
      </c>
      <c r="L12" s="861">
        <v>13</v>
      </c>
      <c r="M12" s="861">
        <v>16</v>
      </c>
      <c r="N12" s="861">
        <v>11</v>
      </c>
      <c r="O12" s="863">
        <v>13</v>
      </c>
      <c r="P12" s="861">
        <v>16</v>
      </c>
      <c r="Q12" s="863">
        <v>13</v>
      </c>
      <c r="R12" s="862">
        <v>4</v>
      </c>
      <c r="S12" s="862">
        <v>170</v>
      </c>
      <c r="U12" s="761" t="s">
        <v>507</v>
      </c>
      <c r="V12" s="823"/>
      <c r="W12" s="860">
        <v>13</v>
      </c>
      <c r="X12" s="858">
        <v>0.50524679362611735</v>
      </c>
      <c r="Y12" s="860">
        <v>57</v>
      </c>
      <c r="Z12" s="858">
        <v>0.84120425029515933</v>
      </c>
      <c r="AA12" s="860">
        <v>46</v>
      </c>
      <c r="AB12" s="858">
        <v>0.91469477033207391</v>
      </c>
      <c r="AC12" s="860">
        <v>33</v>
      </c>
      <c r="AD12" s="858">
        <v>1.0223048327137547</v>
      </c>
      <c r="AE12" s="860">
        <v>17</v>
      </c>
      <c r="AF12" s="858">
        <v>1.1572498298162015</v>
      </c>
      <c r="AG12" s="860">
        <v>170</v>
      </c>
      <c r="AH12" s="858">
        <v>0.71848189003000718</v>
      </c>
    </row>
    <row r="13" spans="1:34" ht="19.5" customHeight="1">
      <c r="A13" s="399" t="s">
        <v>508</v>
      </c>
      <c r="B13" s="828"/>
      <c r="C13" s="864">
        <v>0</v>
      </c>
      <c r="D13" s="865">
        <v>4</v>
      </c>
      <c r="E13" s="865">
        <v>7</v>
      </c>
      <c r="F13" s="865">
        <v>16</v>
      </c>
      <c r="G13" s="865">
        <v>12</v>
      </c>
      <c r="H13" s="865">
        <v>9</v>
      </c>
      <c r="I13" s="865">
        <v>19</v>
      </c>
      <c r="J13" s="865">
        <v>15</v>
      </c>
      <c r="K13" s="865">
        <v>24</v>
      </c>
      <c r="L13" s="865">
        <v>17</v>
      </c>
      <c r="M13" s="865">
        <v>12</v>
      </c>
      <c r="N13" s="865">
        <v>16</v>
      </c>
      <c r="O13" s="866">
        <v>23</v>
      </c>
      <c r="P13" s="865">
        <v>13</v>
      </c>
      <c r="Q13" s="866">
        <v>6</v>
      </c>
      <c r="R13" s="867">
        <v>6</v>
      </c>
      <c r="S13" s="867">
        <v>199</v>
      </c>
      <c r="U13" s="399" t="s">
        <v>508</v>
      </c>
      <c r="V13" s="828"/>
      <c r="W13" s="864">
        <v>11</v>
      </c>
      <c r="X13" s="868">
        <v>0.4275165176836378</v>
      </c>
      <c r="Y13" s="864">
        <v>64</v>
      </c>
      <c r="Z13" s="868">
        <v>0.94451003541912626</v>
      </c>
      <c r="AA13" s="864">
        <v>48</v>
      </c>
      <c r="AB13" s="868">
        <v>0.95446410817259897</v>
      </c>
      <c r="AC13" s="864">
        <v>25</v>
      </c>
      <c r="AD13" s="868">
        <v>0.77447335811648088</v>
      </c>
      <c r="AE13" s="864">
        <v>12</v>
      </c>
      <c r="AF13" s="868">
        <v>0.81688223281143635</v>
      </c>
      <c r="AG13" s="864">
        <v>199</v>
      </c>
      <c r="AH13" s="868">
        <v>0.84104644774100845</v>
      </c>
    </row>
    <row r="14" spans="1:34" ht="19.5" customHeight="1">
      <c r="A14" s="768" t="s">
        <v>509</v>
      </c>
      <c r="B14" s="833"/>
      <c r="C14" s="869">
        <v>0</v>
      </c>
      <c r="D14" s="863">
        <v>0</v>
      </c>
      <c r="E14" s="863">
        <v>0</v>
      </c>
      <c r="F14" s="863">
        <v>0</v>
      </c>
      <c r="G14" s="863">
        <v>0</v>
      </c>
      <c r="H14" s="863">
        <v>0</v>
      </c>
      <c r="I14" s="863">
        <v>0</v>
      </c>
      <c r="J14" s="863">
        <v>0</v>
      </c>
      <c r="K14" s="863">
        <v>0</v>
      </c>
      <c r="L14" s="863">
        <v>0</v>
      </c>
      <c r="M14" s="861">
        <v>0</v>
      </c>
      <c r="N14" s="863">
        <v>0</v>
      </c>
      <c r="O14" s="863">
        <v>0</v>
      </c>
      <c r="P14" s="861">
        <v>0</v>
      </c>
      <c r="Q14" s="863">
        <v>0</v>
      </c>
      <c r="R14" s="862">
        <v>0</v>
      </c>
      <c r="S14" s="862">
        <v>0</v>
      </c>
      <c r="U14" s="768" t="s">
        <v>509</v>
      </c>
      <c r="V14" s="833"/>
      <c r="W14" s="869">
        <v>0</v>
      </c>
      <c r="X14" s="870">
        <v>0</v>
      </c>
      <c r="Y14" s="869">
        <v>0</v>
      </c>
      <c r="Z14" s="870">
        <v>0</v>
      </c>
      <c r="AA14" s="869">
        <v>0</v>
      </c>
      <c r="AB14" s="870">
        <v>0</v>
      </c>
      <c r="AC14" s="869">
        <v>0</v>
      </c>
      <c r="AD14" s="870">
        <v>0</v>
      </c>
      <c r="AE14" s="869">
        <v>0</v>
      </c>
      <c r="AF14" s="870">
        <v>0</v>
      </c>
      <c r="AG14" s="860">
        <v>0</v>
      </c>
      <c r="AH14" s="870">
        <v>0</v>
      </c>
    </row>
    <row r="15" spans="1:34" ht="19.5" customHeight="1">
      <c r="A15" s="399" t="s">
        <v>374</v>
      </c>
      <c r="B15" s="828"/>
      <c r="C15" s="864">
        <v>0</v>
      </c>
      <c r="D15" s="865">
        <v>54</v>
      </c>
      <c r="E15" s="865">
        <v>94</v>
      </c>
      <c r="F15" s="865">
        <v>114</v>
      </c>
      <c r="G15" s="865">
        <v>78</v>
      </c>
      <c r="H15" s="865">
        <v>63</v>
      </c>
      <c r="I15" s="865">
        <v>79</v>
      </c>
      <c r="J15" s="865">
        <v>98</v>
      </c>
      <c r="K15" s="865">
        <v>114</v>
      </c>
      <c r="L15" s="865">
        <v>108</v>
      </c>
      <c r="M15" s="865">
        <v>85</v>
      </c>
      <c r="N15" s="865">
        <v>91</v>
      </c>
      <c r="O15" s="865">
        <v>88</v>
      </c>
      <c r="P15" s="865">
        <v>88</v>
      </c>
      <c r="Q15" s="865">
        <v>59</v>
      </c>
      <c r="R15" s="867">
        <v>21</v>
      </c>
      <c r="S15" s="867">
        <v>1234</v>
      </c>
      <c r="U15" s="399" t="s">
        <v>374</v>
      </c>
      <c r="V15" s="828"/>
      <c r="W15" s="864">
        <v>148</v>
      </c>
      <c r="X15" s="868">
        <v>5.7520404197434898</v>
      </c>
      <c r="Y15" s="864">
        <v>347</v>
      </c>
      <c r="Z15" s="868">
        <v>5.1210153482880756</v>
      </c>
      <c r="AA15" s="864">
        <v>256</v>
      </c>
      <c r="AB15" s="868">
        <v>5.0904752435871936</v>
      </c>
      <c r="AC15" s="864">
        <v>168</v>
      </c>
      <c r="AD15" s="868">
        <v>5.2044609665427508</v>
      </c>
      <c r="AE15" s="864">
        <v>80</v>
      </c>
      <c r="AF15" s="868">
        <v>5.4458815520762416</v>
      </c>
      <c r="AG15" s="864">
        <v>1234</v>
      </c>
      <c r="AH15" s="868">
        <v>5.2153332488060515</v>
      </c>
    </row>
    <row r="16" spans="1:34" ht="19.5" customHeight="1">
      <c r="A16" s="770" t="s">
        <v>375</v>
      </c>
      <c r="B16" s="823"/>
      <c r="C16" s="860">
        <v>0</v>
      </c>
      <c r="D16" s="861">
        <v>48</v>
      </c>
      <c r="E16" s="861">
        <v>151</v>
      </c>
      <c r="F16" s="861">
        <v>170</v>
      </c>
      <c r="G16" s="861">
        <v>126</v>
      </c>
      <c r="H16" s="861">
        <v>127</v>
      </c>
      <c r="I16" s="861">
        <v>165</v>
      </c>
      <c r="J16" s="861">
        <v>192</v>
      </c>
      <c r="K16" s="861">
        <v>218</v>
      </c>
      <c r="L16" s="861">
        <v>220</v>
      </c>
      <c r="M16" s="861">
        <v>194</v>
      </c>
      <c r="N16" s="861">
        <v>181</v>
      </c>
      <c r="O16" s="861">
        <v>173</v>
      </c>
      <c r="P16" s="861">
        <v>151</v>
      </c>
      <c r="Q16" s="861">
        <v>77</v>
      </c>
      <c r="R16" s="862">
        <v>35</v>
      </c>
      <c r="S16" s="862">
        <v>2228</v>
      </c>
      <c r="U16" s="770" t="s">
        <v>375</v>
      </c>
      <c r="V16" s="823"/>
      <c r="W16" s="860">
        <v>199</v>
      </c>
      <c r="X16" s="858">
        <v>7.7341624562767191</v>
      </c>
      <c r="Y16" s="860">
        <v>617</v>
      </c>
      <c r="Z16" s="858">
        <v>9.1056670602125145</v>
      </c>
      <c r="AA16" s="860">
        <v>436</v>
      </c>
      <c r="AB16" s="858">
        <v>8.6697156492344405</v>
      </c>
      <c r="AC16" s="860">
        <v>263</v>
      </c>
      <c r="AD16" s="858">
        <v>8.1474597273853782</v>
      </c>
      <c r="AE16" s="860">
        <v>112</v>
      </c>
      <c r="AF16" s="858">
        <v>7.6242341729067391</v>
      </c>
      <c r="AG16" s="860">
        <v>2228</v>
      </c>
      <c r="AH16" s="858">
        <v>9.4163391234520937</v>
      </c>
    </row>
    <row r="17" spans="1:34" ht="19.5" customHeight="1">
      <c r="A17" s="761" t="s">
        <v>510</v>
      </c>
      <c r="B17" s="823"/>
      <c r="C17" s="860">
        <v>1</v>
      </c>
      <c r="D17" s="861">
        <v>29</v>
      </c>
      <c r="E17" s="861">
        <v>108</v>
      </c>
      <c r="F17" s="861">
        <v>112</v>
      </c>
      <c r="G17" s="861">
        <v>113</v>
      </c>
      <c r="H17" s="861">
        <v>110</v>
      </c>
      <c r="I17" s="861">
        <v>133</v>
      </c>
      <c r="J17" s="861">
        <v>184</v>
      </c>
      <c r="K17" s="861">
        <v>234</v>
      </c>
      <c r="L17" s="861">
        <v>219</v>
      </c>
      <c r="M17" s="861">
        <v>233</v>
      </c>
      <c r="N17" s="861">
        <v>189</v>
      </c>
      <c r="O17" s="861">
        <v>218</v>
      </c>
      <c r="P17" s="861">
        <v>194</v>
      </c>
      <c r="Q17" s="861">
        <v>92</v>
      </c>
      <c r="R17" s="862">
        <v>43</v>
      </c>
      <c r="S17" s="862">
        <v>2212</v>
      </c>
      <c r="U17" s="761" t="s">
        <v>510</v>
      </c>
      <c r="V17" s="823"/>
      <c r="W17" s="860">
        <v>137</v>
      </c>
      <c r="X17" s="858">
        <v>5.3245239020598518</v>
      </c>
      <c r="Y17" s="860">
        <v>736</v>
      </c>
      <c r="Z17" s="858">
        <v>10.861865407319952</v>
      </c>
      <c r="AA17" s="860">
        <v>547</v>
      </c>
      <c r="AB17" s="858">
        <v>10.876913899383576</v>
      </c>
      <c r="AC17" s="860">
        <v>329</v>
      </c>
      <c r="AD17" s="858">
        <v>10.192069392812888</v>
      </c>
      <c r="AE17" s="860">
        <v>135</v>
      </c>
      <c r="AF17" s="858">
        <v>9.1899251191286577</v>
      </c>
      <c r="AG17" s="860">
        <v>2212</v>
      </c>
      <c r="AH17" s="858">
        <v>9.3487172985080935</v>
      </c>
    </row>
    <row r="18" spans="1:34" ht="19.5" customHeight="1">
      <c r="A18" s="770" t="s">
        <v>511</v>
      </c>
      <c r="B18" s="823"/>
      <c r="C18" s="860">
        <v>0</v>
      </c>
      <c r="D18" s="861">
        <v>8</v>
      </c>
      <c r="E18" s="861">
        <v>21</v>
      </c>
      <c r="F18" s="861">
        <v>41</v>
      </c>
      <c r="G18" s="861">
        <v>40</v>
      </c>
      <c r="H18" s="861">
        <v>39</v>
      </c>
      <c r="I18" s="861">
        <v>27</v>
      </c>
      <c r="J18" s="861">
        <v>34</v>
      </c>
      <c r="K18" s="861">
        <v>36</v>
      </c>
      <c r="L18" s="861">
        <v>35</v>
      </c>
      <c r="M18" s="861">
        <v>23</v>
      </c>
      <c r="N18" s="861">
        <v>19</v>
      </c>
      <c r="O18" s="861">
        <v>21</v>
      </c>
      <c r="P18" s="861">
        <v>24</v>
      </c>
      <c r="Q18" s="861">
        <v>11</v>
      </c>
      <c r="R18" s="862">
        <v>3</v>
      </c>
      <c r="S18" s="862">
        <v>382</v>
      </c>
      <c r="U18" s="770" t="s">
        <v>511</v>
      </c>
      <c r="V18" s="823"/>
      <c r="W18" s="860">
        <v>29</v>
      </c>
      <c r="X18" s="858">
        <v>1.1270890011659542</v>
      </c>
      <c r="Y18" s="860">
        <v>78</v>
      </c>
      <c r="Z18" s="858">
        <v>1.1511216056670601</v>
      </c>
      <c r="AA18" s="860">
        <v>59</v>
      </c>
      <c r="AB18" s="858">
        <v>1.1731954662954862</v>
      </c>
      <c r="AC18" s="860">
        <v>38</v>
      </c>
      <c r="AD18" s="858">
        <v>1.1771995043370507</v>
      </c>
      <c r="AE18" s="860">
        <v>14</v>
      </c>
      <c r="AF18" s="858">
        <v>0.95302927161334239</v>
      </c>
      <c r="AG18" s="860">
        <v>382</v>
      </c>
      <c r="AH18" s="858">
        <v>1.6144710705380161</v>
      </c>
    </row>
    <row r="19" spans="1:34" ht="19.5" customHeight="1">
      <c r="A19" s="761" t="s">
        <v>377</v>
      </c>
      <c r="B19" s="823"/>
      <c r="C19" s="860">
        <v>1</v>
      </c>
      <c r="D19" s="861">
        <v>67</v>
      </c>
      <c r="E19" s="861">
        <v>116</v>
      </c>
      <c r="F19" s="861">
        <v>88</v>
      </c>
      <c r="G19" s="861">
        <v>85</v>
      </c>
      <c r="H19" s="861">
        <v>80</v>
      </c>
      <c r="I19" s="861">
        <v>103</v>
      </c>
      <c r="J19" s="861">
        <v>96</v>
      </c>
      <c r="K19" s="861">
        <v>121</v>
      </c>
      <c r="L19" s="861">
        <v>113</v>
      </c>
      <c r="M19" s="861">
        <v>93</v>
      </c>
      <c r="N19" s="861">
        <v>84</v>
      </c>
      <c r="O19" s="861">
        <v>111</v>
      </c>
      <c r="P19" s="861">
        <v>122</v>
      </c>
      <c r="Q19" s="861">
        <v>84</v>
      </c>
      <c r="R19" s="862">
        <v>43</v>
      </c>
      <c r="S19" s="862">
        <v>1407</v>
      </c>
      <c r="U19" s="761" t="s">
        <v>377</v>
      </c>
      <c r="V19" s="823"/>
      <c r="W19" s="860">
        <v>183</v>
      </c>
      <c r="X19" s="858">
        <v>7.112320248736884</v>
      </c>
      <c r="Y19" s="860">
        <v>444</v>
      </c>
      <c r="Z19" s="858">
        <v>6.552538370720189</v>
      </c>
      <c r="AA19" s="860">
        <v>360</v>
      </c>
      <c r="AB19" s="858">
        <v>7.158480811294492</v>
      </c>
      <c r="AC19" s="860">
        <v>249</v>
      </c>
      <c r="AD19" s="858">
        <v>7.7137546468401483</v>
      </c>
      <c r="AE19" s="860">
        <v>127</v>
      </c>
      <c r="AF19" s="858">
        <v>8.6453369639210358</v>
      </c>
      <c r="AG19" s="860">
        <v>1407</v>
      </c>
      <c r="AH19" s="858">
        <v>5.9464942310130597</v>
      </c>
    </row>
    <row r="20" spans="1:34" ht="19.5" customHeight="1">
      <c r="A20" s="770" t="s">
        <v>512</v>
      </c>
      <c r="B20" s="823"/>
      <c r="C20" s="860">
        <v>0</v>
      </c>
      <c r="D20" s="861">
        <v>0</v>
      </c>
      <c r="E20" s="861">
        <v>0</v>
      </c>
      <c r="F20" s="861">
        <v>0</v>
      </c>
      <c r="G20" s="861">
        <v>0</v>
      </c>
      <c r="H20" s="861">
        <v>2</v>
      </c>
      <c r="I20" s="861">
        <v>1</v>
      </c>
      <c r="J20" s="861">
        <v>2</v>
      </c>
      <c r="K20" s="861">
        <v>0</v>
      </c>
      <c r="L20" s="861">
        <v>0</v>
      </c>
      <c r="M20" s="861">
        <v>1</v>
      </c>
      <c r="N20" s="861">
        <v>0</v>
      </c>
      <c r="O20" s="861">
        <v>0</v>
      </c>
      <c r="P20" s="861">
        <v>1</v>
      </c>
      <c r="Q20" s="861">
        <v>0</v>
      </c>
      <c r="R20" s="862">
        <v>0</v>
      </c>
      <c r="S20" s="862">
        <v>7</v>
      </c>
      <c r="U20" s="770" t="s">
        <v>512</v>
      </c>
      <c r="V20" s="823"/>
      <c r="W20" s="860">
        <v>0</v>
      </c>
      <c r="X20" s="858">
        <v>0</v>
      </c>
      <c r="Y20" s="860">
        <v>1</v>
      </c>
      <c r="Z20" s="858">
        <v>1.4757969303423848E-2</v>
      </c>
      <c r="AA20" s="860">
        <v>1</v>
      </c>
      <c r="AB20" s="858">
        <v>1.9884668920262475E-2</v>
      </c>
      <c r="AC20" s="860">
        <v>1</v>
      </c>
      <c r="AD20" s="858">
        <v>3.0978934324659233E-2</v>
      </c>
      <c r="AE20" s="860">
        <v>0</v>
      </c>
      <c r="AF20" s="858">
        <v>0</v>
      </c>
      <c r="AG20" s="860">
        <v>7</v>
      </c>
      <c r="AH20" s="858">
        <v>2.9584548413000296E-2</v>
      </c>
    </row>
    <row r="21" spans="1:34" ht="19.5" customHeight="1">
      <c r="A21" s="761" t="s">
        <v>513</v>
      </c>
      <c r="B21" s="823"/>
      <c r="C21" s="860">
        <v>0</v>
      </c>
      <c r="D21" s="861">
        <v>2</v>
      </c>
      <c r="E21" s="861">
        <v>6</v>
      </c>
      <c r="F21" s="861">
        <v>2</v>
      </c>
      <c r="G21" s="861">
        <v>5</v>
      </c>
      <c r="H21" s="861">
        <v>0</v>
      </c>
      <c r="I21" s="861">
        <v>3</v>
      </c>
      <c r="J21" s="861">
        <v>3</v>
      </c>
      <c r="K21" s="861">
        <v>3</v>
      </c>
      <c r="L21" s="861">
        <v>1</v>
      </c>
      <c r="M21" s="861">
        <v>5</v>
      </c>
      <c r="N21" s="861">
        <v>0</v>
      </c>
      <c r="O21" s="861">
        <v>0</v>
      </c>
      <c r="P21" s="861">
        <v>0</v>
      </c>
      <c r="Q21" s="861">
        <v>0</v>
      </c>
      <c r="R21" s="862">
        <v>0</v>
      </c>
      <c r="S21" s="862">
        <v>30</v>
      </c>
      <c r="U21" s="761" t="s">
        <v>513</v>
      </c>
      <c r="V21" s="823"/>
      <c r="W21" s="860">
        <v>8</v>
      </c>
      <c r="X21" s="858">
        <v>0.31092110376991838</v>
      </c>
      <c r="Y21" s="860">
        <v>0</v>
      </c>
      <c r="Z21" s="858">
        <v>0</v>
      </c>
      <c r="AA21" s="860">
        <v>0</v>
      </c>
      <c r="AB21" s="858">
        <v>0</v>
      </c>
      <c r="AC21" s="860">
        <v>0</v>
      </c>
      <c r="AD21" s="858">
        <v>0</v>
      </c>
      <c r="AE21" s="860">
        <v>0</v>
      </c>
      <c r="AF21" s="858">
        <v>0</v>
      </c>
      <c r="AG21" s="860">
        <v>30</v>
      </c>
      <c r="AH21" s="858">
        <v>0.12679092177000129</v>
      </c>
    </row>
    <row r="22" spans="1:34" ht="19.5" customHeight="1">
      <c r="A22" s="761" t="s">
        <v>514</v>
      </c>
      <c r="B22" s="823"/>
      <c r="C22" s="860">
        <v>0</v>
      </c>
      <c r="D22" s="861">
        <v>18</v>
      </c>
      <c r="E22" s="861">
        <v>29</v>
      </c>
      <c r="F22" s="861">
        <v>19</v>
      </c>
      <c r="G22" s="861">
        <v>10</v>
      </c>
      <c r="H22" s="861">
        <v>8</v>
      </c>
      <c r="I22" s="861">
        <v>8</v>
      </c>
      <c r="J22" s="861">
        <v>4</v>
      </c>
      <c r="K22" s="861">
        <v>8</v>
      </c>
      <c r="L22" s="861">
        <v>6</v>
      </c>
      <c r="M22" s="861">
        <v>6</v>
      </c>
      <c r="N22" s="861">
        <v>8</v>
      </c>
      <c r="O22" s="861">
        <v>11</v>
      </c>
      <c r="P22" s="861">
        <v>7</v>
      </c>
      <c r="Q22" s="861">
        <v>4</v>
      </c>
      <c r="R22" s="862">
        <v>1</v>
      </c>
      <c r="S22" s="862">
        <v>147</v>
      </c>
      <c r="U22" s="761" t="s">
        <v>514</v>
      </c>
      <c r="V22" s="823"/>
      <c r="W22" s="860">
        <v>47</v>
      </c>
      <c r="X22" s="858">
        <v>1.8266614846482705</v>
      </c>
      <c r="Y22" s="860">
        <v>31</v>
      </c>
      <c r="Z22" s="858">
        <v>0.45749704840613925</v>
      </c>
      <c r="AA22" s="860">
        <v>23</v>
      </c>
      <c r="AB22" s="858">
        <v>0.45734738516603696</v>
      </c>
      <c r="AC22" s="860">
        <v>12</v>
      </c>
      <c r="AD22" s="858">
        <v>0.37174721189591076</v>
      </c>
      <c r="AE22" s="860">
        <v>5</v>
      </c>
      <c r="AF22" s="858">
        <v>0.3403675970047651</v>
      </c>
      <c r="AG22" s="860">
        <v>147</v>
      </c>
      <c r="AH22" s="858">
        <v>0.62127551667300629</v>
      </c>
    </row>
    <row r="23" spans="1:34" ht="19.5" customHeight="1">
      <c r="A23" s="834" t="s">
        <v>515</v>
      </c>
      <c r="B23" s="772" t="s">
        <v>516</v>
      </c>
      <c r="C23" s="871">
        <v>6</v>
      </c>
      <c r="D23" s="872">
        <v>63</v>
      </c>
      <c r="E23" s="872">
        <v>90</v>
      </c>
      <c r="F23" s="872">
        <v>76</v>
      </c>
      <c r="G23" s="872">
        <v>41</v>
      </c>
      <c r="H23" s="872">
        <v>49</v>
      </c>
      <c r="I23" s="872">
        <v>41</v>
      </c>
      <c r="J23" s="872">
        <v>61</v>
      </c>
      <c r="K23" s="872">
        <v>66</v>
      </c>
      <c r="L23" s="872">
        <v>71</v>
      </c>
      <c r="M23" s="872">
        <v>87</v>
      </c>
      <c r="N23" s="872">
        <v>62</v>
      </c>
      <c r="O23" s="872">
        <v>71</v>
      </c>
      <c r="P23" s="872">
        <v>93</v>
      </c>
      <c r="Q23" s="872">
        <v>70</v>
      </c>
      <c r="R23" s="873">
        <v>48</v>
      </c>
      <c r="S23" s="873">
        <v>995</v>
      </c>
      <c r="U23" s="834" t="s">
        <v>515</v>
      </c>
      <c r="V23" s="772" t="s">
        <v>516</v>
      </c>
      <c r="W23" s="871">
        <v>153</v>
      </c>
      <c r="X23" s="874">
        <v>5.9463661095996896</v>
      </c>
      <c r="Y23" s="871">
        <v>344</v>
      </c>
      <c r="Z23" s="874">
        <v>5.0767414403778046</v>
      </c>
      <c r="AA23" s="871">
        <v>282</v>
      </c>
      <c r="AB23" s="874">
        <v>5.6074766355140184</v>
      </c>
      <c r="AC23" s="871">
        <v>211</v>
      </c>
      <c r="AD23" s="874">
        <v>6.5365551425030972</v>
      </c>
      <c r="AE23" s="871">
        <v>118</v>
      </c>
      <c r="AF23" s="874">
        <v>8.0326752893124578</v>
      </c>
      <c r="AG23" s="871">
        <v>995</v>
      </c>
      <c r="AH23" s="874">
        <v>4.205232238705042</v>
      </c>
    </row>
    <row r="24" spans="1:34" ht="19.5" customHeight="1">
      <c r="A24" s="771"/>
      <c r="B24" s="778" t="s">
        <v>517</v>
      </c>
      <c r="C24" s="864">
        <v>0</v>
      </c>
      <c r="D24" s="865">
        <v>73</v>
      </c>
      <c r="E24" s="865">
        <v>143</v>
      </c>
      <c r="F24" s="865">
        <v>116</v>
      </c>
      <c r="G24" s="865">
        <v>83</v>
      </c>
      <c r="H24" s="865">
        <v>86</v>
      </c>
      <c r="I24" s="865">
        <v>106</v>
      </c>
      <c r="J24" s="865">
        <v>130</v>
      </c>
      <c r="K24" s="865">
        <v>148</v>
      </c>
      <c r="L24" s="865">
        <v>132</v>
      </c>
      <c r="M24" s="865">
        <v>154</v>
      </c>
      <c r="N24" s="865">
        <v>110</v>
      </c>
      <c r="O24" s="865">
        <v>142</v>
      </c>
      <c r="P24" s="865">
        <v>122</v>
      </c>
      <c r="Q24" s="865">
        <v>69</v>
      </c>
      <c r="R24" s="867">
        <v>39</v>
      </c>
      <c r="S24" s="867">
        <v>1653</v>
      </c>
      <c r="U24" s="771"/>
      <c r="V24" s="778" t="s">
        <v>517</v>
      </c>
      <c r="W24" s="864">
        <v>216</v>
      </c>
      <c r="X24" s="868">
        <v>8.394869801787797</v>
      </c>
      <c r="Y24" s="864">
        <v>482</v>
      </c>
      <c r="Z24" s="868">
        <v>7.113341204250295</v>
      </c>
      <c r="AA24" s="864">
        <v>372</v>
      </c>
      <c r="AB24" s="868">
        <v>7.3970968383376414</v>
      </c>
      <c r="AC24" s="864">
        <v>230</v>
      </c>
      <c r="AD24" s="868">
        <v>7.1251548946716232</v>
      </c>
      <c r="AE24" s="864">
        <v>108</v>
      </c>
      <c r="AF24" s="868">
        <v>7.3519400953029264</v>
      </c>
      <c r="AG24" s="864">
        <v>1653</v>
      </c>
      <c r="AH24" s="868">
        <v>6.9861797895270694</v>
      </c>
    </row>
    <row r="25" spans="1:34" ht="19.5" customHeight="1">
      <c r="A25" s="771"/>
      <c r="B25" s="778" t="s">
        <v>518</v>
      </c>
      <c r="C25" s="864">
        <v>0</v>
      </c>
      <c r="D25" s="865">
        <v>69</v>
      </c>
      <c r="E25" s="865">
        <v>174</v>
      </c>
      <c r="F25" s="865">
        <v>133</v>
      </c>
      <c r="G25" s="865">
        <v>123</v>
      </c>
      <c r="H25" s="865">
        <v>114</v>
      </c>
      <c r="I25" s="865">
        <v>137</v>
      </c>
      <c r="J25" s="865">
        <v>135</v>
      </c>
      <c r="K25" s="865">
        <v>211</v>
      </c>
      <c r="L25" s="865">
        <v>162</v>
      </c>
      <c r="M25" s="865">
        <v>141</v>
      </c>
      <c r="N25" s="865">
        <v>157</v>
      </c>
      <c r="O25" s="865">
        <v>124</v>
      </c>
      <c r="P25" s="865">
        <v>128</v>
      </c>
      <c r="Q25" s="865">
        <v>62</v>
      </c>
      <c r="R25" s="867">
        <v>32</v>
      </c>
      <c r="S25" s="867">
        <v>1902</v>
      </c>
      <c r="U25" s="771"/>
      <c r="V25" s="778" t="s">
        <v>518</v>
      </c>
      <c r="W25" s="864">
        <v>243</v>
      </c>
      <c r="X25" s="868">
        <v>9.4442285270112709</v>
      </c>
      <c r="Y25" s="864">
        <v>503</v>
      </c>
      <c r="Z25" s="868">
        <v>7.4232585596221963</v>
      </c>
      <c r="AA25" s="864">
        <v>346</v>
      </c>
      <c r="AB25" s="868">
        <v>6.8800954464108166</v>
      </c>
      <c r="AC25" s="864">
        <v>222</v>
      </c>
      <c r="AD25" s="868">
        <v>6.8773234200743492</v>
      </c>
      <c r="AE25" s="864">
        <v>94</v>
      </c>
      <c r="AF25" s="868">
        <v>6.3989108236895849</v>
      </c>
      <c r="AG25" s="864">
        <v>1902</v>
      </c>
      <c r="AH25" s="868">
        <v>8.0385444402180806</v>
      </c>
    </row>
    <row r="26" spans="1:34" ht="19.5" customHeight="1">
      <c r="A26" s="771"/>
      <c r="B26" s="778" t="s">
        <v>383</v>
      </c>
      <c r="C26" s="864">
        <v>2</v>
      </c>
      <c r="D26" s="865">
        <v>32</v>
      </c>
      <c r="E26" s="865">
        <v>92</v>
      </c>
      <c r="F26" s="865">
        <v>82</v>
      </c>
      <c r="G26" s="865">
        <v>88</v>
      </c>
      <c r="H26" s="865">
        <v>66</v>
      </c>
      <c r="I26" s="865">
        <v>76</v>
      </c>
      <c r="J26" s="865">
        <v>94</v>
      </c>
      <c r="K26" s="865">
        <v>109</v>
      </c>
      <c r="L26" s="865">
        <v>106</v>
      </c>
      <c r="M26" s="865">
        <v>75</v>
      </c>
      <c r="N26" s="865">
        <v>63</v>
      </c>
      <c r="O26" s="865">
        <v>76</v>
      </c>
      <c r="P26" s="865">
        <v>58</v>
      </c>
      <c r="Q26" s="865">
        <v>43</v>
      </c>
      <c r="R26" s="867">
        <v>21</v>
      </c>
      <c r="S26" s="867">
        <v>1083</v>
      </c>
      <c r="U26" s="771"/>
      <c r="V26" s="778" t="s">
        <v>383</v>
      </c>
      <c r="W26" s="864">
        <v>124</v>
      </c>
      <c r="X26" s="868">
        <v>4.8192771084337354</v>
      </c>
      <c r="Y26" s="864">
        <v>261</v>
      </c>
      <c r="Z26" s="868">
        <v>3.8518299881936247</v>
      </c>
      <c r="AA26" s="864">
        <v>198</v>
      </c>
      <c r="AB26" s="868">
        <v>3.9371644462119706</v>
      </c>
      <c r="AC26" s="864">
        <v>122</v>
      </c>
      <c r="AD26" s="868">
        <v>3.7794299876084265</v>
      </c>
      <c r="AE26" s="864">
        <v>64</v>
      </c>
      <c r="AF26" s="868">
        <v>4.3567052416609933</v>
      </c>
      <c r="AG26" s="864">
        <v>1083</v>
      </c>
      <c r="AH26" s="868">
        <v>4.5771522758970455</v>
      </c>
    </row>
    <row r="27" spans="1:34" ht="19.5" customHeight="1">
      <c r="A27" s="771"/>
      <c r="B27" s="778" t="s">
        <v>384</v>
      </c>
      <c r="C27" s="864">
        <v>2</v>
      </c>
      <c r="D27" s="865">
        <v>131</v>
      </c>
      <c r="E27" s="865">
        <v>401</v>
      </c>
      <c r="F27" s="865">
        <v>405</v>
      </c>
      <c r="G27" s="865">
        <v>397</v>
      </c>
      <c r="H27" s="865">
        <v>401</v>
      </c>
      <c r="I27" s="865">
        <v>451</v>
      </c>
      <c r="J27" s="865">
        <v>580</v>
      </c>
      <c r="K27" s="865">
        <v>728</v>
      </c>
      <c r="L27" s="865">
        <v>656</v>
      </c>
      <c r="M27" s="865">
        <v>585</v>
      </c>
      <c r="N27" s="865">
        <v>490</v>
      </c>
      <c r="O27" s="865">
        <v>506</v>
      </c>
      <c r="P27" s="865">
        <v>468</v>
      </c>
      <c r="Q27" s="865">
        <v>255</v>
      </c>
      <c r="R27" s="867">
        <v>105</v>
      </c>
      <c r="S27" s="867">
        <v>6561</v>
      </c>
      <c r="U27" s="771"/>
      <c r="V27" s="778" t="s">
        <v>384</v>
      </c>
      <c r="W27" s="864">
        <v>532</v>
      </c>
      <c r="X27" s="868">
        <v>20.676253400699572</v>
      </c>
      <c r="Y27" s="864">
        <v>1824</v>
      </c>
      <c r="Z27" s="868">
        <v>26.918536009445099</v>
      </c>
      <c r="AA27" s="864">
        <v>1334</v>
      </c>
      <c r="AB27" s="868">
        <v>26.526148339630147</v>
      </c>
      <c r="AC27" s="864">
        <v>828</v>
      </c>
      <c r="AD27" s="868">
        <v>25.650557620817843</v>
      </c>
      <c r="AE27" s="864">
        <v>360</v>
      </c>
      <c r="AF27" s="868">
        <v>24.506466984343088</v>
      </c>
      <c r="AG27" s="864">
        <v>6561</v>
      </c>
      <c r="AH27" s="868">
        <v>27.729174591099277</v>
      </c>
    </row>
    <row r="28" spans="1:34" ht="19.5" customHeight="1">
      <c r="A28" s="771"/>
      <c r="B28" s="779" t="s">
        <v>385</v>
      </c>
      <c r="C28" s="864">
        <v>1</v>
      </c>
      <c r="D28" s="865">
        <v>15</v>
      </c>
      <c r="E28" s="865">
        <v>26</v>
      </c>
      <c r="F28" s="865">
        <v>14</v>
      </c>
      <c r="G28" s="865">
        <v>15</v>
      </c>
      <c r="H28" s="865">
        <v>18</v>
      </c>
      <c r="I28" s="865">
        <v>21</v>
      </c>
      <c r="J28" s="865">
        <v>22</v>
      </c>
      <c r="K28" s="865">
        <v>23</v>
      </c>
      <c r="L28" s="865">
        <v>21</v>
      </c>
      <c r="M28" s="865">
        <v>14</v>
      </c>
      <c r="N28" s="865">
        <v>10</v>
      </c>
      <c r="O28" s="865">
        <v>12</v>
      </c>
      <c r="P28" s="865">
        <v>14</v>
      </c>
      <c r="Q28" s="865">
        <v>5</v>
      </c>
      <c r="R28" s="867">
        <v>2</v>
      </c>
      <c r="S28" s="867">
        <v>233</v>
      </c>
      <c r="U28" s="771"/>
      <c r="V28" s="779" t="s">
        <v>385</v>
      </c>
      <c r="W28" s="864">
        <v>41</v>
      </c>
      <c r="X28" s="868">
        <v>1.5934706568208317</v>
      </c>
      <c r="Y28" s="864">
        <v>43</v>
      </c>
      <c r="Z28" s="868">
        <v>0.63459268004722558</v>
      </c>
      <c r="AA28" s="864">
        <v>33</v>
      </c>
      <c r="AB28" s="868">
        <v>0.65619407436866184</v>
      </c>
      <c r="AC28" s="864">
        <v>21</v>
      </c>
      <c r="AD28" s="868">
        <v>0.65055762081784385</v>
      </c>
      <c r="AE28" s="864">
        <v>7</v>
      </c>
      <c r="AF28" s="868">
        <v>0.47651463580667119</v>
      </c>
      <c r="AG28" s="864">
        <v>233</v>
      </c>
      <c r="AH28" s="868">
        <v>0.98474282574700989</v>
      </c>
    </row>
    <row r="29" spans="1:34" ht="19.5" customHeight="1">
      <c r="A29" s="771"/>
      <c r="B29" s="780" t="s">
        <v>260</v>
      </c>
      <c r="C29" s="864">
        <v>0</v>
      </c>
      <c r="D29" s="865">
        <v>6</v>
      </c>
      <c r="E29" s="865">
        <v>25</v>
      </c>
      <c r="F29" s="865">
        <v>22</v>
      </c>
      <c r="G29" s="865">
        <v>14</v>
      </c>
      <c r="H29" s="865">
        <v>17</v>
      </c>
      <c r="I29" s="865">
        <v>20</v>
      </c>
      <c r="J29" s="865">
        <v>21</v>
      </c>
      <c r="K29" s="865">
        <v>32</v>
      </c>
      <c r="L29" s="865">
        <v>27</v>
      </c>
      <c r="M29" s="865">
        <v>34</v>
      </c>
      <c r="N29" s="865">
        <v>25</v>
      </c>
      <c r="O29" s="865">
        <v>13</v>
      </c>
      <c r="P29" s="865">
        <v>29</v>
      </c>
      <c r="Q29" s="865">
        <v>10</v>
      </c>
      <c r="R29" s="867">
        <v>7</v>
      </c>
      <c r="S29" s="867">
        <v>302</v>
      </c>
      <c r="U29" s="771"/>
      <c r="V29" s="780" t="s">
        <v>260</v>
      </c>
      <c r="W29" s="864">
        <v>31</v>
      </c>
      <c r="X29" s="868">
        <v>1.2048192771084338</v>
      </c>
      <c r="Y29" s="864">
        <v>84</v>
      </c>
      <c r="Z29" s="868">
        <v>1.2396694214876034</v>
      </c>
      <c r="AA29" s="864">
        <v>59</v>
      </c>
      <c r="AB29" s="868">
        <v>1.1731954662954862</v>
      </c>
      <c r="AC29" s="864">
        <v>46</v>
      </c>
      <c r="AD29" s="868">
        <v>1.4250309789343247</v>
      </c>
      <c r="AE29" s="864">
        <v>17</v>
      </c>
      <c r="AF29" s="868">
        <v>1.1572498298162015</v>
      </c>
      <c r="AG29" s="864">
        <v>302</v>
      </c>
      <c r="AH29" s="868">
        <v>1.2763619458180129</v>
      </c>
    </row>
    <row r="30" spans="1:34" ht="19.5" customHeight="1">
      <c r="A30" s="839"/>
      <c r="B30" s="840" t="s">
        <v>333</v>
      </c>
      <c r="C30" s="860">
        <v>11</v>
      </c>
      <c r="D30" s="861">
        <v>389</v>
      </c>
      <c r="E30" s="861">
        <v>951</v>
      </c>
      <c r="F30" s="861">
        <v>848</v>
      </c>
      <c r="G30" s="861">
        <v>761</v>
      </c>
      <c r="H30" s="861">
        <v>751</v>
      </c>
      <c r="I30" s="861">
        <v>852</v>
      </c>
      <c r="J30" s="861">
        <v>1043</v>
      </c>
      <c r="K30" s="861">
        <v>1317</v>
      </c>
      <c r="L30" s="861">
        <v>1175</v>
      </c>
      <c r="M30" s="861">
        <v>1090</v>
      </c>
      <c r="N30" s="861">
        <v>917</v>
      </c>
      <c r="O30" s="861">
        <v>944</v>
      </c>
      <c r="P30" s="861">
        <v>912</v>
      </c>
      <c r="Q30" s="861">
        <v>514</v>
      </c>
      <c r="R30" s="862">
        <v>254</v>
      </c>
      <c r="S30" s="862">
        <v>12729</v>
      </c>
      <c r="U30" s="839"/>
      <c r="V30" s="840" t="s">
        <v>333</v>
      </c>
      <c r="W30" s="860">
        <v>1340</v>
      </c>
      <c r="X30" s="858">
        <v>52.079284881461327</v>
      </c>
      <c r="Y30" s="860">
        <v>3541</v>
      </c>
      <c r="Z30" s="858">
        <v>52.257969303423849</v>
      </c>
      <c r="AA30" s="860">
        <v>2624</v>
      </c>
      <c r="AB30" s="858">
        <v>52.177371246768743</v>
      </c>
      <c r="AC30" s="860">
        <v>1680</v>
      </c>
      <c r="AD30" s="858">
        <v>52.044609665427508</v>
      </c>
      <c r="AE30" s="860">
        <v>768</v>
      </c>
      <c r="AF30" s="858">
        <v>52.280462899931926</v>
      </c>
      <c r="AG30" s="860">
        <v>12729</v>
      </c>
      <c r="AH30" s="858">
        <v>53.797388107011535</v>
      </c>
    </row>
    <row r="31" spans="1:34" ht="19.5" customHeight="1">
      <c r="A31" s="399" t="s">
        <v>361</v>
      </c>
      <c r="B31" s="841"/>
      <c r="C31" s="864">
        <v>0</v>
      </c>
      <c r="D31" s="865">
        <v>14</v>
      </c>
      <c r="E31" s="865">
        <v>33</v>
      </c>
      <c r="F31" s="865">
        <v>38</v>
      </c>
      <c r="G31" s="865">
        <v>29</v>
      </c>
      <c r="H31" s="865">
        <v>39</v>
      </c>
      <c r="I31" s="865">
        <v>39</v>
      </c>
      <c r="J31" s="865">
        <v>57</v>
      </c>
      <c r="K31" s="865">
        <v>60</v>
      </c>
      <c r="L31" s="865">
        <v>46</v>
      </c>
      <c r="M31" s="865">
        <v>49</v>
      </c>
      <c r="N31" s="865">
        <v>39</v>
      </c>
      <c r="O31" s="865">
        <v>36</v>
      </c>
      <c r="P31" s="865">
        <v>39</v>
      </c>
      <c r="Q31" s="865">
        <v>25</v>
      </c>
      <c r="R31" s="867">
        <v>8</v>
      </c>
      <c r="S31" s="867">
        <v>551</v>
      </c>
      <c r="U31" s="399" t="s">
        <v>361</v>
      </c>
      <c r="V31" s="841"/>
      <c r="W31" s="864">
        <v>47</v>
      </c>
      <c r="X31" s="868">
        <v>1.8266614846482705</v>
      </c>
      <c r="Y31" s="864">
        <v>147</v>
      </c>
      <c r="Z31" s="868">
        <v>2.169421487603306</v>
      </c>
      <c r="AA31" s="864">
        <v>108</v>
      </c>
      <c r="AB31" s="868">
        <v>2.1475442433883476</v>
      </c>
      <c r="AC31" s="864">
        <v>72</v>
      </c>
      <c r="AD31" s="868">
        <v>2.2304832713754648</v>
      </c>
      <c r="AE31" s="864">
        <v>33</v>
      </c>
      <c r="AF31" s="868">
        <v>2.24642614023145</v>
      </c>
      <c r="AG31" s="864">
        <v>551</v>
      </c>
      <c r="AH31" s="868">
        <v>2.3287265965090231</v>
      </c>
    </row>
    <row r="32" spans="1:34" ht="19.5" customHeight="1">
      <c r="A32" s="789" t="s">
        <v>362</v>
      </c>
      <c r="B32" s="842"/>
      <c r="C32" s="871">
        <v>0</v>
      </c>
      <c r="D32" s="872">
        <v>5</v>
      </c>
      <c r="E32" s="872">
        <v>5</v>
      </c>
      <c r="F32" s="872">
        <v>3</v>
      </c>
      <c r="G32" s="872">
        <v>3</v>
      </c>
      <c r="H32" s="872">
        <v>0</v>
      </c>
      <c r="I32" s="872">
        <v>2</v>
      </c>
      <c r="J32" s="872">
        <v>4</v>
      </c>
      <c r="K32" s="872">
        <v>6</v>
      </c>
      <c r="L32" s="872">
        <v>10</v>
      </c>
      <c r="M32" s="872">
        <v>9</v>
      </c>
      <c r="N32" s="872">
        <v>12</v>
      </c>
      <c r="O32" s="872">
        <v>7</v>
      </c>
      <c r="P32" s="872">
        <v>12</v>
      </c>
      <c r="Q32" s="872">
        <v>4</v>
      </c>
      <c r="R32" s="873">
        <v>2</v>
      </c>
      <c r="S32" s="873">
        <v>84</v>
      </c>
      <c r="U32" s="789" t="s">
        <v>362</v>
      </c>
      <c r="V32" s="842"/>
      <c r="W32" s="871">
        <v>10</v>
      </c>
      <c r="X32" s="874">
        <v>0.38865137971239799</v>
      </c>
      <c r="Y32" s="871">
        <v>37</v>
      </c>
      <c r="Z32" s="874">
        <v>0.54604486422668241</v>
      </c>
      <c r="AA32" s="871">
        <v>25</v>
      </c>
      <c r="AB32" s="874">
        <v>0.49711672300656196</v>
      </c>
      <c r="AC32" s="871">
        <v>18</v>
      </c>
      <c r="AD32" s="874">
        <v>0.55762081784386619</v>
      </c>
      <c r="AE32" s="871">
        <v>6</v>
      </c>
      <c r="AF32" s="874">
        <v>0.40844111640571817</v>
      </c>
      <c r="AG32" s="871">
        <v>84</v>
      </c>
      <c r="AH32" s="874">
        <v>0.35501458095600358</v>
      </c>
    </row>
    <row r="33" spans="1:34" ht="19.5" customHeight="1">
      <c r="A33" s="789" t="s">
        <v>364</v>
      </c>
      <c r="B33" s="842"/>
      <c r="C33" s="871">
        <v>0</v>
      </c>
      <c r="D33" s="872">
        <v>0</v>
      </c>
      <c r="E33" s="872">
        <v>0</v>
      </c>
      <c r="F33" s="872">
        <v>0</v>
      </c>
      <c r="G33" s="872">
        <v>0</v>
      </c>
      <c r="H33" s="872">
        <v>0</v>
      </c>
      <c r="I33" s="872">
        <v>0</v>
      </c>
      <c r="J33" s="872">
        <v>0</v>
      </c>
      <c r="K33" s="872">
        <v>0</v>
      </c>
      <c r="L33" s="872">
        <v>0</v>
      </c>
      <c r="M33" s="872">
        <v>0</v>
      </c>
      <c r="N33" s="872">
        <v>0</v>
      </c>
      <c r="O33" s="872">
        <v>0</v>
      </c>
      <c r="P33" s="872">
        <v>0</v>
      </c>
      <c r="Q33" s="872">
        <v>0</v>
      </c>
      <c r="R33" s="873">
        <v>0</v>
      </c>
      <c r="S33" s="873">
        <v>0</v>
      </c>
      <c r="U33" s="789" t="s">
        <v>364</v>
      </c>
      <c r="V33" s="842"/>
      <c r="W33" s="871">
        <v>0</v>
      </c>
      <c r="X33" s="874">
        <v>0</v>
      </c>
      <c r="Y33" s="871">
        <v>0</v>
      </c>
      <c r="Z33" s="874">
        <v>0</v>
      </c>
      <c r="AA33" s="871">
        <v>0</v>
      </c>
      <c r="AB33" s="874">
        <v>0</v>
      </c>
      <c r="AC33" s="871">
        <v>0</v>
      </c>
      <c r="AD33" s="874">
        <v>0</v>
      </c>
      <c r="AE33" s="871">
        <v>0</v>
      </c>
      <c r="AF33" s="874">
        <v>0</v>
      </c>
      <c r="AG33" s="871">
        <v>0</v>
      </c>
      <c r="AH33" s="874">
        <v>0</v>
      </c>
    </row>
    <row r="34" spans="1:34" ht="19.5" customHeight="1">
      <c r="A34" s="798" t="s">
        <v>261</v>
      </c>
      <c r="B34" s="845"/>
      <c r="C34" s="875">
        <v>22</v>
      </c>
      <c r="D34" s="876">
        <v>792</v>
      </c>
      <c r="E34" s="876">
        <v>1781</v>
      </c>
      <c r="F34" s="876">
        <v>1620</v>
      </c>
      <c r="G34" s="876">
        <v>1386</v>
      </c>
      <c r="H34" s="876">
        <v>1361</v>
      </c>
      <c r="I34" s="876">
        <v>1561</v>
      </c>
      <c r="J34" s="876">
        <v>1909</v>
      </c>
      <c r="K34" s="876">
        <v>2334</v>
      </c>
      <c r="L34" s="876">
        <v>2135</v>
      </c>
      <c r="M34" s="876">
        <v>1984</v>
      </c>
      <c r="N34" s="876">
        <v>1747</v>
      </c>
      <c r="O34" s="876">
        <v>1801</v>
      </c>
      <c r="P34" s="876">
        <v>1759</v>
      </c>
      <c r="Q34" s="876">
        <v>989</v>
      </c>
      <c r="R34" s="877">
        <v>480</v>
      </c>
      <c r="S34" s="877">
        <v>23661</v>
      </c>
      <c r="U34" s="798" t="s">
        <v>261</v>
      </c>
      <c r="V34" s="845"/>
      <c r="W34" s="875">
        <v>2573</v>
      </c>
      <c r="X34" s="878">
        <v>100</v>
      </c>
      <c r="Y34" s="875">
        <v>6776</v>
      </c>
      <c r="Z34" s="878">
        <v>100</v>
      </c>
      <c r="AA34" s="875">
        <v>5029</v>
      </c>
      <c r="AB34" s="878">
        <v>100</v>
      </c>
      <c r="AC34" s="875">
        <v>3228</v>
      </c>
      <c r="AD34" s="878">
        <v>100</v>
      </c>
      <c r="AE34" s="875">
        <v>1469</v>
      </c>
      <c r="AF34" s="878">
        <v>100</v>
      </c>
      <c r="AG34" s="875">
        <v>23661</v>
      </c>
      <c r="AH34" s="878">
        <v>100</v>
      </c>
    </row>
    <row r="35" spans="1:34">
      <c r="A35" s="811"/>
      <c r="B35" s="390"/>
      <c r="C35" s="390"/>
      <c r="D35" s="390"/>
      <c r="E35" s="390"/>
      <c r="F35" s="390"/>
      <c r="G35" s="390"/>
      <c r="H35" s="390"/>
      <c r="I35" s="390"/>
      <c r="J35" s="390"/>
      <c r="K35" s="390"/>
      <c r="L35" s="390"/>
      <c r="M35" s="390"/>
      <c r="N35" s="390"/>
      <c r="O35" s="390"/>
      <c r="P35" s="390"/>
      <c r="Q35" s="390"/>
    </row>
    <row r="36" spans="1:34" ht="13.5" customHeight="1">
      <c r="A36" s="458" t="s">
        <v>542</v>
      </c>
      <c r="B36" s="390"/>
      <c r="C36" s="390"/>
      <c r="D36" s="390"/>
      <c r="E36" s="390"/>
      <c r="F36" s="390"/>
      <c r="G36" s="390"/>
      <c r="H36" s="390"/>
      <c r="I36" s="390"/>
      <c r="J36" s="390"/>
      <c r="K36" s="390"/>
      <c r="L36" s="390"/>
      <c r="M36" s="390"/>
      <c r="N36" s="390"/>
      <c r="O36" s="390"/>
      <c r="P36" s="390"/>
    </row>
    <row r="37" spans="1:34" ht="13.5" customHeight="1">
      <c r="A37" s="544" t="s">
        <v>543</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90"/>
    </row>
    <row r="67" spans="17:17">
      <c r="Q67" s="390"/>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45103-481C-4CD1-9DF3-30A8434F2FB7}">
  <sheetPr codeName="Sheet28">
    <pageSetUpPr fitToPage="1"/>
  </sheetPr>
  <dimension ref="A1:Q22"/>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11" t="s">
        <v>544</v>
      </c>
      <c r="B1" s="15"/>
    </row>
    <row r="2" spans="1:17" ht="14.25">
      <c r="A2" s="16"/>
    </row>
    <row r="3" spans="1:17">
      <c r="Q3" s="60" t="s">
        <v>168</v>
      </c>
    </row>
    <row r="4" spans="1:17" ht="19.5" customHeight="1">
      <c r="A4" s="26"/>
      <c r="B4" s="278" t="s">
        <v>169</v>
      </c>
      <c r="C4" s="64" t="s">
        <v>170</v>
      </c>
      <c r="D4" s="64" t="s">
        <v>170</v>
      </c>
      <c r="E4" s="64" t="s">
        <v>170</v>
      </c>
      <c r="F4" s="64" t="s">
        <v>170</v>
      </c>
      <c r="G4" s="64" t="s">
        <v>171</v>
      </c>
      <c r="H4" s="64" t="s">
        <v>171</v>
      </c>
      <c r="I4" s="64" t="s">
        <v>171</v>
      </c>
      <c r="J4" s="64" t="s">
        <v>171</v>
      </c>
      <c r="K4" s="64" t="s">
        <v>171</v>
      </c>
      <c r="L4" s="64" t="s">
        <v>171</v>
      </c>
      <c r="M4" s="64" t="s">
        <v>171</v>
      </c>
      <c r="N4" s="28"/>
      <c r="O4" s="28"/>
      <c r="P4" s="28"/>
      <c r="Q4" s="27"/>
    </row>
    <row r="5" spans="1:17">
      <c r="A5" s="32"/>
      <c r="B5" s="279"/>
      <c r="C5" s="69" t="s">
        <v>172</v>
      </c>
      <c r="D5" s="69" t="s">
        <v>173</v>
      </c>
      <c r="E5" s="69" t="s">
        <v>174</v>
      </c>
      <c r="F5" s="69" t="s">
        <v>175</v>
      </c>
      <c r="G5" s="69" t="s">
        <v>176</v>
      </c>
      <c r="H5" s="69" t="s">
        <v>177</v>
      </c>
      <c r="I5" s="69" t="s">
        <v>178</v>
      </c>
      <c r="J5" s="69" t="s">
        <v>179</v>
      </c>
      <c r="K5" s="69" t="s">
        <v>180</v>
      </c>
      <c r="L5" s="69" t="s">
        <v>181</v>
      </c>
      <c r="M5" s="69" t="s">
        <v>182</v>
      </c>
      <c r="N5" s="220"/>
      <c r="O5" s="220"/>
      <c r="P5" s="220"/>
      <c r="Q5" s="261"/>
    </row>
    <row r="6" spans="1:17" ht="19.5" customHeight="1">
      <c r="A6" s="879" t="s">
        <v>545</v>
      </c>
      <c r="B6" s="280"/>
      <c r="C6" s="74" t="s">
        <v>183</v>
      </c>
      <c r="D6" s="74" t="s">
        <v>184</v>
      </c>
      <c r="E6" s="74" t="s">
        <v>185</v>
      </c>
      <c r="F6" s="74" t="s">
        <v>186</v>
      </c>
      <c r="G6" s="74" t="s">
        <v>187</v>
      </c>
      <c r="H6" s="74" t="s">
        <v>188</v>
      </c>
      <c r="I6" s="74" t="s">
        <v>189</v>
      </c>
      <c r="J6" s="74" t="s">
        <v>190</v>
      </c>
      <c r="K6" s="74" t="s">
        <v>191</v>
      </c>
      <c r="L6" s="74" t="s">
        <v>192</v>
      </c>
      <c r="M6" s="75" t="s">
        <v>193</v>
      </c>
      <c r="N6" s="224" t="s">
        <v>153</v>
      </c>
      <c r="O6" s="225" t="s">
        <v>154</v>
      </c>
      <c r="P6" s="225" t="s">
        <v>220</v>
      </c>
      <c r="Q6" s="262" t="s">
        <v>202</v>
      </c>
    </row>
    <row r="7" spans="1:17" ht="19.5" customHeight="1">
      <c r="A7" s="880" t="s">
        <v>546</v>
      </c>
      <c r="B7" s="881" t="s">
        <v>547</v>
      </c>
      <c r="C7" s="359">
        <v>28</v>
      </c>
      <c r="D7" s="359">
        <v>26</v>
      </c>
      <c r="E7" s="359">
        <v>19</v>
      </c>
      <c r="F7" s="359">
        <v>12</v>
      </c>
      <c r="G7" s="359">
        <v>27</v>
      </c>
      <c r="H7" s="359">
        <v>29</v>
      </c>
      <c r="I7" s="359">
        <v>16</v>
      </c>
      <c r="J7" s="359">
        <v>30</v>
      </c>
      <c r="K7" s="359">
        <v>31</v>
      </c>
      <c r="L7" s="359">
        <v>34</v>
      </c>
      <c r="M7" s="359">
        <v>39</v>
      </c>
      <c r="N7" s="360">
        <v>5</v>
      </c>
      <c r="O7" s="269">
        <v>14.705882352941178</v>
      </c>
      <c r="P7" s="361">
        <v>0.16482819830100165</v>
      </c>
      <c r="Q7" s="362">
        <v>139.28571428571428</v>
      </c>
    </row>
    <row r="8" spans="1:17" ht="19.5" customHeight="1">
      <c r="A8" s="644"/>
      <c r="B8" s="657" t="s">
        <v>548</v>
      </c>
      <c r="C8" s="282">
        <v>228</v>
      </c>
      <c r="D8" s="282">
        <v>241</v>
      </c>
      <c r="E8" s="282">
        <v>230</v>
      </c>
      <c r="F8" s="282">
        <v>227</v>
      </c>
      <c r="G8" s="282">
        <v>223</v>
      </c>
      <c r="H8" s="282">
        <v>204</v>
      </c>
      <c r="I8" s="282">
        <v>169</v>
      </c>
      <c r="J8" s="282">
        <v>138</v>
      </c>
      <c r="K8" s="282">
        <v>186</v>
      </c>
      <c r="L8" s="282">
        <v>155</v>
      </c>
      <c r="M8" s="282">
        <v>177</v>
      </c>
      <c r="N8" s="363">
        <v>22</v>
      </c>
      <c r="O8" s="231">
        <v>14.193548387096774</v>
      </c>
      <c r="P8" s="283">
        <v>0.74806643844300746</v>
      </c>
      <c r="Q8" s="364">
        <v>77.631578947368425</v>
      </c>
    </row>
    <row r="9" spans="1:17" ht="19.5" customHeight="1">
      <c r="A9" s="644"/>
      <c r="B9" s="657" t="s">
        <v>549</v>
      </c>
      <c r="C9" s="282">
        <v>65</v>
      </c>
      <c r="D9" s="282">
        <v>66</v>
      </c>
      <c r="E9" s="282">
        <v>58</v>
      </c>
      <c r="F9" s="282">
        <v>51</v>
      </c>
      <c r="G9" s="282">
        <v>61</v>
      </c>
      <c r="H9" s="282">
        <v>36</v>
      </c>
      <c r="I9" s="282">
        <v>42</v>
      </c>
      <c r="J9" s="282">
        <v>40</v>
      </c>
      <c r="K9" s="282">
        <v>41</v>
      </c>
      <c r="L9" s="282">
        <v>41</v>
      </c>
      <c r="M9" s="282">
        <v>28</v>
      </c>
      <c r="N9" s="363">
        <v>-13</v>
      </c>
      <c r="O9" s="231">
        <v>-31.707317073170731</v>
      </c>
      <c r="P9" s="283">
        <v>0.11833819365200118</v>
      </c>
      <c r="Q9" s="364">
        <v>43.07692307692308</v>
      </c>
    </row>
    <row r="10" spans="1:17" ht="19.5" customHeight="1">
      <c r="A10" s="644"/>
      <c r="B10" s="657" t="s">
        <v>550</v>
      </c>
      <c r="C10" s="282">
        <v>75</v>
      </c>
      <c r="D10" s="282">
        <v>57</v>
      </c>
      <c r="E10" s="282">
        <v>71</v>
      </c>
      <c r="F10" s="282">
        <v>66</v>
      </c>
      <c r="G10" s="282">
        <v>53</v>
      </c>
      <c r="H10" s="282">
        <v>52</v>
      </c>
      <c r="I10" s="282">
        <v>38</v>
      </c>
      <c r="J10" s="282">
        <v>35</v>
      </c>
      <c r="K10" s="282">
        <v>40</v>
      </c>
      <c r="L10" s="282">
        <v>36</v>
      </c>
      <c r="M10" s="282">
        <v>43</v>
      </c>
      <c r="N10" s="363">
        <v>7</v>
      </c>
      <c r="O10" s="231">
        <v>19.444444444444446</v>
      </c>
      <c r="P10" s="283">
        <v>0.18173365453700183</v>
      </c>
      <c r="Q10" s="364">
        <v>57.333333333333336</v>
      </c>
    </row>
    <row r="11" spans="1:17" ht="19.5" customHeight="1">
      <c r="A11" s="644"/>
      <c r="B11" s="659" t="s">
        <v>551</v>
      </c>
      <c r="C11" s="670">
        <v>48</v>
      </c>
      <c r="D11" s="670">
        <v>30</v>
      </c>
      <c r="E11" s="670">
        <v>40</v>
      </c>
      <c r="F11" s="670">
        <v>43</v>
      </c>
      <c r="G11" s="670">
        <v>45</v>
      </c>
      <c r="H11" s="670">
        <v>32</v>
      </c>
      <c r="I11" s="670">
        <v>23</v>
      </c>
      <c r="J11" s="670">
        <v>31</v>
      </c>
      <c r="K11" s="670">
        <v>25</v>
      </c>
      <c r="L11" s="670">
        <v>29</v>
      </c>
      <c r="M11" s="670">
        <v>23</v>
      </c>
      <c r="N11" s="671">
        <v>-6</v>
      </c>
      <c r="O11" s="250">
        <v>-20.689655172413794</v>
      </c>
      <c r="P11" s="672">
        <v>9.7206373357000969E-2</v>
      </c>
      <c r="Q11" s="375">
        <v>47.916666666666671</v>
      </c>
    </row>
    <row r="12" spans="1:17" ht="19.5" customHeight="1">
      <c r="A12" s="882"/>
      <c r="B12" s="883" t="s">
        <v>333</v>
      </c>
      <c r="C12" s="691">
        <v>444</v>
      </c>
      <c r="D12" s="691">
        <v>420</v>
      </c>
      <c r="E12" s="691">
        <v>418</v>
      </c>
      <c r="F12" s="691">
        <v>399</v>
      </c>
      <c r="G12" s="691">
        <v>409</v>
      </c>
      <c r="H12" s="691">
        <v>353</v>
      </c>
      <c r="I12" s="691">
        <v>288</v>
      </c>
      <c r="J12" s="691">
        <v>274</v>
      </c>
      <c r="K12" s="691">
        <v>323</v>
      </c>
      <c r="L12" s="691">
        <v>295</v>
      </c>
      <c r="M12" s="691">
        <v>310</v>
      </c>
      <c r="N12" s="692">
        <v>15</v>
      </c>
      <c r="O12" s="239">
        <v>5.0847457627118651</v>
      </c>
      <c r="P12" s="693">
        <v>1.3101728582900132</v>
      </c>
      <c r="Q12" s="497">
        <v>69.819819819819813</v>
      </c>
    </row>
    <row r="13" spans="1:17" ht="19.5" customHeight="1">
      <c r="A13" s="884"/>
      <c r="B13" s="237" t="s">
        <v>552</v>
      </c>
      <c r="C13" s="495">
        <v>1.3276320904225098</v>
      </c>
      <c r="D13" s="495">
        <v>1.3057265435553067</v>
      </c>
      <c r="E13" s="495">
        <v>1.3226592412112774</v>
      </c>
      <c r="F13" s="495">
        <v>1.3516260162601625</v>
      </c>
      <c r="G13" s="495">
        <v>1.4916119620714807</v>
      </c>
      <c r="H13" s="495">
        <v>1.4843158691447313</v>
      </c>
      <c r="I13" s="495">
        <v>1.2346737546085913</v>
      </c>
      <c r="J13" s="495">
        <v>1.2349017486929872</v>
      </c>
      <c r="K13" s="495">
        <v>1.3642507180266936</v>
      </c>
      <c r="L13" s="495">
        <v>1.2603605913013758</v>
      </c>
      <c r="M13" s="495">
        <v>1.3101728582900132</v>
      </c>
      <c r="N13" s="692" t="s">
        <v>250</v>
      </c>
      <c r="O13" s="239" t="s">
        <v>250</v>
      </c>
      <c r="P13" s="693" t="s">
        <v>250</v>
      </c>
      <c r="Q13" s="497">
        <v>98.684934458993041</v>
      </c>
    </row>
    <row r="14" spans="1:17" ht="19.5" customHeight="1">
      <c r="A14" s="885" t="s">
        <v>553</v>
      </c>
      <c r="B14" s="883"/>
      <c r="C14" s="691">
        <v>32962</v>
      </c>
      <c r="D14" s="691">
        <v>31690</v>
      </c>
      <c r="E14" s="691">
        <v>31133</v>
      </c>
      <c r="F14" s="691">
        <v>29071</v>
      </c>
      <c r="G14" s="691">
        <v>26943</v>
      </c>
      <c r="H14" s="691">
        <v>23376</v>
      </c>
      <c r="I14" s="691">
        <v>23004</v>
      </c>
      <c r="J14" s="691">
        <v>21882</v>
      </c>
      <c r="K14" s="691">
        <v>23319</v>
      </c>
      <c r="L14" s="691">
        <v>23078</v>
      </c>
      <c r="M14" s="691">
        <v>23316</v>
      </c>
      <c r="N14" s="692">
        <v>238</v>
      </c>
      <c r="O14" s="239">
        <v>1.0312852066903544</v>
      </c>
      <c r="P14" s="693">
        <v>98.541904399644991</v>
      </c>
      <c r="Q14" s="497">
        <v>70.735999029185123</v>
      </c>
    </row>
    <row r="15" spans="1:17" ht="19.5" customHeight="1">
      <c r="A15" s="885" t="s">
        <v>554</v>
      </c>
      <c r="B15" s="883"/>
      <c r="C15" s="691">
        <v>37</v>
      </c>
      <c r="D15" s="691">
        <v>56</v>
      </c>
      <c r="E15" s="691">
        <v>52</v>
      </c>
      <c r="F15" s="691">
        <v>50</v>
      </c>
      <c r="G15" s="691">
        <v>68</v>
      </c>
      <c r="H15" s="691">
        <v>53</v>
      </c>
      <c r="I15" s="691">
        <v>34</v>
      </c>
      <c r="J15" s="691">
        <v>32</v>
      </c>
      <c r="K15" s="691">
        <v>34</v>
      </c>
      <c r="L15" s="691">
        <v>33</v>
      </c>
      <c r="M15" s="691">
        <v>35</v>
      </c>
      <c r="N15" s="692">
        <v>2</v>
      </c>
      <c r="O15" s="239">
        <v>6.0606060606060606</v>
      </c>
      <c r="P15" s="693">
        <v>0.1479227420650015</v>
      </c>
      <c r="Q15" s="497">
        <v>94.594594594594597</v>
      </c>
    </row>
    <row r="16" spans="1:17" ht="19.5" customHeight="1">
      <c r="A16" s="886" t="s">
        <v>261</v>
      </c>
      <c r="B16" s="494"/>
      <c r="C16" s="691">
        <v>33443</v>
      </c>
      <c r="D16" s="691">
        <v>32166</v>
      </c>
      <c r="E16" s="691">
        <v>31603</v>
      </c>
      <c r="F16" s="691">
        <v>29520</v>
      </c>
      <c r="G16" s="691">
        <v>27420</v>
      </c>
      <c r="H16" s="691">
        <v>23782</v>
      </c>
      <c r="I16" s="691">
        <v>23326</v>
      </c>
      <c r="J16" s="691">
        <v>22188</v>
      </c>
      <c r="K16" s="691">
        <v>23676</v>
      </c>
      <c r="L16" s="691">
        <v>23406</v>
      </c>
      <c r="M16" s="691">
        <v>23661</v>
      </c>
      <c r="N16" s="692">
        <v>255</v>
      </c>
      <c r="O16" s="239">
        <v>1.0894642399384773</v>
      </c>
      <c r="P16" s="693">
        <v>100</v>
      </c>
      <c r="Q16" s="497">
        <v>70.750231737583348</v>
      </c>
    </row>
    <row r="17" spans="1:17">
      <c r="A17" s="56"/>
      <c r="B17" s="56"/>
      <c r="C17" s="256"/>
      <c r="D17" s="256"/>
      <c r="E17" s="256"/>
      <c r="F17" s="256"/>
      <c r="G17" s="256"/>
      <c r="H17" s="256"/>
      <c r="I17" s="256"/>
      <c r="J17" s="256"/>
      <c r="K17" s="256"/>
      <c r="L17" s="256"/>
      <c r="M17" s="256"/>
      <c r="N17" s="91"/>
      <c r="O17" s="255"/>
      <c r="P17" s="257"/>
      <c r="Q17" s="256"/>
    </row>
    <row r="18" spans="1:17">
      <c r="A18" s="258" t="s">
        <v>243</v>
      </c>
      <c r="B18" s="259"/>
    </row>
    <row r="19" spans="1:17">
      <c r="A19" s="258" t="s">
        <v>244</v>
      </c>
      <c r="B19" s="259"/>
    </row>
    <row r="20" spans="1:17">
      <c r="A20" s="458" t="s">
        <v>502</v>
      </c>
    </row>
    <row r="21" spans="1:17">
      <c r="A21" s="544" t="s">
        <v>500</v>
      </c>
    </row>
    <row r="22" spans="1:17">
      <c r="A22" s="887" t="s">
        <v>555</v>
      </c>
    </row>
  </sheetData>
  <mergeCells count="1">
    <mergeCell ref="A7:A11"/>
  </mergeCells>
  <phoneticPr fontId="3"/>
  <pageMargins left="0.7" right="0.7" top="0.75" bottom="0.75" header="0.3" footer="0.3"/>
  <pageSetup paperSize="9" scale="6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35A3F-FCAD-486B-BE14-82697831CB62}">
  <sheetPr codeName="Sheet78">
    <pageSetUpPr fitToPage="1"/>
  </sheetPr>
  <dimension ref="A1:AA26"/>
  <sheetViews>
    <sheetView showGridLines="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375" style="571" customWidth="1"/>
    <col min="2" max="2" width="11.625" style="571" customWidth="1"/>
    <col min="3" max="3" width="5.875" style="571" customWidth="1"/>
    <col min="4" max="4" width="7.5" style="571" bestFit="1" customWidth="1"/>
    <col min="5" max="18" width="5.875" style="571" customWidth="1"/>
    <col min="19" max="19" width="7.125" style="571" customWidth="1"/>
    <col min="20" max="20" width="3.875" style="571" customWidth="1"/>
    <col min="21" max="21" width="4.375" style="571" customWidth="1"/>
    <col min="22" max="22" width="11.625" style="571" customWidth="1"/>
    <col min="23" max="27" width="6.5" style="571" bestFit="1" customWidth="1"/>
    <col min="28" max="256" width="9" style="571"/>
    <col min="257" max="257" width="4.375" style="571" customWidth="1"/>
    <col min="258" max="258" width="11.625" style="571" customWidth="1"/>
    <col min="259" max="274" width="5.875" style="571" customWidth="1"/>
    <col min="275" max="275" width="7.125" style="571" customWidth="1"/>
    <col min="276" max="276" width="3.875" style="571" customWidth="1"/>
    <col min="277" max="278" width="5.875" style="571" customWidth="1"/>
    <col min="279" max="281" width="5.5" style="571" bestFit="1" customWidth="1"/>
    <col min="282" max="512" width="9" style="571"/>
    <col min="513" max="513" width="4.375" style="571" customWidth="1"/>
    <col min="514" max="514" width="11.625" style="571" customWidth="1"/>
    <col min="515" max="530" width="5.875" style="571" customWidth="1"/>
    <col min="531" max="531" width="7.125" style="571" customWidth="1"/>
    <col min="532" max="532" width="3.875" style="571" customWidth="1"/>
    <col min="533" max="534" width="5.875" style="571" customWidth="1"/>
    <col min="535" max="537" width="5.5" style="571" bestFit="1" customWidth="1"/>
    <col min="538" max="768" width="9" style="571"/>
    <col min="769" max="769" width="4.375" style="571" customWidth="1"/>
    <col min="770" max="770" width="11.625" style="571" customWidth="1"/>
    <col min="771" max="786" width="5.875" style="571" customWidth="1"/>
    <col min="787" max="787" width="7.125" style="571" customWidth="1"/>
    <col min="788" max="788" width="3.875" style="571" customWidth="1"/>
    <col min="789" max="790" width="5.875" style="571" customWidth="1"/>
    <col min="791" max="793" width="5.5" style="571" bestFit="1" customWidth="1"/>
    <col min="794" max="1024" width="9" style="571"/>
    <col min="1025" max="1025" width="4.375" style="571" customWidth="1"/>
    <col min="1026" max="1026" width="11.625" style="571" customWidth="1"/>
    <col min="1027" max="1042" width="5.875" style="571" customWidth="1"/>
    <col min="1043" max="1043" width="7.125" style="571" customWidth="1"/>
    <col min="1044" max="1044" width="3.875" style="571" customWidth="1"/>
    <col min="1045" max="1046" width="5.875" style="571" customWidth="1"/>
    <col min="1047" max="1049" width="5.5" style="571" bestFit="1" customWidth="1"/>
    <col min="1050" max="1280" width="9" style="571"/>
    <col min="1281" max="1281" width="4.375" style="571" customWidth="1"/>
    <col min="1282" max="1282" width="11.625" style="571" customWidth="1"/>
    <col min="1283" max="1298" width="5.875" style="571" customWidth="1"/>
    <col min="1299" max="1299" width="7.125" style="571" customWidth="1"/>
    <col min="1300" max="1300" width="3.875" style="571" customWidth="1"/>
    <col min="1301" max="1302" width="5.875" style="571" customWidth="1"/>
    <col min="1303" max="1305" width="5.5" style="571" bestFit="1" customWidth="1"/>
    <col min="1306" max="1536" width="9" style="571"/>
    <col min="1537" max="1537" width="4.375" style="571" customWidth="1"/>
    <col min="1538" max="1538" width="11.625" style="571" customWidth="1"/>
    <col min="1539" max="1554" width="5.875" style="571" customWidth="1"/>
    <col min="1555" max="1555" width="7.125" style="571" customWidth="1"/>
    <col min="1556" max="1556" width="3.875" style="571" customWidth="1"/>
    <col min="1557" max="1558" width="5.875" style="571" customWidth="1"/>
    <col min="1559" max="1561" width="5.5" style="571" bestFit="1" customWidth="1"/>
    <col min="1562" max="1792" width="9" style="571"/>
    <col min="1793" max="1793" width="4.375" style="571" customWidth="1"/>
    <col min="1794" max="1794" width="11.625" style="571" customWidth="1"/>
    <col min="1795" max="1810" width="5.875" style="571" customWidth="1"/>
    <col min="1811" max="1811" width="7.125" style="571" customWidth="1"/>
    <col min="1812" max="1812" width="3.875" style="571" customWidth="1"/>
    <col min="1813" max="1814" width="5.875" style="571" customWidth="1"/>
    <col min="1815" max="1817" width="5.5" style="571" bestFit="1" customWidth="1"/>
    <col min="1818" max="2048" width="9" style="571"/>
    <col min="2049" max="2049" width="4.375" style="571" customWidth="1"/>
    <col min="2050" max="2050" width="11.625" style="571" customWidth="1"/>
    <col min="2051" max="2066" width="5.875" style="571" customWidth="1"/>
    <col min="2067" max="2067" width="7.125" style="571" customWidth="1"/>
    <col min="2068" max="2068" width="3.875" style="571" customWidth="1"/>
    <col min="2069" max="2070" width="5.875" style="571" customWidth="1"/>
    <col min="2071" max="2073" width="5.5" style="571" bestFit="1" customWidth="1"/>
    <col min="2074" max="2304" width="9" style="571"/>
    <col min="2305" max="2305" width="4.375" style="571" customWidth="1"/>
    <col min="2306" max="2306" width="11.625" style="571" customWidth="1"/>
    <col min="2307" max="2322" width="5.875" style="571" customWidth="1"/>
    <col min="2323" max="2323" width="7.125" style="571" customWidth="1"/>
    <col min="2324" max="2324" width="3.875" style="571" customWidth="1"/>
    <col min="2325" max="2326" width="5.875" style="571" customWidth="1"/>
    <col min="2327" max="2329" width="5.5" style="571" bestFit="1" customWidth="1"/>
    <col min="2330" max="2560" width="9" style="571"/>
    <col min="2561" max="2561" width="4.375" style="571" customWidth="1"/>
    <col min="2562" max="2562" width="11.625" style="571" customWidth="1"/>
    <col min="2563" max="2578" width="5.875" style="571" customWidth="1"/>
    <col min="2579" max="2579" width="7.125" style="571" customWidth="1"/>
    <col min="2580" max="2580" width="3.875" style="571" customWidth="1"/>
    <col min="2581" max="2582" width="5.875" style="571" customWidth="1"/>
    <col min="2583" max="2585" width="5.5" style="571" bestFit="1" customWidth="1"/>
    <col min="2586" max="2816" width="9" style="571"/>
    <col min="2817" max="2817" width="4.375" style="571" customWidth="1"/>
    <col min="2818" max="2818" width="11.625" style="571" customWidth="1"/>
    <col min="2819" max="2834" width="5.875" style="571" customWidth="1"/>
    <col min="2835" max="2835" width="7.125" style="571" customWidth="1"/>
    <col min="2836" max="2836" width="3.875" style="571" customWidth="1"/>
    <col min="2837" max="2838" width="5.875" style="571" customWidth="1"/>
    <col min="2839" max="2841" width="5.5" style="571" bestFit="1" customWidth="1"/>
    <col min="2842" max="3072" width="9" style="571"/>
    <col min="3073" max="3073" width="4.375" style="571" customWidth="1"/>
    <col min="3074" max="3074" width="11.625" style="571" customWidth="1"/>
    <col min="3075" max="3090" width="5.875" style="571" customWidth="1"/>
    <col min="3091" max="3091" width="7.125" style="571" customWidth="1"/>
    <col min="3092" max="3092" width="3.875" style="571" customWidth="1"/>
    <col min="3093" max="3094" width="5.875" style="571" customWidth="1"/>
    <col min="3095" max="3097" width="5.5" style="571" bestFit="1" customWidth="1"/>
    <col min="3098" max="3328" width="9" style="571"/>
    <col min="3329" max="3329" width="4.375" style="571" customWidth="1"/>
    <col min="3330" max="3330" width="11.625" style="571" customWidth="1"/>
    <col min="3331" max="3346" width="5.875" style="571" customWidth="1"/>
    <col min="3347" max="3347" width="7.125" style="571" customWidth="1"/>
    <col min="3348" max="3348" width="3.875" style="571" customWidth="1"/>
    <col min="3349" max="3350" width="5.875" style="571" customWidth="1"/>
    <col min="3351" max="3353" width="5.5" style="571" bestFit="1" customWidth="1"/>
    <col min="3354" max="3584" width="9" style="571"/>
    <col min="3585" max="3585" width="4.375" style="571" customWidth="1"/>
    <col min="3586" max="3586" width="11.625" style="571" customWidth="1"/>
    <col min="3587" max="3602" width="5.875" style="571" customWidth="1"/>
    <col min="3603" max="3603" width="7.125" style="571" customWidth="1"/>
    <col min="3604" max="3604" width="3.875" style="571" customWidth="1"/>
    <col min="3605" max="3606" width="5.875" style="571" customWidth="1"/>
    <col min="3607" max="3609" width="5.5" style="571" bestFit="1" customWidth="1"/>
    <col min="3610" max="3840" width="9" style="571"/>
    <col min="3841" max="3841" width="4.375" style="571" customWidth="1"/>
    <col min="3842" max="3842" width="11.625" style="571" customWidth="1"/>
    <col min="3843" max="3858" width="5.875" style="571" customWidth="1"/>
    <col min="3859" max="3859" width="7.125" style="571" customWidth="1"/>
    <col min="3860" max="3860" width="3.875" style="571" customWidth="1"/>
    <col min="3861" max="3862" width="5.875" style="571" customWidth="1"/>
    <col min="3863" max="3865" width="5.5" style="571" bestFit="1" customWidth="1"/>
    <col min="3866" max="4096" width="9" style="571"/>
    <col min="4097" max="4097" width="4.375" style="571" customWidth="1"/>
    <col min="4098" max="4098" width="11.625" style="571" customWidth="1"/>
    <col min="4099" max="4114" width="5.875" style="571" customWidth="1"/>
    <col min="4115" max="4115" width="7.125" style="571" customWidth="1"/>
    <col min="4116" max="4116" width="3.875" style="571" customWidth="1"/>
    <col min="4117" max="4118" width="5.875" style="571" customWidth="1"/>
    <col min="4119" max="4121" width="5.5" style="571" bestFit="1" customWidth="1"/>
    <col min="4122" max="4352" width="9" style="571"/>
    <col min="4353" max="4353" width="4.375" style="571" customWidth="1"/>
    <col min="4354" max="4354" width="11.625" style="571" customWidth="1"/>
    <col min="4355" max="4370" width="5.875" style="571" customWidth="1"/>
    <col min="4371" max="4371" width="7.125" style="571" customWidth="1"/>
    <col min="4372" max="4372" width="3.875" style="571" customWidth="1"/>
    <col min="4373" max="4374" width="5.875" style="571" customWidth="1"/>
    <col min="4375" max="4377" width="5.5" style="571" bestFit="1" customWidth="1"/>
    <col min="4378" max="4608" width="9" style="571"/>
    <col min="4609" max="4609" width="4.375" style="571" customWidth="1"/>
    <col min="4610" max="4610" width="11.625" style="571" customWidth="1"/>
    <col min="4611" max="4626" width="5.875" style="571" customWidth="1"/>
    <col min="4627" max="4627" width="7.125" style="571" customWidth="1"/>
    <col min="4628" max="4628" width="3.875" style="571" customWidth="1"/>
    <col min="4629" max="4630" width="5.875" style="571" customWidth="1"/>
    <col min="4631" max="4633" width="5.5" style="571" bestFit="1" customWidth="1"/>
    <col min="4634" max="4864" width="9" style="571"/>
    <col min="4865" max="4865" width="4.375" style="571" customWidth="1"/>
    <col min="4866" max="4866" width="11.625" style="571" customWidth="1"/>
    <col min="4867" max="4882" width="5.875" style="571" customWidth="1"/>
    <col min="4883" max="4883" width="7.125" style="571" customWidth="1"/>
    <col min="4884" max="4884" width="3.875" style="571" customWidth="1"/>
    <col min="4885" max="4886" width="5.875" style="571" customWidth="1"/>
    <col min="4887" max="4889" width="5.5" style="571" bestFit="1" customWidth="1"/>
    <col min="4890" max="5120" width="9" style="571"/>
    <col min="5121" max="5121" width="4.375" style="571" customWidth="1"/>
    <col min="5122" max="5122" width="11.625" style="571" customWidth="1"/>
    <col min="5123" max="5138" width="5.875" style="571" customWidth="1"/>
    <col min="5139" max="5139" width="7.125" style="571" customWidth="1"/>
    <col min="5140" max="5140" width="3.875" style="571" customWidth="1"/>
    <col min="5141" max="5142" width="5.875" style="571" customWidth="1"/>
    <col min="5143" max="5145" width="5.5" style="571" bestFit="1" customWidth="1"/>
    <col min="5146" max="5376" width="9" style="571"/>
    <col min="5377" max="5377" width="4.375" style="571" customWidth="1"/>
    <col min="5378" max="5378" width="11.625" style="571" customWidth="1"/>
    <col min="5379" max="5394" width="5.875" style="571" customWidth="1"/>
    <col min="5395" max="5395" width="7.125" style="571" customWidth="1"/>
    <col min="5396" max="5396" width="3.875" style="571" customWidth="1"/>
    <col min="5397" max="5398" width="5.875" style="571" customWidth="1"/>
    <col min="5399" max="5401" width="5.5" style="571" bestFit="1" customWidth="1"/>
    <col min="5402" max="5632" width="9" style="571"/>
    <col min="5633" max="5633" width="4.375" style="571" customWidth="1"/>
    <col min="5634" max="5634" width="11.625" style="571" customWidth="1"/>
    <col min="5635" max="5650" width="5.875" style="571" customWidth="1"/>
    <col min="5651" max="5651" width="7.125" style="571" customWidth="1"/>
    <col min="5652" max="5652" width="3.875" style="571" customWidth="1"/>
    <col min="5653" max="5654" width="5.875" style="571" customWidth="1"/>
    <col min="5655" max="5657" width="5.5" style="571" bestFit="1" customWidth="1"/>
    <col min="5658" max="5888" width="9" style="571"/>
    <col min="5889" max="5889" width="4.375" style="571" customWidth="1"/>
    <col min="5890" max="5890" width="11.625" style="571" customWidth="1"/>
    <col min="5891" max="5906" width="5.875" style="571" customWidth="1"/>
    <col min="5907" max="5907" width="7.125" style="571" customWidth="1"/>
    <col min="5908" max="5908" width="3.875" style="571" customWidth="1"/>
    <col min="5909" max="5910" width="5.875" style="571" customWidth="1"/>
    <col min="5911" max="5913" width="5.5" style="571" bestFit="1" customWidth="1"/>
    <col min="5914" max="6144" width="9" style="571"/>
    <col min="6145" max="6145" width="4.375" style="571" customWidth="1"/>
    <col min="6146" max="6146" width="11.625" style="571" customWidth="1"/>
    <col min="6147" max="6162" width="5.875" style="571" customWidth="1"/>
    <col min="6163" max="6163" width="7.125" style="571" customWidth="1"/>
    <col min="6164" max="6164" width="3.875" style="571" customWidth="1"/>
    <col min="6165" max="6166" width="5.875" style="571" customWidth="1"/>
    <col min="6167" max="6169" width="5.5" style="571" bestFit="1" customWidth="1"/>
    <col min="6170" max="6400" width="9" style="571"/>
    <col min="6401" max="6401" width="4.375" style="571" customWidth="1"/>
    <col min="6402" max="6402" width="11.625" style="571" customWidth="1"/>
    <col min="6403" max="6418" width="5.875" style="571" customWidth="1"/>
    <col min="6419" max="6419" width="7.125" style="571" customWidth="1"/>
    <col min="6420" max="6420" width="3.875" style="571" customWidth="1"/>
    <col min="6421" max="6422" width="5.875" style="571" customWidth="1"/>
    <col min="6423" max="6425" width="5.5" style="571" bestFit="1" customWidth="1"/>
    <col min="6426" max="6656" width="9" style="571"/>
    <col min="6657" max="6657" width="4.375" style="571" customWidth="1"/>
    <col min="6658" max="6658" width="11.625" style="571" customWidth="1"/>
    <col min="6659" max="6674" width="5.875" style="571" customWidth="1"/>
    <col min="6675" max="6675" width="7.125" style="571" customWidth="1"/>
    <col min="6676" max="6676" width="3.875" style="571" customWidth="1"/>
    <col min="6677" max="6678" width="5.875" style="571" customWidth="1"/>
    <col min="6679" max="6681" width="5.5" style="571" bestFit="1" customWidth="1"/>
    <col min="6682" max="6912" width="9" style="571"/>
    <col min="6913" max="6913" width="4.375" style="571" customWidth="1"/>
    <col min="6914" max="6914" width="11.625" style="571" customWidth="1"/>
    <col min="6915" max="6930" width="5.875" style="571" customWidth="1"/>
    <col min="6931" max="6931" width="7.125" style="571" customWidth="1"/>
    <col min="6932" max="6932" width="3.875" style="571" customWidth="1"/>
    <col min="6933" max="6934" width="5.875" style="571" customWidth="1"/>
    <col min="6935" max="6937" width="5.5" style="571" bestFit="1" customWidth="1"/>
    <col min="6938" max="7168" width="9" style="571"/>
    <col min="7169" max="7169" width="4.375" style="571" customWidth="1"/>
    <col min="7170" max="7170" width="11.625" style="571" customWidth="1"/>
    <col min="7171" max="7186" width="5.875" style="571" customWidth="1"/>
    <col min="7187" max="7187" width="7.125" style="571" customWidth="1"/>
    <col min="7188" max="7188" width="3.875" style="571" customWidth="1"/>
    <col min="7189" max="7190" width="5.875" style="571" customWidth="1"/>
    <col min="7191" max="7193" width="5.5" style="571" bestFit="1" customWidth="1"/>
    <col min="7194" max="7424" width="9" style="571"/>
    <col min="7425" max="7425" width="4.375" style="571" customWidth="1"/>
    <col min="7426" max="7426" width="11.625" style="571" customWidth="1"/>
    <col min="7427" max="7442" width="5.875" style="571" customWidth="1"/>
    <col min="7443" max="7443" width="7.125" style="571" customWidth="1"/>
    <col min="7444" max="7444" width="3.875" style="571" customWidth="1"/>
    <col min="7445" max="7446" width="5.875" style="571" customWidth="1"/>
    <col min="7447" max="7449" width="5.5" style="571" bestFit="1" customWidth="1"/>
    <col min="7450" max="7680" width="9" style="571"/>
    <col min="7681" max="7681" width="4.375" style="571" customWidth="1"/>
    <col min="7682" max="7682" width="11.625" style="571" customWidth="1"/>
    <col min="7683" max="7698" width="5.875" style="571" customWidth="1"/>
    <col min="7699" max="7699" width="7.125" style="571" customWidth="1"/>
    <col min="7700" max="7700" width="3.875" style="571" customWidth="1"/>
    <col min="7701" max="7702" width="5.875" style="571" customWidth="1"/>
    <col min="7703" max="7705" width="5.5" style="571" bestFit="1" customWidth="1"/>
    <col min="7706" max="7936" width="9" style="571"/>
    <col min="7937" max="7937" width="4.375" style="571" customWidth="1"/>
    <col min="7938" max="7938" width="11.625" style="571" customWidth="1"/>
    <col min="7939" max="7954" width="5.875" style="571" customWidth="1"/>
    <col min="7955" max="7955" width="7.125" style="571" customWidth="1"/>
    <col min="7956" max="7956" width="3.875" style="571" customWidth="1"/>
    <col min="7957" max="7958" width="5.875" style="571" customWidth="1"/>
    <col min="7959" max="7961" width="5.5" style="571" bestFit="1" customWidth="1"/>
    <col min="7962" max="8192" width="9" style="571"/>
    <col min="8193" max="8193" width="4.375" style="571" customWidth="1"/>
    <col min="8194" max="8194" width="11.625" style="571" customWidth="1"/>
    <col min="8195" max="8210" width="5.875" style="571" customWidth="1"/>
    <col min="8211" max="8211" width="7.125" style="571" customWidth="1"/>
    <col min="8212" max="8212" width="3.875" style="571" customWidth="1"/>
    <col min="8213" max="8214" width="5.875" style="571" customWidth="1"/>
    <col min="8215" max="8217" width="5.5" style="571" bestFit="1" customWidth="1"/>
    <col min="8218" max="8448" width="9" style="571"/>
    <col min="8449" max="8449" width="4.375" style="571" customWidth="1"/>
    <col min="8450" max="8450" width="11.625" style="571" customWidth="1"/>
    <col min="8451" max="8466" width="5.875" style="571" customWidth="1"/>
    <col min="8467" max="8467" width="7.125" style="571" customWidth="1"/>
    <col min="8468" max="8468" width="3.875" style="571" customWidth="1"/>
    <col min="8469" max="8470" width="5.875" style="571" customWidth="1"/>
    <col min="8471" max="8473" width="5.5" style="571" bestFit="1" customWidth="1"/>
    <col min="8474" max="8704" width="9" style="571"/>
    <col min="8705" max="8705" width="4.375" style="571" customWidth="1"/>
    <col min="8706" max="8706" width="11.625" style="571" customWidth="1"/>
    <col min="8707" max="8722" width="5.875" style="571" customWidth="1"/>
    <col min="8723" max="8723" width="7.125" style="571" customWidth="1"/>
    <col min="8724" max="8724" width="3.875" style="571" customWidth="1"/>
    <col min="8725" max="8726" width="5.875" style="571" customWidth="1"/>
    <col min="8727" max="8729" width="5.5" style="571" bestFit="1" customWidth="1"/>
    <col min="8730" max="8960" width="9" style="571"/>
    <col min="8961" max="8961" width="4.375" style="571" customWidth="1"/>
    <col min="8962" max="8962" width="11.625" style="571" customWidth="1"/>
    <col min="8963" max="8978" width="5.875" style="571" customWidth="1"/>
    <col min="8979" max="8979" width="7.125" style="571" customWidth="1"/>
    <col min="8980" max="8980" width="3.875" style="571" customWidth="1"/>
    <col min="8981" max="8982" width="5.875" style="571" customWidth="1"/>
    <col min="8983" max="8985" width="5.5" style="571" bestFit="1" customWidth="1"/>
    <col min="8986" max="9216" width="9" style="571"/>
    <col min="9217" max="9217" width="4.375" style="571" customWidth="1"/>
    <col min="9218" max="9218" width="11.625" style="571" customWidth="1"/>
    <col min="9219" max="9234" width="5.875" style="571" customWidth="1"/>
    <col min="9235" max="9235" width="7.125" style="571" customWidth="1"/>
    <col min="9236" max="9236" width="3.875" style="571" customWidth="1"/>
    <col min="9237" max="9238" width="5.875" style="571" customWidth="1"/>
    <col min="9239" max="9241" width="5.5" style="571" bestFit="1" customWidth="1"/>
    <col min="9242" max="9472" width="9" style="571"/>
    <col min="9473" max="9473" width="4.375" style="571" customWidth="1"/>
    <col min="9474" max="9474" width="11.625" style="571" customWidth="1"/>
    <col min="9475" max="9490" width="5.875" style="571" customWidth="1"/>
    <col min="9491" max="9491" width="7.125" style="571" customWidth="1"/>
    <col min="9492" max="9492" width="3.875" style="571" customWidth="1"/>
    <col min="9493" max="9494" width="5.875" style="571" customWidth="1"/>
    <col min="9495" max="9497" width="5.5" style="571" bestFit="1" customWidth="1"/>
    <col min="9498" max="9728" width="9" style="571"/>
    <col min="9729" max="9729" width="4.375" style="571" customWidth="1"/>
    <col min="9730" max="9730" width="11.625" style="571" customWidth="1"/>
    <col min="9731" max="9746" width="5.875" style="571" customWidth="1"/>
    <col min="9747" max="9747" width="7.125" style="571" customWidth="1"/>
    <col min="9748" max="9748" width="3.875" style="571" customWidth="1"/>
    <col min="9749" max="9750" width="5.875" style="571" customWidth="1"/>
    <col min="9751" max="9753" width="5.5" style="571" bestFit="1" customWidth="1"/>
    <col min="9754" max="9984" width="9" style="571"/>
    <col min="9985" max="9985" width="4.375" style="571" customWidth="1"/>
    <col min="9986" max="9986" width="11.625" style="571" customWidth="1"/>
    <col min="9987" max="10002" width="5.875" style="571" customWidth="1"/>
    <col min="10003" max="10003" width="7.125" style="571" customWidth="1"/>
    <col min="10004" max="10004" width="3.875" style="571" customWidth="1"/>
    <col min="10005" max="10006" width="5.875" style="571" customWidth="1"/>
    <col min="10007" max="10009" width="5.5" style="571" bestFit="1" customWidth="1"/>
    <col min="10010" max="10240" width="9" style="571"/>
    <col min="10241" max="10241" width="4.375" style="571" customWidth="1"/>
    <col min="10242" max="10242" width="11.625" style="571" customWidth="1"/>
    <col min="10243" max="10258" width="5.875" style="571" customWidth="1"/>
    <col min="10259" max="10259" width="7.125" style="571" customWidth="1"/>
    <col min="10260" max="10260" width="3.875" style="571" customWidth="1"/>
    <col min="10261" max="10262" width="5.875" style="571" customWidth="1"/>
    <col min="10263" max="10265" width="5.5" style="571" bestFit="1" customWidth="1"/>
    <col min="10266" max="10496" width="9" style="571"/>
    <col min="10497" max="10497" width="4.375" style="571" customWidth="1"/>
    <col min="10498" max="10498" width="11.625" style="571" customWidth="1"/>
    <col min="10499" max="10514" width="5.875" style="571" customWidth="1"/>
    <col min="10515" max="10515" width="7.125" style="571" customWidth="1"/>
    <col min="10516" max="10516" width="3.875" style="571" customWidth="1"/>
    <col min="10517" max="10518" width="5.875" style="571" customWidth="1"/>
    <col min="10519" max="10521" width="5.5" style="571" bestFit="1" customWidth="1"/>
    <col min="10522" max="10752" width="9" style="571"/>
    <col min="10753" max="10753" width="4.375" style="571" customWidth="1"/>
    <col min="10754" max="10754" width="11.625" style="571" customWidth="1"/>
    <col min="10755" max="10770" width="5.875" style="571" customWidth="1"/>
    <col min="10771" max="10771" width="7.125" style="571" customWidth="1"/>
    <col min="10772" max="10772" width="3.875" style="571" customWidth="1"/>
    <col min="10773" max="10774" width="5.875" style="571" customWidth="1"/>
    <col min="10775" max="10777" width="5.5" style="571" bestFit="1" customWidth="1"/>
    <col min="10778" max="11008" width="9" style="571"/>
    <col min="11009" max="11009" width="4.375" style="571" customWidth="1"/>
    <col min="11010" max="11010" width="11.625" style="571" customWidth="1"/>
    <col min="11011" max="11026" width="5.875" style="571" customWidth="1"/>
    <col min="11027" max="11027" width="7.125" style="571" customWidth="1"/>
    <col min="11028" max="11028" width="3.875" style="571" customWidth="1"/>
    <col min="11029" max="11030" width="5.875" style="571" customWidth="1"/>
    <col min="11031" max="11033" width="5.5" style="571" bestFit="1" customWidth="1"/>
    <col min="11034" max="11264" width="9" style="571"/>
    <col min="11265" max="11265" width="4.375" style="571" customWidth="1"/>
    <col min="11266" max="11266" width="11.625" style="571" customWidth="1"/>
    <col min="11267" max="11282" width="5.875" style="571" customWidth="1"/>
    <col min="11283" max="11283" width="7.125" style="571" customWidth="1"/>
    <col min="11284" max="11284" width="3.875" style="571" customWidth="1"/>
    <col min="11285" max="11286" width="5.875" style="571" customWidth="1"/>
    <col min="11287" max="11289" width="5.5" style="571" bestFit="1" customWidth="1"/>
    <col min="11290" max="11520" width="9" style="571"/>
    <col min="11521" max="11521" width="4.375" style="571" customWidth="1"/>
    <col min="11522" max="11522" width="11.625" style="571" customWidth="1"/>
    <col min="11523" max="11538" width="5.875" style="571" customWidth="1"/>
    <col min="11539" max="11539" width="7.125" style="571" customWidth="1"/>
    <col min="11540" max="11540" width="3.875" style="571" customWidth="1"/>
    <col min="11541" max="11542" width="5.875" style="571" customWidth="1"/>
    <col min="11543" max="11545" width="5.5" style="571" bestFit="1" customWidth="1"/>
    <col min="11546" max="11776" width="9" style="571"/>
    <col min="11777" max="11777" width="4.375" style="571" customWidth="1"/>
    <col min="11778" max="11778" width="11.625" style="571" customWidth="1"/>
    <col min="11779" max="11794" width="5.875" style="571" customWidth="1"/>
    <col min="11795" max="11795" width="7.125" style="571" customWidth="1"/>
    <col min="11796" max="11796" width="3.875" style="571" customWidth="1"/>
    <col min="11797" max="11798" width="5.875" style="571" customWidth="1"/>
    <col min="11799" max="11801" width="5.5" style="571" bestFit="1" customWidth="1"/>
    <col min="11802" max="12032" width="9" style="571"/>
    <col min="12033" max="12033" width="4.375" style="571" customWidth="1"/>
    <col min="12034" max="12034" width="11.625" style="571" customWidth="1"/>
    <col min="12035" max="12050" width="5.875" style="571" customWidth="1"/>
    <col min="12051" max="12051" width="7.125" style="571" customWidth="1"/>
    <col min="12052" max="12052" width="3.875" style="571" customWidth="1"/>
    <col min="12053" max="12054" width="5.875" style="571" customWidth="1"/>
    <col min="12055" max="12057" width="5.5" style="571" bestFit="1" customWidth="1"/>
    <col min="12058" max="12288" width="9" style="571"/>
    <col min="12289" max="12289" width="4.375" style="571" customWidth="1"/>
    <col min="12290" max="12290" width="11.625" style="571" customWidth="1"/>
    <col min="12291" max="12306" width="5.875" style="571" customWidth="1"/>
    <col min="12307" max="12307" width="7.125" style="571" customWidth="1"/>
    <col min="12308" max="12308" width="3.875" style="571" customWidth="1"/>
    <col min="12309" max="12310" width="5.875" style="571" customWidth="1"/>
    <col min="12311" max="12313" width="5.5" style="571" bestFit="1" customWidth="1"/>
    <col min="12314" max="12544" width="9" style="571"/>
    <col min="12545" max="12545" width="4.375" style="571" customWidth="1"/>
    <col min="12546" max="12546" width="11.625" style="571" customWidth="1"/>
    <col min="12547" max="12562" width="5.875" style="571" customWidth="1"/>
    <col min="12563" max="12563" width="7.125" style="571" customWidth="1"/>
    <col min="12564" max="12564" width="3.875" style="571" customWidth="1"/>
    <col min="12565" max="12566" width="5.875" style="571" customWidth="1"/>
    <col min="12567" max="12569" width="5.5" style="571" bestFit="1" customWidth="1"/>
    <col min="12570" max="12800" width="9" style="571"/>
    <col min="12801" max="12801" width="4.375" style="571" customWidth="1"/>
    <col min="12802" max="12802" width="11.625" style="571" customWidth="1"/>
    <col min="12803" max="12818" width="5.875" style="571" customWidth="1"/>
    <col min="12819" max="12819" width="7.125" style="571" customWidth="1"/>
    <col min="12820" max="12820" width="3.875" style="571" customWidth="1"/>
    <col min="12821" max="12822" width="5.875" style="571" customWidth="1"/>
    <col min="12823" max="12825" width="5.5" style="571" bestFit="1" customWidth="1"/>
    <col min="12826" max="13056" width="9" style="571"/>
    <col min="13057" max="13057" width="4.375" style="571" customWidth="1"/>
    <col min="13058" max="13058" width="11.625" style="571" customWidth="1"/>
    <col min="13059" max="13074" width="5.875" style="571" customWidth="1"/>
    <col min="13075" max="13075" width="7.125" style="571" customWidth="1"/>
    <col min="13076" max="13076" width="3.875" style="571" customWidth="1"/>
    <col min="13077" max="13078" width="5.875" style="571" customWidth="1"/>
    <col min="13079" max="13081" width="5.5" style="571" bestFit="1" customWidth="1"/>
    <col min="13082" max="13312" width="9" style="571"/>
    <col min="13313" max="13313" width="4.375" style="571" customWidth="1"/>
    <col min="13314" max="13314" width="11.625" style="571" customWidth="1"/>
    <col min="13315" max="13330" width="5.875" style="571" customWidth="1"/>
    <col min="13331" max="13331" width="7.125" style="571" customWidth="1"/>
    <col min="13332" max="13332" width="3.875" style="571" customWidth="1"/>
    <col min="13333" max="13334" width="5.875" style="571" customWidth="1"/>
    <col min="13335" max="13337" width="5.5" style="571" bestFit="1" customWidth="1"/>
    <col min="13338" max="13568" width="9" style="571"/>
    <col min="13569" max="13569" width="4.375" style="571" customWidth="1"/>
    <col min="13570" max="13570" width="11.625" style="571" customWidth="1"/>
    <col min="13571" max="13586" width="5.875" style="571" customWidth="1"/>
    <col min="13587" max="13587" width="7.125" style="571" customWidth="1"/>
    <col min="13588" max="13588" width="3.875" style="571" customWidth="1"/>
    <col min="13589" max="13590" width="5.875" style="571" customWidth="1"/>
    <col min="13591" max="13593" width="5.5" style="571" bestFit="1" customWidth="1"/>
    <col min="13594" max="13824" width="9" style="571"/>
    <col min="13825" max="13825" width="4.375" style="571" customWidth="1"/>
    <col min="13826" max="13826" width="11.625" style="571" customWidth="1"/>
    <col min="13827" max="13842" width="5.875" style="571" customWidth="1"/>
    <col min="13843" max="13843" width="7.125" style="571" customWidth="1"/>
    <col min="13844" max="13844" width="3.875" style="571" customWidth="1"/>
    <col min="13845" max="13846" width="5.875" style="571" customWidth="1"/>
    <col min="13847" max="13849" width="5.5" style="571" bestFit="1" customWidth="1"/>
    <col min="13850" max="14080" width="9" style="571"/>
    <col min="14081" max="14081" width="4.375" style="571" customWidth="1"/>
    <col min="14082" max="14082" width="11.625" style="571" customWidth="1"/>
    <col min="14083" max="14098" width="5.875" style="571" customWidth="1"/>
    <col min="14099" max="14099" width="7.125" style="571" customWidth="1"/>
    <col min="14100" max="14100" width="3.875" style="571" customWidth="1"/>
    <col min="14101" max="14102" width="5.875" style="571" customWidth="1"/>
    <col min="14103" max="14105" width="5.5" style="571" bestFit="1" customWidth="1"/>
    <col min="14106" max="14336" width="9" style="571"/>
    <col min="14337" max="14337" width="4.375" style="571" customWidth="1"/>
    <col min="14338" max="14338" width="11.625" style="571" customWidth="1"/>
    <col min="14339" max="14354" width="5.875" style="571" customWidth="1"/>
    <col min="14355" max="14355" width="7.125" style="571" customWidth="1"/>
    <col min="14356" max="14356" width="3.875" style="571" customWidth="1"/>
    <col min="14357" max="14358" width="5.875" style="571" customWidth="1"/>
    <col min="14359" max="14361" width="5.5" style="571" bestFit="1" customWidth="1"/>
    <col min="14362" max="14592" width="9" style="571"/>
    <col min="14593" max="14593" width="4.375" style="571" customWidth="1"/>
    <col min="14594" max="14594" width="11.625" style="571" customWidth="1"/>
    <col min="14595" max="14610" width="5.875" style="571" customWidth="1"/>
    <col min="14611" max="14611" width="7.125" style="571" customWidth="1"/>
    <col min="14612" max="14612" width="3.875" style="571" customWidth="1"/>
    <col min="14613" max="14614" width="5.875" style="571" customWidth="1"/>
    <col min="14615" max="14617" width="5.5" style="571" bestFit="1" customWidth="1"/>
    <col min="14618" max="14848" width="9" style="571"/>
    <col min="14849" max="14849" width="4.375" style="571" customWidth="1"/>
    <col min="14850" max="14850" width="11.625" style="571" customWidth="1"/>
    <col min="14851" max="14866" width="5.875" style="571" customWidth="1"/>
    <col min="14867" max="14867" width="7.125" style="571" customWidth="1"/>
    <col min="14868" max="14868" width="3.875" style="571" customWidth="1"/>
    <col min="14869" max="14870" width="5.875" style="571" customWidth="1"/>
    <col min="14871" max="14873" width="5.5" style="571" bestFit="1" customWidth="1"/>
    <col min="14874" max="15104" width="9" style="571"/>
    <col min="15105" max="15105" width="4.375" style="571" customWidth="1"/>
    <col min="15106" max="15106" width="11.625" style="571" customWidth="1"/>
    <col min="15107" max="15122" width="5.875" style="571" customWidth="1"/>
    <col min="15123" max="15123" width="7.125" style="571" customWidth="1"/>
    <col min="15124" max="15124" width="3.875" style="571" customWidth="1"/>
    <col min="15125" max="15126" width="5.875" style="571" customWidth="1"/>
    <col min="15127" max="15129" width="5.5" style="571" bestFit="1" customWidth="1"/>
    <col min="15130" max="15360" width="9" style="571"/>
    <col min="15361" max="15361" width="4.375" style="571" customWidth="1"/>
    <col min="15362" max="15362" width="11.625" style="571" customWidth="1"/>
    <col min="15363" max="15378" width="5.875" style="571" customWidth="1"/>
    <col min="15379" max="15379" width="7.125" style="571" customWidth="1"/>
    <col min="15380" max="15380" width="3.875" style="571" customWidth="1"/>
    <col min="15381" max="15382" width="5.875" style="571" customWidth="1"/>
    <col min="15383" max="15385" width="5.5" style="571" bestFit="1" customWidth="1"/>
    <col min="15386" max="15616" width="9" style="571"/>
    <col min="15617" max="15617" width="4.375" style="571" customWidth="1"/>
    <col min="15618" max="15618" width="11.625" style="571" customWidth="1"/>
    <col min="15619" max="15634" width="5.875" style="571" customWidth="1"/>
    <col min="15635" max="15635" width="7.125" style="571" customWidth="1"/>
    <col min="15636" max="15636" width="3.875" style="571" customWidth="1"/>
    <col min="15637" max="15638" width="5.875" style="571" customWidth="1"/>
    <col min="15639" max="15641" width="5.5" style="571" bestFit="1" customWidth="1"/>
    <col min="15642" max="15872" width="9" style="571"/>
    <col min="15873" max="15873" width="4.375" style="571" customWidth="1"/>
    <col min="15874" max="15874" width="11.625" style="571" customWidth="1"/>
    <col min="15875" max="15890" width="5.875" style="571" customWidth="1"/>
    <col min="15891" max="15891" width="7.125" style="571" customWidth="1"/>
    <col min="15892" max="15892" width="3.875" style="571" customWidth="1"/>
    <col min="15893" max="15894" width="5.875" style="571" customWidth="1"/>
    <col min="15895" max="15897" width="5.5" style="571" bestFit="1" customWidth="1"/>
    <col min="15898" max="16128" width="9" style="571"/>
    <col min="16129" max="16129" width="4.375" style="571" customWidth="1"/>
    <col min="16130" max="16130" width="11.625" style="571" customWidth="1"/>
    <col min="16131" max="16146" width="5.875" style="571" customWidth="1"/>
    <col min="16147" max="16147" width="7.125" style="571" customWidth="1"/>
    <col min="16148" max="16148" width="3.875" style="571" customWidth="1"/>
    <col min="16149" max="16150" width="5.875" style="571" customWidth="1"/>
    <col min="16151" max="16153" width="5.5" style="571" bestFit="1" customWidth="1"/>
    <col min="16154" max="16384" width="9" style="571"/>
  </cols>
  <sheetData>
    <row r="1" spans="1:27" ht="13.5" customHeight="1">
      <c r="A1" s="888" t="s">
        <v>611</v>
      </c>
      <c r="B1" s="889"/>
    </row>
    <row r="3" spans="1:27">
      <c r="S3" s="601" t="s">
        <v>612</v>
      </c>
      <c r="U3" s="571" t="s">
        <v>556</v>
      </c>
    </row>
    <row r="4" spans="1:27" s="99" customFormat="1" ht="18" customHeight="1">
      <c r="A4" s="890"/>
      <c r="B4" s="891" t="s">
        <v>557</v>
      </c>
      <c r="C4" s="892" t="s">
        <v>558</v>
      </c>
      <c r="D4" s="893" t="s">
        <v>559</v>
      </c>
      <c r="E4" s="894" t="s">
        <v>560</v>
      </c>
      <c r="F4" s="893" t="s">
        <v>561</v>
      </c>
      <c r="G4" s="894" t="s">
        <v>562</v>
      </c>
      <c r="H4" s="893" t="s">
        <v>563</v>
      </c>
      <c r="I4" s="894" t="s">
        <v>564</v>
      </c>
      <c r="J4" s="893" t="s">
        <v>565</v>
      </c>
      <c r="K4" s="895" t="s">
        <v>566</v>
      </c>
      <c r="L4" s="893" t="s">
        <v>567</v>
      </c>
      <c r="M4" s="893" t="s">
        <v>568</v>
      </c>
      <c r="N4" s="893" t="s">
        <v>569</v>
      </c>
      <c r="O4" s="893" t="s">
        <v>570</v>
      </c>
      <c r="P4" s="893" t="s">
        <v>571</v>
      </c>
      <c r="Q4" s="893" t="s">
        <v>572</v>
      </c>
      <c r="R4" s="896" t="s">
        <v>573</v>
      </c>
      <c r="S4" s="897" t="s">
        <v>407</v>
      </c>
      <c r="U4" s="890"/>
      <c r="V4" s="891" t="s">
        <v>557</v>
      </c>
      <c r="W4" s="896" t="s">
        <v>559</v>
      </c>
      <c r="X4" s="893" t="s">
        <v>574</v>
      </c>
      <c r="Y4" s="893" t="s">
        <v>575</v>
      </c>
      <c r="Z4" s="893" t="s">
        <v>576</v>
      </c>
      <c r="AA4" s="893" t="s">
        <v>577</v>
      </c>
    </row>
    <row r="5" spans="1:27" s="99" customFormat="1" ht="18" customHeight="1">
      <c r="A5" s="898" t="s">
        <v>578</v>
      </c>
      <c r="B5" s="205"/>
      <c r="C5" s="899" t="s">
        <v>579</v>
      </c>
      <c r="D5" s="900" t="s">
        <v>580</v>
      </c>
      <c r="E5" s="899" t="s">
        <v>581</v>
      </c>
      <c r="F5" s="900" t="s">
        <v>582</v>
      </c>
      <c r="G5" s="899" t="s">
        <v>583</v>
      </c>
      <c r="H5" s="900" t="s">
        <v>584</v>
      </c>
      <c r="I5" s="899" t="s">
        <v>585</v>
      </c>
      <c r="J5" s="900" t="s">
        <v>586</v>
      </c>
      <c r="K5" s="901" t="s">
        <v>587</v>
      </c>
      <c r="L5" s="900" t="s">
        <v>588</v>
      </c>
      <c r="M5" s="900" t="s">
        <v>589</v>
      </c>
      <c r="N5" s="900" t="s">
        <v>590</v>
      </c>
      <c r="O5" s="900" t="s">
        <v>591</v>
      </c>
      <c r="P5" s="900" t="s">
        <v>592</v>
      </c>
      <c r="Q5" s="900" t="s">
        <v>593</v>
      </c>
      <c r="R5" s="130" t="s">
        <v>594</v>
      </c>
      <c r="S5" s="902"/>
      <c r="U5" s="898" t="s">
        <v>578</v>
      </c>
      <c r="V5" s="205"/>
      <c r="W5" s="130" t="s">
        <v>581</v>
      </c>
      <c r="X5" s="900" t="s">
        <v>594</v>
      </c>
      <c r="Y5" s="903" t="s">
        <v>594</v>
      </c>
      <c r="Z5" s="903" t="s">
        <v>594</v>
      </c>
      <c r="AA5" s="903" t="s">
        <v>594</v>
      </c>
    </row>
    <row r="6" spans="1:27" s="99" customFormat="1" ht="24" customHeight="1">
      <c r="A6" s="890" t="s">
        <v>595</v>
      </c>
      <c r="B6" s="179"/>
      <c r="C6" s="904" t="s">
        <v>249</v>
      </c>
      <c r="D6" s="905">
        <v>0</v>
      </c>
      <c r="E6" s="905">
        <v>0.15949512047463926</v>
      </c>
      <c r="F6" s="905">
        <v>0.13139728814768303</v>
      </c>
      <c r="G6" s="905">
        <v>7.1947803307656363E-2</v>
      </c>
      <c r="H6" s="905">
        <v>0.21484027369328773</v>
      </c>
      <c r="I6" s="905">
        <v>0.17217536979682443</v>
      </c>
      <c r="J6" s="905">
        <v>0.1650865135874455</v>
      </c>
      <c r="K6" s="905">
        <v>0.25134131571496277</v>
      </c>
      <c r="L6" s="905">
        <v>0.12471202434678025</v>
      </c>
      <c r="M6" s="905">
        <v>0.12667440694209528</v>
      </c>
      <c r="N6" s="905">
        <v>0.21016880758625331</v>
      </c>
      <c r="O6" s="905">
        <v>0.12139272836746896</v>
      </c>
      <c r="P6" s="905">
        <v>0.17815682511868708</v>
      </c>
      <c r="Q6" s="905">
        <v>0</v>
      </c>
      <c r="R6" s="905">
        <v>0.10124398484175059</v>
      </c>
      <c r="S6" s="905">
        <v>0.15703523560296972</v>
      </c>
      <c r="T6" s="906"/>
      <c r="U6" s="907" t="s">
        <v>595</v>
      </c>
      <c r="V6" s="908"/>
      <c r="W6" s="905">
        <v>0.13588064244367748</v>
      </c>
      <c r="X6" s="905">
        <v>0.14776622535955092</v>
      </c>
      <c r="Y6" s="905">
        <v>0.12042359353211962</v>
      </c>
      <c r="Z6" s="905">
        <v>0.11975435507669248</v>
      </c>
      <c r="AA6" s="905">
        <v>3.0314990944912207E-2</v>
      </c>
    </row>
    <row r="7" spans="1:27" s="99" customFormat="1" ht="24" customHeight="1">
      <c r="A7" s="909" t="s">
        <v>596</v>
      </c>
      <c r="B7" s="179"/>
      <c r="C7" s="910" t="s">
        <v>249</v>
      </c>
      <c r="D7" s="911">
        <v>11.144164849730769</v>
      </c>
      <c r="E7" s="911">
        <v>7.0405703180947894</v>
      </c>
      <c r="F7" s="911">
        <v>6.7012616955318354</v>
      </c>
      <c r="G7" s="911">
        <v>5.9716676745354782</v>
      </c>
      <c r="H7" s="911">
        <v>5.6023732909249651</v>
      </c>
      <c r="I7" s="911">
        <v>5.9257023105073747</v>
      </c>
      <c r="J7" s="911">
        <v>6.4891698802449733</v>
      </c>
      <c r="K7" s="911">
        <v>6.8736385906396347</v>
      </c>
      <c r="L7" s="911">
        <v>6.996344565854371</v>
      </c>
      <c r="M7" s="911">
        <v>7.0093171841292738</v>
      </c>
      <c r="N7" s="911">
        <v>7.7277453866330053</v>
      </c>
      <c r="O7" s="911">
        <v>8.9483782625162842</v>
      </c>
      <c r="P7" s="911">
        <v>9.7392397731548943</v>
      </c>
      <c r="Q7" s="911">
        <v>10.947712771826732</v>
      </c>
      <c r="R7" s="911">
        <v>11.238082317434316</v>
      </c>
      <c r="S7" s="911">
        <v>7.2199403244021632</v>
      </c>
      <c r="T7" s="912"/>
      <c r="U7" s="913" t="s">
        <v>596</v>
      </c>
      <c r="V7" s="908"/>
      <c r="W7" s="911">
        <v>7.6481390175441311</v>
      </c>
      <c r="X7" s="911">
        <v>9.112250563838975</v>
      </c>
      <c r="Y7" s="911">
        <v>9.7188923721216547</v>
      </c>
      <c r="Z7" s="911">
        <v>10.250972794564877</v>
      </c>
      <c r="AA7" s="911">
        <v>11.034656703948043</v>
      </c>
    </row>
    <row r="8" spans="1:27" s="99" customFormat="1" ht="24" customHeight="1">
      <c r="A8" s="909" t="s">
        <v>597</v>
      </c>
      <c r="B8" s="179"/>
      <c r="C8" s="910" t="s">
        <v>249</v>
      </c>
      <c r="D8" s="911">
        <v>19.010634155423077</v>
      </c>
      <c r="E8" s="911">
        <v>9.0228668154224483</v>
      </c>
      <c r="F8" s="911">
        <v>7.9776924946807561</v>
      </c>
      <c r="G8" s="911">
        <v>6.6012109534774712</v>
      </c>
      <c r="H8" s="911">
        <v>6.5939437848939848</v>
      </c>
      <c r="I8" s="911">
        <v>6.241357155134887</v>
      </c>
      <c r="J8" s="911">
        <v>6.5780626183305211</v>
      </c>
      <c r="K8" s="911">
        <v>6.8845664739315886</v>
      </c>
      <c r="L8" s="911">
        <v>7.420365448633425</v>
      </c>
      <c r="M8" s="911">
        <v>7.7412137575724911</v>
      </c>
      <c r="N8" s="911">
        <v>8.0995825077471455</v>
      </c>
      <c r="O8" s="911">
        <v>10.162305546190973</v>
      </c>
      <c r="P8" s="911">
        <v>9.1849740950078669</v>
      </c>
      <c r="Q8" s="911">
        <v>12.851662819100945</v>
      </c>
      <c r="R8" s="911">
        <v>15.287841711104338</v>
      </c>
      <c r="S8" s="911">
        <v>7.926598884615526</v>
      </c>
      <c r="T8" s="912"/>
      <c r="U8" s="913" t="s">
        <v>597</v>
      </c>
      <c r="V8" s="908"/>
      <c r="W8" s="911">
        <v>10.501632508861359</v>
      </c>
      <c r="X8" s="911">
        <v>9.8461561497914101</v>
      </c>
      <c r="Y8" s="911">
        <v>10.611443712418541</v>
      </c>
      <c r="Z8" s="911">
        <v>10.921597182994354</v>
      </c>
      <c r="AA8" s="911">
        <v>13.581115943320668</v>
      </c>
    </row>
    <row r="9" spans="1:27" s="99" customFormat="1" ht="24" customHeight="1">
      <c r="A9" s="909" t="s">
        <v>598</v>
      </c>
      <c r="B9" s="179"/>
      <c r="C9" s="910" t="s">
        <v>249</v>
      </c>
      <c r="D9" s="911">
        <v>17.699555937807695</v>
      </c>
      <c r="E9" s="911">
        <v>5.2633389756630953</v>
      </c>
      <c r="F9" s="911">
        <v>4.3924236323654045</v>
      </c>
      <c r="G9" s="911">
        <v>3.8312205261327015</v>
      </c>
      <c r="H9" s="911">
        <v>3.2060779304998328</v>
      </c>
      <c r="I9" s="911">
        <v>3.1135046038259087</v>
      </c>
      <c r="J9" s="911">
        <v>3.6826991492583994</v>
      </c>
      <c r="K9" s="911">
        <v>3.8793985686439907</v>
      </c>
      <c r="L9" s="911">
        <v>4.0656119937050361</v>
      </c>
      <c r="M9" s="911">
        <v>4.081730890356404</v>
      </c>
      <c r="N9" s="911">
        <v>3.4597019094967849</v>
      </c>
      <c r="O9" s="911">
        <v>3.7631745793915381</v>
      </c>
      <c r="P9" s="911">
        <v>5.7208136065889521</v>
      </c>
      <c r="Q9" s="911">
        <v>7.2696274532288179</v>
      </c>
      <c r="R9" s="911">
        <v>6.5808590147137878</v>
      </c>
      <c r="S9" s="911">
        <v>4.2252293079424037</v>
      </c>
      <c r="T9" s="912"/>
      <c r="U9" s="913" t="s">
        <v>598</v>
      </c>
      <c r="V9" s="908"/>
      <c r="W9" s="911">
        <v>7.1046164477694225</v>
      </c>
      <c r="X9" s="911">
        <v>4.6940404255884012</v>
      </c>
      <c r="Y9" s="911">
        <v>5.2348844482492005</v>
      </c>
      <c r="Z9" s="911">
        <v>6.2511773350033479</v>
      </c>
      <c r="AA9" s="911">
        <v>7.0633928901645433</v>
      </c>
    </row>
    <row r="10" spans="1:27" s="99" customFormat="1" ht="24" customHeight="1">
      <c r="A10" s="909" t="s">
        <v>599</v>
      </c>
      <c r="B10" s="179"/>
      <c r="C10" s="910" t="s">
        <v>249</v>
      </c>
      <c r="D10" s="911">
        <v>18.355095046615386</v>
      </c>
      <c r="E10" s="911">
        <v>6.516514922249546</v>
      </c>
      <c r="F10" s="911">
        <v>4.4862788381851786</v>
      </c>
      <c r="G10" s="911">
        <v>3.0757685914023094</v>
      </c>
      <c r="H10" s="911">
        <v>3.0408161815049959</v>
      </c>
      <c r="I10" s="911">
        <v>2.955677181512153</v>
      </c>
      <c r="J10" s="911">
        <v>3.0858479078268664</v>
      </c>
      <c r="K10" s="911">
        <v>3.5515620698853434</v>
      </c>
      <c r="L10" s="911">
        <v>3.5667638963179149</v>
      </c>
      <c r="M10" s="911">
        <v>4.3210047701359171</v>
      </c>
      <c r="N10" s="911">
        <v>4.0255410068443895</v>
      </c>
      <c r="O10" s="911">
        <v>4.0926691278175253</v>
      </c>
      <c r="P10" s="911">
        <v>4.9488006977413077</v>
      </c>
      <c r="Q10" s="911">
        <v>6.4474672055422255</v>
      </c>
      <c r="R10" s="911">
        <v>7.8970308176565451</v>
      </c>
      <c r="S10" s="911">
        <v>4.1148139079090669</v>
      </c>
      <c r="T10" s="912"/>
      <c r="U10" s="913" t="s">
        <v>599</v>
      </c>
      <c r="V10" s="908"/>
      <c r="W10" s="911">
        <v>8.2693076687152285</v>
      </c>
      <c r="X10" s="911">
        <v>4.738370293196267</v>
      </c>
      <c r="Y10" s="911">
        <v>5.0507071875530176</v>
      </c>
      <c r="Z10" s="911">
        <v>5.7122827371582314</v>
      </c>
      <c r="AA10" s="911">
        <v>6.8815029444950708</v>
      </c>
    </row>
    <row r="11" spans="1:27" s="99" customFormat="1" ht="24" customHeight="1">
      <c r="A11" s="909" t="s">
        <v>600</v>
      </c>
      <c r="B11" s="179"/>
      <c r="C11" s="910" t="s">
        <v>249</v>
      </c>
      <c r="D11" s="911">
        <v>17.437340294284617</v>
      </c>
      <c r="E11" s="911">
        <v>5.513974164980386</v>
      </c>
      <c r="F11" s="911">
        <v>2.6279457629536607</v>
      </c>
      <c r="G11" s="911">
        <v>2.8239512798255122</v>
      </c>
      <c r="H11" s="911">
        <v>2.016193337737008</v>
      </c>
      <c r="I11" s="911">
        <v>2.0948003325280307</v>
      </c>
      <c r="J11" s="911">
        <v>2.2731143024732883</v>
      </c>
      <c r="K11" s="911">
        <v>1.9560911092599276</v>
      </c>
      <c r="L11" s="911">
        <v>2.4443556771968931</v>
      </c>
      <c r="M11" s="911">
        <v>2.6742374798886788</v>
      </c>
      <c r="N11" s="911">
        <v>2.9261964748547573</v>
      </c>
      <c r="O11" s="911">
        <v>2.5665891140550583</v>
      </c>
      <c r="P11" s="911">
        <v>3.2068228521363675</v>
      </c>
      <c r="Q11" s="911">
        <v>2.9424682548783312</v>
      </c>
      <c r="R11" s="911">
        <v>4.9609552572457787</v>
      </c>
      <c r="S11" s="911">
        <v>2.8168195386282697</v>
      </c>
      <c r="T11" s="912"/>
      <c r="U11" s="913" t="s">
        <v>600</v>
      </c>
      <c r="V11" s="908"/>
      <c r="W11" s="911">
        <v>7.2793201309112927</v>
      </c>
      <c r="X11" s="911">
        <v>2.9947288339535656</v>
      </c>
      <c r="Y11" s="911">
        <v>3.0247573198950048</v>
      </c>
      <c r="Z11" s="911">
        <v>3.3411465066397206</v>
      </c>
      <c r="AA11" s="911">
        <v>3.5468539405547279</v>
      </c>
    </row>
    <row r="12" spans="1:27" s="99" customFormat="1" ht="24" customHeight="1">
      <c r="A12" s="909" t="s">
        <v>601</v>
      </c>
      <c r="B12" s="179"/>
      <c r="C12" s="910" t="s">
        <v>249</v>
      </c>
      <c r="D12" s="911">
        <v>9.8330866321153856</v>
      </c>
      <c r="E12" s="911">
        <v>3.5316776676527262</v>
      </c>
      <c r="F12" s="911">
        <v>1.9521882810512909</v>
      </c>
      <c r="G12" s="911">
        <v>1.3849952136723851</v>
      </c>
      <c r="H12" s="911">
        <v>0.87588726967263464</v>
      </c>
      <c r="I12" s="911">
        <v>1.1765316936116339</v>
      </c>
      <c r="J12" s="911">
        <v>0.99051908152467305</v>
      </c>
      <c r="K12" s="911">
        <v>1.038148912735716</v>
      </c>
      <c r="L12" s="911">
        <v>0.97275378990488581</v>
      </c>
      <c r="M12" s="911">
        <v>1.0978448601648259</v>
      </c>
      <c r="N12" s="911">
        <v>0.97000988116732278</v>
      </c>
      <c r="O12" s="911">
        <v>1.0058254636161714</v>
      </c>
      <c r="P12" s="911">
        <v>0.95016973396633109</v>
      </c>
      <c r="Q12" s="911">
        <v>1.341419351488651</v>
      </c>
      <c r="R12" s="911">
        <v>1.4174157877845084</v>
      </c>
      <c r="S12" s="911">
        <v>1.3360263404033907</v>
      </c>
      <c r="T12" s="912"/>
      <c r="U12" s="913" t="s">
        <v>601</v>
      </c>
      <c r="V12" s="908"/>
      <c r="W12" s="911">
        <v>4.4646496802922595</v>
      </c>
      <c r="X12" s="911">
        <v>1.0392891183621749</v>
      </c>
      <c r="Y12" s="911">
        <v>1.0696448601970627</v>
      </c>
      <c r="Z12" s="911">
        <v>1.1137155022132401</v>
      </c>
      <c r="AA12" s="911">
        <v>1.3641745925210491</v>
      </c>
    </row>
    <row r="13" spans="1:27" s="99" customFormat="1" ht="24" customHeight="1">
      <c r="A13" s="909" t="s">
        <v>602</v>
      </c>
      <c r="B13" s="179"/>
      <c r="C13" s="910" t="s">
        <v>249</v>
      </c>
      <c r="D13" s="911">
        <v>3.5399111875615383</v>
      </c>
      <c r="E13" s="911">
        <v>1.0936808261118121</v>
      </c>
      <c r="F13" s="911">
        <v>0.65698644073841517</v>
      </c>
      <c r="G13" s="911">
        <v>0.30577816405753955</v>
      </c>
      <c r="H13" s="911">
        <v>0.21484027369328773</v>
      </c>
      <c r="I13" s="911">
        <v>0.35869868707671759</v>
      </c>
      <c r="J13" s="911">
        <v>0.4317647278440882</v>
      </c>
      <c r="K13" s="911">
        <v>0.39340379851037649</v>
      </c>
      <c r="L13" s="911">
        <v>0.38660727547501877</v>
      </c>
      <c r="M13" s="911">
        <v>0.16889920925612706</v>
      </c>
      <c r="N13" s="911">
        <v>0.22633563893904199</v>
      </c>
      <c r="O13" s="911">
        <v>0.19076000172030838</v>
      </c>
      <c r="P13" s="911">
        <v>0.29692804186447846</v>
      </c>
      <c r="Q13" s="911">
        <v>0.25962955190102921</v>
      </c>
      <c r="R13" s="911">
        <v>0.10124398484175059</v>
      </c>
      <c r="S13" s="911">
        <v>0.39872227789816533</v>
      </c>
      <c r="T13" s="912"/>
      <c r="U13" s="913" t="s">
        <v>602</v>
      </c>
      <c r="V13" s="908"/>
      <c r="W13" s="911">
        <v>1.4558640261822586</v>
      </c>
      <c r="X13" s="911">
        <v>0.23150041972996313</v>
      </c>
      <c r="Y13" s="911">
        <v>0.2337634462682322</v>
      </c>
      <c r="Z13" s="911">
        <v>0.26345958116872348</v>
      </c>
      <c r="AA13" s="911">
        <v>0.21220493661438544</v>
      </c>
    </row>
    <row r="14" spans="1:27" s="99" customFormat="1" ht="24" customHeight="1">
      <c r="A14" s="909" t="s">
        <v>603</v>
      </c>
      <c r="B14" s="179"/>
      <c r="C14" s="910" t="s">
        <v>249</v>
      </c>
      <c r="D14" s="911">
        <v>2.753264256992308</v>
      </c>
      <c r="E14" s="911">
        <v>0.86583065400518455</v>
      </c>
      <c r="F14" s="911">
        <v>0.58190227608259626</v>
      </c>
      <c r="G14" s="911">
        <v>0.32376511488445359</v>
      </c>
      <c r="H14" s="911">
        <v>0.23136644859277142</v>
      </c>
      <c r="I14" s="911">
        <v>0.14347947483068704</v>
      </c>
      <c r="J14" s="911">
        <v>0.1650865135874455</v>
      </c>
      <c r="K14" s="911">
        <v>0.25134131571496277</v>
      </c>
      <c r="L14" s="911">
        <v>0.23695284625888247</v>
      </c>
      <c r="M14" s="911">
        <v>0.23927387977951337</v>
      </c>
      <c r="N14" s="911">
        <v>9.7000988116732287E-2</v>
      </c>
      <c r="O14" s="911">
        <v>8.6709091691049262E-2</v>
      </c>
      <c r="P14" s="911">
        <v>0.13856641953675664</v>
      </c>
      <c r="Q14" s="911">
        <v>0.1298147759505146</v>
      </c>
      <c r="R14" s="911">
        <v>0</v>
      </c>
      <c r="S14" s="911">
        <v>0.27726533786149343</v>
      </c>
      <c r="T14" s="912"/>
      <c r="U14" s="913" t="s">
        <v>603</v>
      </c>
      <c r="V14" s="908"/>
      <c r="W14" s="911">
        <v>1.1452797005967101</v>
      </c>
      <c r="X14" s="911">
        <v>0.10343635775168566</v>
      </c>
      <c r="Y14" s="911">
        <v>0.10625611194010556</v>
      </c>
      <c r="Z14" s="911">
        <v>0.11975435507669248</v>
      </c>
      <c r="AA14" s="911">
        <v>9.0944972834736612E-2</v>
      </c>
    </row>
    <row r="15" spans="1:27" s="99" customFormat="1" ht="24" customHeight="1">
      <c r="A15" s="909" t="s">
        <v>604</v>
      </c>
      <c r="B15" s="179"/>
      <c r="C15" s="910" t="s">
        <v>249</v>
      </c>
      <c r="D15" s="911">
        <v>0.91775475233076931</v>
      </c>
      <c r="E15" s="911">
        <v>0.27342020652795301</v>
      </c>
      <c r="F15" s="911">
        <v>0.24402353513141137</v>
      </c>
      <c r="G15" s="911">
        <v>7.1947803307656363E-2</v>
      </c>
      <c r="H15" s="911">
        <v>0.18178792389432041</v>
      </c>
      <c r="I15" s="911">
        <v>4.3043842449206109E-2</v>
      </c>
      <c r="J15" s="911">
        <v>7.6193775501897931E-2</v>
      </c>
      <c r="K15" s="911">
        <v>0.15299036608736863</v>
      </c>
      <c r="L15" s="911">
        <v>8.7298417042746171E-2</v>
      </c>
      <c r="M15" s="911">
        <v>0.11259947283741804</v>
      </c>
      <c r="N15" s="911">
        <v>4.8500494058366143E-2</v>
      </c>
      <c r="O15" s="911">
        <v>0</v>
      </c>
      <c r="P15" s="911">
        <v>3.9590405581930464E-2</v>
      </c>
      <c r="Q15" s="911">
        <v>0</v>
      </c>
      <c r="R15" s="911">
        <v>0</v>
      </c>
      <c r="S15" s="911">
        <v>0.11041540003333809</v>
      </c>
      <c r="T15" s="912"/>
      <c r="U15" s="913" t="s">
        <v>604</v>
      </c>
      <c r="V15" s="908"/>
      <c r="W15" s="911">
        <v>0.36881888663283885</v>
      </c>
      <c r="X15" s="911">
        <v>2.4627704226591822E-2</v>
      </c>
      <c r="Y15" s="911">
        <v>1.4167481592014076E-2</v>
      </c>
      <c r="Z15" s="911">
        <v>2.3950871015338493E-2</v>
      </c>
      <c r="AA15" s="911">
        <v>0</v>
      </c>
    </row>
    <row r="16" spans="1:27" s="99" customFormat="1" ht="24" customHeight="1">
      <c r="A16" s="909" t="s">
        <v>605</v>
      </c>
      <c r="B16" s="179"/>
      <c r="C16" s="910" t="s">
        <v>249</v>
      </c>
      <c r="D16" s="911">
        <v>0.52443128704615394</v>
      </c>
      <c r="E16" s="911">
        <v>0.43291532700259228</v>
      </c>
      <c r="F16" s="911">
        <v>0.20648145280350191</v>
      </c>
      <c r="G16" s="911">
        <v>8.9934754134570458E-2</v>
      </c>
      <c r="H16" s="911">
        <v>0.13220939919586938</v>
      </c>
      <c r="I16" s="911">
        <v>7.1739737415343521E-2</v>
      </c>
      <c r="J16" s="911">
        <v>3.8096887750948966E-2</v>
      </c>
      <c r="K16" s="911">
        <v>7.6495183043684314E-2</v>
      </c>
      <c r="L16" s="911">
        <v>7.4827214608068141E-2</v>
      </c>
      <c r="M16" s="911">
        <v>7.0374670523386279E-2</v>
      </c>
      <c r="N16" s="911">
        <v>6.4667325411154858E-2</v>
      </c>
      <c r="O16" s="911">
        <v>5.202545501462956E-2</v>
      </c>
      <c r="P16" s="911">
        <v>5.9385608372895693E-2</v>
      </c>
      <c r="Q16" s="911">
        <v>0</v>
      </c>
      <c r="R16" s="911">
        <v>0</v>
      </c>
      <c r="S16" s="911">
        <v>0.10182753558630069</v>
      </c>
      <c r="T16" s="912"/>
      <c r="U16" s="913" t="s">
        <v>605</v>
      </c>
      <c r="V16" s="908"/>
      <c r="W16" s="911">
        <v>0.44646496802922597</v>
      </c>
      <c r="X16" s="911">
        <v>4.9255408453183644E-2</v>
      </c>
      <c r="Y16" s="911">
        <v>4.2502444776042217E-2</v>
      </c>
      <c r="Z16" s="911">
        <v>3.5926306523007746E-2</v>
      </c>
      <c r="AA16" s="911">
        <v>0</v>
      </c>
    </row>
    <row r="17" spans="1:27" s="99" customFormat="1" ht="24" customHeight="1">
      <c r="A17" s="909" t="s">
        <v>606</v>
      </c>
      <c r="B17" s="179"/>
      <c r="C17" s="910" t="s">
        <v>249</v>
      </c>
      <c r="D17" s="911">
        <v>1.0488625740923079</v>
      </c>
      <c r="E17" s="911">
        <v>0.20506515489596475</v>
      </c>
      <c r="F17" s="911">
        <v>0.16893937047559249</v>
      </c>
      <c r="G17" s="911">
        <v>0</v>
      </c>
      <c r="H17" s="911">
        <v>3.3052349798967345E-2</v>
      </c>
      <c r="I17" s="911">
        <v>4.3043842449206109E-2</v>
      </c>
      <c r="J17" s="911">
        <v>6.3494812918248267E-2</v>
      </c>
      <c r="K17" s="911">
        <v>4.3711533167819616E-2</v>
      </c>
      <c r="L17" s="911">
        <v>4.9884809738712094E-2</v>
      </c>
      <c r="M17" s="911">
        <v>9.852453873274078E-2</v>
      </c>
      <c r="N17" s="911">
        <v>4.8500494058366143E-2</v>
      </c>
      <c r="O17" s="911">
        <v>0</v>
      </c>
      <c r="P17" s="911">
        <v>0</v>
      </c>
      <c r="Q17" s="911">
        <v>0</v>
      </c>
      <c r="R17" s="911">
        <v>0</v>
      </c>
      <c r="S17" s="911">
        <v>6.6249240020002848E-2</v>
      </c>
      <c r="T17" s="912"/>
      <c r="U17" s="913" t="s">
        <v>606</v>
      </c>
      <c r="V17" s="908"/>
      <c r="W17" s="911">
        <v>0.32999584593464532</v>
      </c>
      <c r="X17" s="911">
        <v>1.4776622535955092E-2</v>
      </c>
      <c r="Y17" s="911">
        <v>0</v>
      </c>
      <c r="Z17" s="911">
        <v>0</v>
      </c>
      <c r="AA17" s="911">
        <v>0</v>
      </c>
    </row>
    <row r="18" spans="1:27" s="99" customFormat="1" ht="24" customHeight="1">
      <c r="A18" s="909" t="s">
        <v>607</v>
      </c>
      <c r="B18" s="179"/>
      <c r="C18" s="910" t="s">
        <v>249</v>
      </c>
      <c r="D18" s="911">
        <v>0</v>
      </c>
      <c r="E18" s="911">
        <v>0.13671010326397651</v>
      </c>
      <c r="F18" s="911">
        <v>7.508416465581888E-2</v>
      </c>
      <c r="G18" s="911">
        <v>1.7986950826914091E-2</v>
      </c>
      <c r="H18" s="911">
        <v>3.3052349798967345E-2</v>
      </c>
      <c r="I18" s="911">
        <v>0</v>
      </c>
      <c r="J18" s="911">
        <v>1.2698962583649654E-2</v>
      </c>
      <c r="K18" s="911">
        <v>0</v>
      </c>
      <c r="L18" s="911">
        <v>0</v>
      </c>
      <c r="M18" s="911">
        <v>1.4074934104677255E-2</v>
      </c>
      <c r="N18" s="911">
        <v>0</v>
      </c>
      <c r="O18" s="911">
        <v>0</v>
      </c>
      <c r="P18" s="911">
        <v>0</v>
      </c>
      <c r="Q18" s="911">
        <v>0</v>
      </c>
      <c r="R18" s="911">
        <v>0</v>
      </c>
      <c r="S18" s="911">
        <v>1.8402566672223016E-2</v>
      </c>
      <c r="T18" s="912"/>
      <c r="U18" s="913" t="s">
        <v>607</v>
      </c>
      <c r="V18" s="908"/>
      <c r="W18" s="911">
        <v>0.11646912209458068</v>
      </c>
      <c r="X18" s="911">
        <v>0</v>
      </c>
      <c r="Y18" s="911">
        <v>0</v>
      </c>
      <c r="Z18" s="911">
        <v>0</v>
      </c>
      <c r="AA18" s="911">
        <v>0</v>
      </c>
    </row>
    <row r="19" spans="1:27" s="99" customFormat="1" ht="24" customHeight="1">
      <c r="A19" s="909" t="s">
        <v>608</v>
      </c>
      <c r="B19" s="179"/>
      <c r="C19" s="910" t="s">
        <v>249</v>
      </c>
      <c r="D19" s="911">
        <v>0.13110782176153848</v>
      </c>
      <c r="E19" s="911">
        <v>4.5570034421325505E-2</v>
      </c>
      <c r="F19" s="911">
        <v>0</v>
      </c>
      <c r="G19" s="911">
        <v>1.7986950826914091E-2</v>
      </c>
      <c r="H19" s="911">
        <v>0</v>
      </c>
      <c r="I19" s="911">
        <v>0</v>
      </c>
      <c r="J19" s="911">
        <v>0</v>
      </c>
      <c r="K19" s="911">
        <v>0</v>
      </c>
      <c r="L19" s="911">
        <v>0</v>
      </c>
      <c r="M19" s="911">
        <v>0</v>
      </c>
      <c r="N19" s="911">
        <v>0</v>
      </c>
      <c r="O19" s="911">
        <v>0</v>
      </c>
      <c r="P19" s="911">
        <v>0</v>
      </c>
      <c r="Q19" s="911">
        <v>0</v>
      </c>
      <c r="R19" s="911">
        <v>0</v>
      </c>
      <c r="S19" s="911">
        <v>4.9073511125928039E-3</v>
      </c>
      <c r="T19" s="912"/>
      <c r="U19" s="913" t="s">
        <v>608</v>
      </c>
      <c r="V19" s="908"/>
      <c r="W19" s="911">
        <v>5.8234561047290342E-2</v>
      </c>
      <c r="X19" s="911">
        <v>0</v>
      </c>
      <c r="Y19" s="911">
        <v>0</v>
      </c>
      <c r="Z19" s="911">
        <v>0</v>
      </c>
      <c r="AA19" s="911">
        <v>0</v>
      </c>
    </row>
    <row r="20" spans="1:27" s="99" customFormat="1" ht="24" customHeight="1">
      <c r="A20" s="909" t="s">
        <v>609</v>
      </c>
      <c r="B20" s="179"/>
      <c r="C20" s="910" t="s">
        <v>249</v>
      </c>
      <c r="D20" s="185">
        <v>0.13110782176153848</v>
      </c>
      <c r="E20" s="185">
        <v>6.8355051631988253E-2</v>
      </c>
      <c r="F20" s="185">
        <v>1.877104116395472E-2</v>
      </c>
      <c r="G20" s="185">
        <v>1.7986950826914091E-2</v>
      </c>
      <c r="H20" s="185">
        <v>0</v>
      </c>
      <c r="I20" s="185">
        <v>0</v>
      </c>
      <c r="J20" s="185">
        <v>0</v>
      </c>
      <c r="K20" s="185">
        <v>0</v>
      </c>
      <c r="L20" s="185">
        <v>0</v>
      </c>
      <c r="M20" s="185">
        <v>0</v>
      </c>
      <c r="N20" s="185">
        <v>1.6166831352788714E-2</v>
      </c>
      <c r="O20" s="185">
        <v>0</v>
      </c>
      <c r="P20" s="185">
        <v>0</v>
      </c>
      <c r="Q20" s="185">
        <v>0</v>
      </c>
      <c r="R20" s="185">
        <v>0</v>
      </c>
      <c r="S20" s="185">
        <v>8.5878644470374077E-3</v>
      </c>
      <c r="T20" s="914"/>
      <c r="U20" s="915" t="s">
        <v>609</v>
      </c>
      <c r="V20" s="916"/>
      <c r="W20" s="185">
        <v>7.7646081396387123E-2</v>
      </c>
      <c r="X20" s="185">
        <v>4.9255408453183647E-3</v>
      </c>
      <c r="Y20" s="911">
        <v>0</v>
      </c>
      <c r="Z20" s="911">
        <v>0</v>
      </c>
      <c r="AA20" s="911">
        <v>0</v>
      </c>
    </row>
    <row r="21" spans="1:27" s="99" customFormat="1" ht="24" customHeight="1">
      <c r="A21" s="898" t="s">
        <v>610</v>
      </c>
      <c r="B21" s="917"/>
      <c r="C21" s="918" t="s">
        <v>249</v>
      </c>
      <c r="D21" s="211">
        <v>1.3110782176153848</v>
      </c>
      <c r="E21" s="211">
        <v>0.41013030979192949</v>
      </c>
      <c r="F21" s="211">
        <v>0.18771041163954719</v>
      </c>
      <c r="G21" s="211">
        <v>0.32376511488445359</v>
      </c>
      <c r="H21" s="211">
        <v>0.11568322429638571</v>
      </c>
      <c r="I21" s="211">
        <v>5.7391789932274818E-2</v>
      </c>
      <c r="J21" s="211">
        <v>0.1904844387547448</v>
      </c>
      <c r="K21" s="211">
        <v>0.15299036608736863</v>
      </c>
      <c r="L21" s="211">
        <v>0.19953923895484837</v>
      </c>
      <c r="M21" s="211">
        <v>0.16889920925612706</v>
      </c>
      <c r="N21" s="211">
        <v>0.32333662705577432</v>
      </c>
      <c r="O21" s="211">
        <v>0.24278545673493793</v>
      </c>
      <c r="P21" s="211">
        <v>0.35631365023737416</v>
      </c>
      <c r="Q21" s="919">
        <v>0.60580228776906819</v>
      </c>
      <c r="R21" s="919">
        <v>1.0124398484175059</v>
      </c>
      <c r="S21" s="211">
        <v>0.24536755562964019</v>
      </c>
      <c r="T21" s="920"/>
      <c r="U21" s="921" t="s">
        <v>610</v>
      </c>
      <c r="V21" s="922"/>
      <c r="W21" s="211">
        <v>0.54352256977470992</v>
      </c>
      <c r="X21" s="211">
        <v>0.3743411042441957</v>
      </c>
      <c r="Y21" s="919">
        <v>0.39668948457639408</v>
      </c>
      <c r="Z21" s="919">
        <v>0.50296829132210841</v>
      </c>
      <c r="AA21" s="919">
        <v>0.7275597826778929</v>
      </c>
    </row>
    <row r="22" spans="1:27" s="99" customFormat="1" ht="24" customHeight="1">
      <c r="A22" s="923" t="s">
        <v>407</v>
      </c>
      <c r="B22" s="924"/>
      <c r="C22" s="925" t="s">
        <v>249</v>
      </c>
      <c r="D22" s="926">
        <v>103.83739483513845</v>
      </c>
      <c r="E22" s="927">
        <v>40.580115652190358</v>
      </c>
      <c r="F22" s="927">
        <v>30.409086685606649</v>
      </c>
      <c r="G22" s="927">
        <v>24.929913846102927</v>
      </c>
      <c r="H22" s="927">
        <v>22.492124038197279</v>
      </c>
      <c r="I22" s="927">
        <v>22.397146021070249</v>
      </c>
      <c r="J22" s="927">
        <v>24.242319572187188</v>
      </c>
      <c r="K22" s="927">
        <v>25.505679603422745</v>
      </c>
      <c r="L22" s="927">
        <v>26.626017198037584</v>
      </c>
      <c r="M22" s="927">
        <v>27.924669263679675</v>
      </c>
      <c r="N22" s="927">
        <v>28.243454373321885</v>
      </c>
      <c r="O22" s="927">
        <v>31.232614827115942</v>
      </c>
      <c r="P22" s="927">
        <v>34.819761709307841</v>
      </c>
      <c r="Q22" s="927">
        <v>42.795604471686318</v>
      </c>
      <c r="R22" s="926">
        <v>48.597112724040279</v>
      </c>
      <c r="S22" s="927">
        <v>29.028208668764584</v>
      </c>
      <c r="T22" s="906"/>
      <c r="U22" s="928" t="s">
        <v>407</v>
      </c>
      <c r="V22" s="929"/>
      <c r="W22" s="926">
        <v>49.945841858226018</v>
      </c>
      <c r="X22" s="926">
        <v>33.37546476787724</v>
      </c>
      <c r="Y22" s="926">
        <v>35.624132463119388</v>
      </c>
      <c r="Z22" s="926">
        <v>38.656705818756329</v>
      </c>
      <c r="AA22" s="926">
        <v>44.532721698076024</v>
      </c>
    </row>
    <row r="23" spans="1:27" s="99" customFormat="1" ht="13.5" customHeight="1">
      <c r="A23" s="930"/>
      <c r="B23" s="930"/>
      <c r="C23" s="931"/>
      <c r="D23" s="932"/>
      <c r="E23" s="933"/>
      <c r="F23" s="933"/>
      <c r="G23" s="933"/>
      <c r="H23" s="933"/>
      <c r="I23" s="933"/>
      <c r="J23" s="933"/>
      <c r="K23" s="933"/>
      <c r="L23" s="933"/>
      <c r="M23" s="933"/>
      <c r="N23" s="933"/>
      <c r="O23" s="933"/>
      <c r="P23" s="933"/>
      <c r="Q23" s="933"/>
      <c r="R23" s="932"/>
      <c r="S23" s="933"/>
      <c r="T23" s="202"/>
      <c r="U23" s="933"/>
      <c r="V23" s="933"/>
      <c r="W23" s="933"/>
      <c r="X23" s="933"/>
      <c r="Y23" s="932"/>
    </row>
    <row r="24" spans="1:27" ht="13.5" customHeight="1">
      <c r="A24" s="934" t="s">
        <v>613</v>
      </c>
      <c r="B24" s="935"/>
      <c r="C24" s="935"/>
      <c r="D24" s="936"/>
      <c r="E24" s="937"/>
      <c r="F24" s="937"/>
      <c r="G24" s="937"/>
      <c r="H24" s="937"/>
      <c r="I24" s="937"/>
      <c r="J24" s="937"/>
      <c r="K24" s="937"/>
      <c r="L24" s="937"/>
      <c r="M24" s="937"/>
      <c r="N24" s="937"/>
      <c r="O24" s="937"/>
      <c r="P24" s="937"/>
      <c r="Q24" s="937"/>
      <c r="R24" s="937"/>
      <c r="S24" s="937"/>
      <c r="T24" s="937"/>
      <c r="U24" s="935"/>
      <c r="V24" s="937"/>
      <c r="W24" s="937"/>
      <c r="X24" s="937"/>
      <c r="Y24" s="937"/>
    </row>
    <row r="25" spans="1:27" ht="13.5" customHeight="1">
      <c r="A25" s="458" t="s">
        <v>614</v>
      </c>
      <c r="B25" s="935"/>
      <c r="C25" s="935"/>
      <c r="D25" s="936"/>
      <c r="E25" s="937"/>
      <c r="F25" s="937"/>
      <c r="G25" s="937"/>
      <c r="H25" s="937"/>
      <c r="I25" s="937"/>
      <c r="J25" s="937"/>
      <c r="K25" s="937"/>
      <c r="L25" s="937"/>
      <c r="M25" s="937"/>
      <c r="N25" s="937"/>
      <c r="O25" s="937"/>
      <c r="P25" s="937"/>
      <c r="Q25" s="937"/>
      <c r="R25" s="937"/>
      <c r="S25" s="937"/>
      <c r="T25" s="937"/>
      <c r="U25" s="935"/>
      <c r="V25" s="937"/>
      <c r="W25" s="937"/>
      <c r="X25" s="937"/>
      <c r="Y25" s="937"/>
    </row>
    <row r="26" spans="1:27" ht="13.5" customHeight="1">
      <c r="A26" s="99" t="s">
        <v>615</v>
      </c>
      <c r="B26" s="935"/>
      <c r="C26" s="935"/>
      <c r="D26" s="936"/>
      <c r="E26" s="938"/>
      <c r="F26" s="938"/>
      <c r="G26" s="938"/>
      <c r="H26" s="938"/>
      <c r="I26" s="938"/>
      <c r="J26" s="938"/>
      <c r="K26" s="938"/>
      <c r="L26" s="938"/>
      <c r="M26" s="938"/>
      <c r="N26" s="938"/>
      <c r="O26" s="938"/>
      <c r="P26" s="938"/>
      <c r="Q26" s="938"/>
      <c r="R26" s="938"/>
      <c r="S26" s="938"/>
      <c r="T26" s="938"/>
      <c r="U26" s="935"/>
      <c r="V26" s="938"/>
      <c r="W26" s="938"/>
      <c r="X26" s="938"/>
      <c r="Y26" s="938"/>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5A16A-F5F5-4F18-B1F5-25A36F89FF9D}">
  <sheetPr codeName="Sheet79">
    <pageSetUpPr fitToPage="1"/>
  </sheetPr>
  <dimension ref="A1:AG26"/>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8.125" style="571" customWidth="1"/>
    <col min="2" max="2" width="9" style="571"/>
    <col min="3" max="18" width="6.75" style="571" customWidth="1"/>
    <col min="19" max="19" width="8.125" style="571" customWidth="1"/>
    <col min="20" max="20" width="7.25" style="571" customWidth="1"/>
    <col min="21" max="21" width="3.875" style="571" customWidth="1"/>
    <col min="22" max="22" width="8.125" style="571" customWidth="1"/>
    <col min="23" max="23" width="9" style="571"/>
    <col min="24" max="33" width="7.625" style="571" customWidth="1"/>
    <col min="34" max="258" width="9" style="571"/>
    <col min="259" max="259" width="8.125" style="571" customWidth="1"/>
    <col min="260" max="260" width="9" style="571"/>
    <col min="261" max="276" width="5.5" style="571" customWidth="1"/>
    <col min="277" max="277" width="7.125" style="571" customWidth="1"/>
    <col min="278" max="278" width="7.25" style="571" customWidth="1"/>
    <col min="279" max="279" width="3.875" style="571" customWidth="1"/>
    <col min="280" max="280" width="5.5" style="571" customWidth="1"/>
    <col min="281" max="281" width="6.125" style="571" customWidth="1"/>
    <col min="282" max="282" width="5.5" style="571" customWidth="1"/>
    <col min="283" max="283" width="6.125" style="571" customWidth="1"/>
    <col min="284" max="284" width="5.5" style="571" customWidth="1"/>
    <col min="285" max="285" width="5.875" style="571" bestFit="1" customWidth="1"/>
    <col min="286" max="286" width="5.5" style="571" customWidth="1"/>
    <col min="287" max="287" width="5.875" style="571" bestFit="1" customWidth="1"/>
    <col min="288" max="288" width="5.5" style="571" customWidth="1"/>
    <col min="289" max="289" width="5.875" style="571" bestFit="1" customWidth="1"/>
    <col min="290" max="514" width="9" style="571"/>
    <col min="515" max="515" width="8.125" style="571" customWidth="1"/>
    <col min="516" max="516" width="9" style="571"/>
    <col min="517" max="532" width="5.5" style="571" customWidth="1"/>
    <col min="533" max="533" width="7.125" style="571" customWidth="1"/>
    <col min="534" max="534" width="7.25" style="571" customWidth="1"/>
    <col min="535" max="535" width="3.875" style="571" customWidth="1"/>
    <col min="536" max="536" width="5.5" style="571" customWidth="1"/>
    <col min="537" max="537" width="6.125" style="571" customWidth="1"/>
    <col min="538" max="538" width="5.5" style="571" customWidth="1"/>
    <col min="539" max="539" width="6.125" style="571" customWidth="1"/>
    <col min="540" max="540" width="5.5" style="571" customWidth="1"/>
    <col min="541" max="541" width="5.875" style="571" bestFit="1" customWidth="1"/>
    <col min="542" max="542" width="5.5" style="571" customWidth="1"/>
    <col min="543" max="543" width="5.875" style="571" bestFit="1" customWidth="1"/>
    <col min="544" max="544" width="5.5" style="571" customWidth="1"/>
    <col min="545" max="545" width="5.875" style="571" bestFit="1" customWidth="1"/>
    <col min="546" max="770" width="9" style="571"/>
    <col min="771" max="771" width="8.125" style="571" customWidth="1"/>
    <col min="772" max="772" width="9" style="571"/>
    <col min="773" max="788" width="5.5" style="571" customWidth="1"/>
    <col min="789" max="789" width="7.125" style="571" customWidth="1"/>
    <col min="790" max="790" width="7.25" style="571" customWidth="1"/>
    <col min="791" max="791" width="3.875" style="571" customWidth="1"/>
    <col min="792" max="792" width="5.5" style="571" customWidth="1"/>
    <col min="793" max="793" width="6.125" style="571" customWidth="1"/>
    <col min="794" max="794" width="5.5" style="571" customWidth="1"/>
    <col min="795" max="795" width="6.125" style="571" customWidth="1"/>
    <col min="796" max="796" width="5.5" style="571" customWidth="1"/>
    <col min="797" max="797" width="5.875" style="571" bestFit="1" customWidth="1"/>
    <col min="798" max="798" width="5.5" style="571" customWidth="1"/>
    <col min="799" max="799" width="5.875" style="571" bestFit="1" customWidth="1"/>
    <col min="800" max="800" width="5.5" style="571" customWidth="1"/>
    <col min="801" max="801" width="5.875" style="571" bestFit="1" customWidth="1"/>
    <col min="802" max="1026" width="9" style="571"/>
    <col min="1027" max="1027" width="8.125" style="571" customWidth="1"/>
    <col min="1028" max="1028" width="9" style="571"/>
    <col min="1029" max="1044" width="5.5" style="571" customWidth="1"/>
    <col min="1045" max="1045" width="7.125" style="571" customWidth="1"/>
    <col min="1046" max="1046" width="7.25" style="571" customWidth="1"/>
    <col min="1047" max="1047" width="3.875" style="571" customWidth="1"/>
    <col min="1048" max="1048" width="5.5" style="571" customWidth="1"/>
    <col min="1049" max="1049" width="6.125" style="571" customWidth="1"/>
    <col min="1050" max="1050" width="5.5" style="571" customWidth="1"/>
    <col min="1051" max="1051" width="6.125" style="571" customWidth="1"/>
    <col min="1052" max="1052" width="5.5" style="571" customWidth="1"/>
    <col min="1053" max="1053" width="5.875" style="571" bestFit="1" customWidth="1"/>
    <col min="1054" max="1054" width="5.5" style="571" customWidth="1"/>
    <col min="1055" max="1055" width="5.875" style="571" bestFit="1" customWidth="1"/>
    <col min="1056" max="1056" width="5.5" style="571" customWidth="1"/>
    <col min="1057" max="1057" width="5.875" style="571" bestFit="1" customWidth="1"/>
    <col min="1058" max="1282" width="9" style="571"/>
    <col min="1283" max="1283" width="8.125" style="571" customWidth="1"/>
    <col min="1284" max="1284" width="9" style="571"/>
    <col min="1285" max="1300" width="5.5" style="571" customWidth="1"/>
    <col min="1301" max="1301" width="7.125" style="571" customWidth="1"/>
    <col min="1302" max="1302" width="7.25" style="571" customWidth="1"/>
    <col min="1303" max="1303" width="3.875" style="571" customWidth="1"/>
    <col min="1304" max="1304" width="5.5" style="571" customWidth="1"/>
    <col min="1305" max="1305" width="6.125" style="571" customWidth="1"/>
    <col min="1306" max="1306" width="5.5" style="571" customWidth="1"/>
    <col min="1307" max="1307" width="6.125" style="571" customWidth="1"/>
    <col min="1308" max="1308" width="5.5" style="571" customWidth="1"/>
    <col min="1309" max="1309" width="5.875" style="571" bestFit="1" customWidth="1"/>
    <col min="1310" max="1310" width="5.5" style="571" customWidth="1"/>
    <col min="1311" max="1311" width="5.875" style="571" bestFit="1" customWidth="1"/>
    <col min="1312" max="1312" width="5.5" style="571" customWidth="1"/>
    <col min="1313" max="1313" width="5.875" style="571" bestFit="1" customWidth="1"/>
    <col min="1314" max="1538" width="9" style="571"/>
    <col min="1539" max="1539" width="8.125" style="571" customWidth="1"/>
    <col min="1540" max="1540" width="9" style="571"/>
    <col min="1541" max="1556" width="5.5" style="571" customWidth="1"/>
    <col min="1557" max="1557" width="7.125" style="571" customWidth="1"/>
    <col min="1558" max="1558" width="7.25" style="571" customWidth="1"/>
    <col min="1559" max="1559" width="3.875" style="571" customWidth="1"/>
    <col min="1560" max="1560" width="5.5" style="571" customWidth="1"/>
    <col min="1561" max="1561" width="6.125" style="571" customWidth="1"/>
    <col min="1562" max="1562" width="5.5" style="571" customWidth="1"/>
    <col min="1563" max="1563" width="6.125" style="571" customWidth="1"/>
    <col min="1564" max="1564" width="5.5" style="571" customWidth="1"/>
    <col min="1565" max="1565" width="5.875" style="571" bestFit="1" customWidth="1"/>
    <col min="1566" max="1566" width="5.5" style="571" customWidth="1"/>
    <col min="1567" max="1567" width="5.875" style="571" bestFit="1" customWidth="1"/>
    <col min="1568" max="1568" width="5.5" style="571" customWidth="1"/>
    <col min="1569" max="1569" width="5.875" style="571" bestFit="1" customWidth="1"/>
    <col min="1570" max="1794" width="9" style="571"/>
    <col min="1795" max="1795" width="8.125" style="571" customWidth="1"/>
    <col min="1796" max="1796" width="9" style="571"/>
    <col min="1797" max="1812" width="5.5" style="571" customWidth="1"/>
    <col min="1813" max="1813" width="7.125" style="571" customWidth="1"/>
    <col min="1814" max="1814" width="7.25" style="571" customWidth="1"/>
    <col min="1815" max="1815" width="3.875" style="571" customWidth="1"/>
    <col min="1816" max="1816" width="5.5" style="571" customWidth="1"/>
    <col min="1817" max="1817" width="6.125" style="571" customWidth="1"/>
    <col min="1818" max="1818" width="5.5" style="571" customWidth="1"/>
    <col min="1819" max="1819" width="6.125" style="571" customWidth="1"/>
    <col min="1820" max="1820" width="5.5" style="571" customWidth="1"/>
    <col min="1821" max="1821" width="5.875" style="571" bestFit="1" customWidth="1"/>
    <col min="1822" max="1822" width="5.5" style="571" customWidth="1"/>
    <col min="1823" max="1823" width="5.875" style="571" bestFit="1" customWidth="1"/>
    <col min="1824" max="1824" width="5.5" style="571" customWidth="1"/>
    <col min="1825" max="1825" width="5.875" style="571" bestFit="1" customWidth="1"/>
    <col min="1826" max="2050" width="9" style="571"/>
    <col min="2051" max="2051" width="8.125" style="571" customWidth="1"/>
    <col min="2052" max="2052" width="9" style="571"/>
    <col min="2053" max="2068" width="5.5" style="571" customWidth="1"/>
    <col min="2069" max="2069" width="7.125" style="571" customWidth="1"/>
    <col min="2070" max="2070" width="7.25" style="571" customWidth="1"/>
    <col min="2071" max="2071" width="3.875" style="571" customWidth="1"/>
    <col min="2072" max="2072" width="5.5" style="571" customWidth="1"/>
    <col min="2073" max="2073" width="6.125" style="571" customWidth="1"/>
    <col min="2074" max="2074" width="5.5" style="571" customWidth="1"/>
    <col min="2075" max="2075" width="6.125" style="571" customWidth="1"/>
    <col min="2076" max="2076" width="5.5" style="571" customWidth="1"/>
    <col min="2077" max="2077" width="5.875" style="571" bestFit="1" customWidth="1"/>
    <col min="2078" max="2078" width="5.5" style="571" customWidth="1"/>
    <col min="2079" max="2079" width="5.875" style="571" bestFit="1" customWidth="1"/>
    <col min="2080" max="2080" width="5.5" style="571" customWidth="1"/>
    <col min="2081" max="2081" width="5.875" style="571" bestFit="1" customWidth="1"/>
    <col min="2082" max="2306" width="9" style="571"/>
    <col min="2307" max="2307" width="8.125" style="571" customWidth="1"/>
    <col min="2308" max="2308" width="9" style="571"/>
    <col min="2309" max="2324" width="5.5" style="571" customWidth="1"/>
    <col min="2325" max="2325" width="7.125" style="571" customWidth="1"/>
    <col min="2326" max="2326" width="7.25" style="571" customWidth="1"/>
    <col min="2327" max="2327" width="3.875" style="571" customWidth="1"/>
    <col min="2328" max="2328" width="5.5" style="571" customWidth="1"/>
    <col min="2329" max="2329" width="6.125" style="571" customWidth="1"/>
    <col min="2330" max="2330" width="5.5" style="571" customWidth="1"/>
    <col min="2331" max="2331" width="6.125" style="571" customWidth="1"/>
    <col min="2332" max="2332" width="5.5" style="571" customWidth="1"/>
    <col min="2333" max="2333" width="5.875" style="571" bestFit="1" customWidth="1"/>
    <col min="2334" max="2334" width="5.5" style="571" customWidth="1"/>
    <col min="2335" max="2335" width="5.875" style="571" bestFit="1" customWidth="1"/>
    <col min="2336" max="2336" width="5.5" style="571" customWidth="1"/>
    <col min="2337" max="2337" width="5.875" style="571" bestFit="1" customWidth="1"/>
    <col min="2338" max="2562" width="9" style="571"/>
    <col min="2563" max="2563" width="8.125" style="571" customWidth="1"/>
    <col min="2564" max="2564" width="9" style="571"/>
    <col min="2565" max="2580" width="5.5" style="571" customWidth="1"/>
    <col min="2581" max="2581" width="7.125" style="571" customWidth="1"/>
    <col min="2582" max="2582" width="7.25" style="571" customWidth="1"/>
    <col min="2583" max="2583" width="3.875" style="571" customWidth="1"/>
    <col min="2584" max="2584" width="5.5" style="571" customWidth="1"/>
    <col min="2585" max="2585" width="6.125" style="571" customWidth="1"/>
    <col min="2586" max="2586" width="5.5" style="571" customWidth="1"/>
    <col min="2587" max="2587" width="6.125" style="571" customWidth="1"/>
    <col min="2588" max="2588" width="5.5" style="571" customWidth="1"/>
    <col min="2589" max="2589" width="5.875" style="571" bestFit="1" customWidth="1"/>
    <col min="2590" max="2590" width="5.5" style="571" customWidth="1"/>
    <col min="2591" max="2591" width="5.875" style="571" bestFit="1" customWidth="1"/>
    <col min="2592" max="2592" width="5.5" style="571" customWidth="1"/>
    <col min="2593" max="2593" width="5.875" style="571" bestFit="1" customWidth="1"/>
    <col min="2594" max="2818" width="9" style="571"/>
    <col min="2819" max="2819" width="8.125" style="571" customWidth="1"/>
    <col min="2820" max="2820" width="9" style="571"/>
    <col min="2821" max="2836" width="5.5" style="571" customWidth="1"/>
    <col min="2837" max="2837" width="7.125" style="571" customWidth="1"/>
    <col min="2838" max="2838" width="7.25" style="571" customWidth="1"/>
    <col min="2839" max="2839" width="3.875" style="571" customWidth="1"/>
    <col min="2840" max="2840" width="5.5" style="571" customWidth="1"/>
    <col min="2841" max="2841" width="6.125" style="571" customWidth="1"/>
    <col min="2842" max="2842" width="5.5" style="571" customWidth="1"/>
    <col min="2843" max="2843" width="6.125" style="571" customWidth="1"/>
    <col min="2844" max="2844" width="5.5" style="571" customWidth="1"/>
    <col min="2845" max="2845" width="5.875" style="571" bestFit="1" customWidth="1"/>
    <col min="2846" max="2846" width="5.5" style="571" customWidth="1"/>
    <col min="2847" max="2847" width="5.875" style="571" bestFit="1" customWidth="1"/>
    <col min="2848" max="2848" width="5.5" style="571" customWidth="1"/>
    <col min="2849" max="2849" width="5.875" style="571" bestFit="1" customWidth="1"/>
    <col min="2850" max="3074" width="9" style="571"/>
    <col min="3075" max="3075" width="8.125" style="571" customWidth="1"/>
    <col min="3076" max="3076" width="9" style="571"/>
    <col min="3077" max="3092" width="5.5" style="571" customWidth="1"/>
    <col min="3093" max="3093" width="7.125" style="571" customWidth="1"/>
    <col min="3094" max="3094" width="7.25" style="571" customWidth="1"/>
    <col min="3095" max="3095" width="3.875" style="571" customWidth="1"/>
    <col min="3096" max="3096" width="5.5" style="571" customWidth="1"/>
    <col min="3097" max="3097" width="6.125" style="571" customWidth="1"/>
    <col min="3098" max="3098" width="5.5" style="571" customWidth="1"/>
    <col min="3099" max="3099" width="6.125" style="571" customWidth="1"/>
    <col min="3100" max="3100" width="5.5" style="571" customWidth="1"/>
    <col min="3101" max="3101" width="5.875" style="571" bestFit="1" customWidth="1"/>
    <col min="3102" max="3102" width="5.5" style="571" customWidth="1"/>
    <col min="3103" max="3103" width="5.875" style="571" bestFit="1" customWidth="1"/>
    <col min="3104" max="3104" width="5.5" style="571" customWidth="1"/>
    <col min="3105" max="3105" width="5.875" style="571" bestFit="1" customWidth="1"/>
    <col min="3106" max="3330" width="9" style="571"/>
    <col min="3331" max="3331" width="8.125" style="571" customWidth="1"/>
    <col min="3332" max="3332" width="9" style="571"/>
    <col min="3333" max="3348" width="5.5" style="571" customWidth="1"/>
    <col min="3349" max="3349" width="7.125" style="571" customWidth="1"/>
    <col min="3350" max="3350" width="7.25" style="571" customWidth="1"/>
    <col min="3351" max="3351" width="3.875" style="571" customWidth="1"/>
    <col min="3352" max="3352" width="5.5" style="571" customWidth="1"/>
    <col min="3353" max="3353" width="6.125" style="571" customWidth="1"/>
    <col min="3354" max="3354" width="5.5" style="571" customWidth="1"/>
    <col min="3355" max="3355" width="6.125" style="571" customWidth="1"/>
    <col min="3356" max="3356" width="5.5" style="571" customWidth="1"/>
    <col min="3357" max="3357" width="5.875" style="571" bestFit="1" customWidth="1"/>
    <col min="3358" max="3358" width="5.5" style="571" customWidth="1"/>
    <col min="3359" max="3359" width="5.875" style="571" bestFit="1" customWidth="1"/>
    <col min="3360" max="3360" width="5.5" style="571" customWidth="1"/>
    <col min="3361" max="3361" width="5.875" style="571" bestFit="1" customWidth="1"/>
    <col min="3362" max="3586" width="9" style="571"/>
    <col min="3587" max="3587" width="8.125" style="571" customWidth="1"/>
    <col min="3588" max="3588" width="9" style="571"/>
    <col min="3589" max="3604" width="5.5" style="571" customWidth="1"/>
    <col min="3605" max="3605" width="7.125" style="571" customWidth="1"/>
    <col min="3606" max="3606" width="7.25" style="571" customWidth="1"/>
    <col min="3607" max="3607" width="3.875" style="571" customWidth="1"/>
    <col min="3608" max="3608" width="5.5" style="571" customWidth="1"/>
    <col min="3609" max="3609" width="6.125" style="571" customWidth="1"/>
    <col min="3610" max="3610" width="5.5" style="571" customWidth="1"/>
    <col min="3611" max="3611" width="6.125" style="571" customWidth="1"/>
    <col min="3612" max="3612" width="5.5" style="571" customWidth="1"/>
    <col min="3613" max="3613" width="5.875" style="571" bestFit="1" customWidth="1"/>
    <col min="3614" max="3614" width="5.5" style="571" customWidth="1"/>
    <col min="3615" max="3615" width="5.875" style="571" bestFit="1" customWidth="1"/>
    <col min="3616" max="3616" width="5.5" style="571" customWidth="1"/>
    <col min="3617" max="3617" width="5.875" style="571" bestFit="1" customWidth="1"/>
    <col min="3618" max="3842" width="9" style="571"/>
    <col min="3843" max="3843" width="8.125" style="571" customWidth="1"/>
    <col min="3844" max="3844" width="9" style="571"/>
    <col min="3845" max="3860" width="5.5" style="571" customWidth="1"/>
    <col min="3861" max="3861" width="7.125" style="571" customWidth="1"/>
    <col min="3862" max="3862" width="7.25" style="571" customWidth="1"/>
    <col min="3863" max="3863" width="3.875" style="571" customWidth="1"/>
    <col min="3864" max="3864" width="5.5" style="571" customWidth="1"/>
    <col min="3865" max="3865" width="6.125" style="571" customWidth="1"/>
    <col min="3866" max="3866" width="5.5" style="571" customWidth="1"/>
    <col min="3867" max="3867" width="6.125" style="571" customWidth="1"/>
    <col min="3868" max="3868" width="5.5" style="571" customWidth="1"/>
    <col min="3869" max="3869" width="5.875" style="571" bestFit="1" customWidth="1"/>
    <col min="3870" max="3870" width="5.5" style="571" customWidth="1"/>
    <col min="3871" max="3871" width="5.875" style="571" bestFit="1" customWidth="1"/>
    <col min="3872" max="3872" width="5.5" style="571" customWidth="1"/>
    <col min="3873" max="3873" width="5.875" style="571" bestFit="1" customWidth="1"/>
    <col min="3874" max="4098" width="9" style="571"/>
    <col min="4099" max="4099" width="8.125" style="571" customWidth="1"/>
    <col min="4100" max="4100" width="9" style="571"/>
    <col min="4101" max="4116" width="5.5" style="571" customWidth="1"/>
    <col min="4117" max="4117" width="7.125" style="571" customWidth="1"/>
    <col min="4118" max="4118" width="7.25" style="571" customWidth="1"/>
    <col min="4119" max="4119" width="3.875" style="571" customWidth="1"/>
    <col min="4120" max="4120" width="5.5" style="571" customWidth="1"/>
    <col min="4121" max="4121" width="6.125" style="571" customWidth="1"/>
    <col min="4122" max="4122" width="5.5" style="571" customWidth="1"/>
    <col min="4123" max="4123" width="6.125" style="571" customWidth="1"/>
    <col min="4124" max="4124" width="5.5" style="571" customWidth="1"/>
    <col min="4125" max="4125" width="5.875" style="571" bestFit="1" customWidth="1"/>
    <col min="4126" max="4126" width="5.5" style="571" customWidth="1"/>
    <col min="4127" max="4127" width="5.875" style="571" bestFit="1" customWidth="1"/>
    <col min="4128" max="4128" width="5.5" style="571" customWidth="1"/>
    <col min="4129" max="4129" width="5.875" style="571" bestFit="1" customWidth="1"/>
    <col min="4130" max="4354" width="9" style="571"/>
    <col min="4355" max="4355" width="8.125" style="571" customWidth="1"/>
    <col min="4356" max="4356" width="9" style="571"/>
    <col min="4357" max="4372" width="5.5" style="571" customWidth="1"/>
    <col min="4373" max="4373" width="7.125" style="571" customWidth="1"/>
    <col min="4374" max="4374" width="7.25" style="571" customWidth="1"/>
    <col min="4375" max="4375" width="3.875" style="571" customWidth="1"/>
    <col min="4376" max="4376" width="5.5" style="571" customWidth="1"/>
    <col min="4377" max="4377" width="6.125" style="571" customWidth="1"/>
    <col min="4378" max="4378" width="5.5" style="571" customWidth="1"/>
    <col min="4379" max="4379" width="6.125" style="571" customWidth="1"/>
    <col min="4380" max="4380" width="5.5" style="571" customWidth="1"/>
    <col min="4381" max="4381" width="5.875" style="571" bestFit="1" customWidth="1"/>
    <col min="4382" max="4382" width="5.5" style="571" customWidth="1"/>
    <col min="4383" max="4383" width="5.875" style="571" bestFit="1" customWidth="1"/>
    <col min="4384" max="4384" width="5.5" style="571" customWidth="1"/>
    <col min="4385" max="4385" width="5.875" style="571" bestFit="1" customWidth="1"/>
    <col min="4386" max="4610" width="9" style="571"/>
    <col min="4611" max="4611" width="8.125" style="571" customWidth="1"/>
    <col min="4612" max="4612" width="9" style="571"/>
    <col min="4613" max="4628" width="5.5" style="571" customWidth="1"/>
    <col min="4629" max="4629" width="7.125" style="571" customWidth="1"/>
    <col min="4630" max="4630" width="7.25" style="571" customWidth="1"/>
    <col min="4631" max="4631" width="3.875" style="571" customWidth="1"/>
    <col min="4632" max="4632" width="5.5" style="571" customWidth="1"/>
    <col min="4633" max="4633" width="6.125" style="571" customWidth="1"/>
    <col min="4634" max="4634" width="5.5" style="571" customWidth="1"/>
    <col min="4635" max="4635" width="6.125" style="571" customWidth="1"/>
    <col min="4636" max="4636" width="5.5" style="571" customWidth="1"/>
    <col min="4637" max="4637" width="5.875" style="571" bestFit="1" customWidth="1"/>
    <col min="4638" max="4638" width="5.5" style="571" customWidth="1"/>
    <col min="4639" max="4639" width="5.875" style="571" bestFit="1" customWidth="1"/>
    <col min="4640" max="4640" width="5.5" style="571" customWidth="1"/>
    <col min="4641" max="4641" width="5.875" style="571" bestFit="1" customWidth="1"/>
    <col min="4642" max="4866" width="9" style="571"/>
    <col min="4867" max="4867" width="8.125" style="571" customWidth="1"/>
    <col min="4868" max="4868" width="9" style="571"/>
    <col min="4869" max="4884" width="5.5" style="571" customWidth="1"/>
    <col min="4885" max="4885" width="7.125" style="571" customWidth="1"/>
    <col min="4886" max="4886" width="7.25" style="571" customWidth="1"/>
    <col min="4887" max="4887" width="3.875" style="571" customWidth="1"/>
    <col min="4888" max="4888" width="5.5" style="571" customWidth="1"/>
    <col min="4889" max="4889" width="6.125" style="571" customWidth="1"/>
    <col min="4890" max="4890" width="5.5" style="571" customWidth="1"/>
    <col min="4891" max="4891" width="6.125" style="571" customWidth="1"/>
    <col min="4892" max="4892" width="5.5" style="571" customWidth="1"/>
    <col min="4893" max="4893" width="5.875" style="571" bestFit="1" customWidth="1"/>
    <col min="4894" max="4894" width="5.5" style="571" customWidth="1"/>
    <col min="4895" max="4895" width="5.875" style="571" bestFit="1" customWidth="1"/>
    <col min="4896" max="4896" width="5.5" style="571" customWidth="1"/>
    <col min="4897" max="4897" width="5.875" style="571" bestFit="1" customWidth="1"/>
    <col min="4898" max="5122" width="9" style="571"/>
    <col min="5123" max="5123" width="8.125" style="571" customWidth="1"/>
    <col min="5124" max="5124" width="9" style="571"/>
    <col min="5125" max="5140" width="5.5" style="571" customWidth="1"/>
    <col min="5141" max="5141" width="7.125" style="571" customWidth="1"/>
    <col min="5142" max="5142" width="7.25" style="571" customWidth="1"/>
    <col min="5143" max="5143" width="3.875" style="571" customWidth="1"/>
    <col min="5144" max="5144" width="5.5" style="571" customWidth="1"/>
    <col min="5145" max="5145" width="6.125" style="571" customWidth="1"/>
    <col min="5146" max="5146" width="5.5" style="571" customWidth="1"/>
    <col min="5147" max="5147" width="6.125" style="571" customWidth="1"/>
    <col min="5148" max="5148" width="5.5" style="571" customWidth="1"/>
    <col min="5149" max="5149" width="5.875" style="571" bestFit="1" customWidth="1"/>
    <col min="5150" max="5150" width="5.5" style="571" customWidth="1"/>
    <col min="5151" max="5151" width="5.875" style="571" bestFit="1" customWidth="1"/>
    <col min="5152" max="5152" width="5.5" style="571" customWidth="1"/>
    <col min="5153" max="5153" width="5.875" style="571" bestFit="1" customWidth="1"/>
    <col min="5154" max="5378" width="9" style="571"/>
    <col min="5379" max="5379" width="8.125" style="571" customWidth="1"/>
    <col min="5380" max="5380" width="9" style="571"/>
    <col min="5381" max="5396" width="5.5" style="571" customWidth="1"/>
    <col min="5397" max="5397" width="7.125" style="571" customWidth="1"/>
    <col min="5398" max="5398" width="7.25" style="571" customWidth="1"/>
    <col min="5399" max="5399" width="3.875" style="571" customWidth="1"/>
    <col min="5400" max="5400" width="5.5" style="571" customWidth="1"/>
    <col min="5401" max="5401" width="6.125" style="571" customWidth="1"/>
    <col min="5402" max="5402" width="5.5" style="571" customWidth="1"/>
    <col min="5403" max="5403" width="6.125" style="571" customWidth="1"/>
    <col min="5404" max="5404" width="5.5" style="571" customWidth="1"/>
    <col min="5405" max="5405" width="5.875" style="571" bestFit="1" customWidth="1"/>
    <col min="5406" max="5406" width="5.5" style="571" customWidth="1"/>
    <col min="5407" max="5407" width="5.875" style="571" bestFit="1" customWidth="1"/>
    <col min="5408" max="5408" width="5.5" style="571" customWidth="1"/>
    <col min="5409" max="5409" width="5.875" style="571" bestFit="1" customWidth="1"/>
    <col min="5410" max="5634" width="9" style="571"/>
    <col min="5635" max="5635" width="8.125" style="571" customWidth="1"/>
    <col min="5636" max="5636" width="9" style="571"/>
    <col min="5637" max="5652" width="5.5" style="571" customWidth="1"/>
    <col min="5653" max="5653" width="7.125" style="571" customWidth="1"/>
    <col min="5654" max="5654" width="7.25" style="571" customWidth="1"/>
    <col min="5655" max="5655" width="3.875" style="571" customWidth="1"/>
    <col min="5656" max="5656" width="5.5" style="571" customWidth="1"/>
    <col min="5657" max="5657" width="6.125" style="571" customWidth="1"/>
    <col min="5658" max="5658" width="5.5" style="571" customWidth="1"/>
    <col min="5659" max="5659" width="6.125" style="571" customWidth="1"/>
    <col min="5660" max="5660" width="5.5" style="571" customWidth="1"/>
    <col min="5661" max="5661" width="5.875" style="571" bestFit="1" customWidth="1"/>
    <col min="5662" max="5662" width="5.5" style="571" customWidth="1"/>
    <col min="5663" max="5663" width="5.875" style="571" bestFit="1" customWidth="1"/>
    <col min="5664" max="5664" width="5.5" style="571" customWidth="1"/>
    <col min="5665" max="5665" width="5.875" style="571" bestFit="1" customWidth="1"/>
    <col min="5666" max="5890" width="9" style="571"/>
    <col min="5891" max="5891" width="8.125" style="571" customWidth="1"/>
    <col min="5892" max="5892" width="9" style="571"/>
    <col min="5893" max="5908" width="5.5" style="571" customWidth="1"/>
    <col min="5909" max="5909" width="7.125" style="571" customWidth="1"/>
    <col min="5910" max="5910" width="7.25" style="571" customWidth="1"/>
    <col min="5911" max="5911" width="3.875" style="571" customWidth="1"/>
    <col min="5912" max="5912" width="5.5" style="571" customWidth="1"/>
    <col min="5913" max="5913" width="6.125" style="571" customWidth="1"/>
    <col min="5914" max="5914" width="5.5" style="571" customWidth="1"/>
    <col min="5915" max="5915" width="6.125" style="571" customWidth="1"/>
    <col min="5916" max="5916" width="5.5" style="571" customWidth="1"/>
    <col min="5917" max="5917" width="5.875" style="571" bestFit="1" customWidth="1"/>
    <col min="5918" max="5918" width="5.5" style="571" customWidth="1"/>
    <col min="5919" max="5919" width="5.875" style="571" bestFit="1" customWidth="1"/>
    <col min="5920" max="5920" width="5.5" style="571" customWidth="1"/>
    <col min="5921" max="5921" width="5.875" style="571" bestFit="1" customWidth="1"/>
    <col min="5922" max="6146" width="9" style="571"/>
    <col min="6147" max="6147" width="8.125" style="571" customWidth="1"/>
    <col min="6148" max="6148" width="9" style="571"/>
    <col min="6149" max="6164" width="5.5" style="571" customWidth="1"/>
    <col min="6165" max="6165" width="7.125" style="571" customWidth="1"/>
    <col min="6166" max="6166" width="7.25" style="571" customWidth="1"/>
    <col min="6167" max="6167" width="3.875" style="571" customWidth="1"/>
    <col min="6168" max="6168" width="5.5" style="571" customWidth="1"/>
    <col min="6169" max="6169" width="6.125" style="571" customWidth="1"/>
    <col min="6170" max="6170" width="5.5" style="571" customWidth="1"/>
    <col min="6171" max="6171" width="6.125" style="571" customWidth="1"/>
    <col min="6172" max="6172" width="5.5" style="571" customWidth="1"/>
    <col min="6173" max="6173" width="5.875" style="571" bestFit="1" customWidth="1"/>
    <col min="6174" max="6174" width="5.5" style="571" customWidth="1"/>
    <col min="6175" max="6175" width="5.875" style="571" bestFit="1" customWidth="1"/>
    <col min="6176" max="6176" width="5.5" style="571" customWidth="1"/>
    <col min="6177" max="6177" width="5.875" style="571" bestFit="1" customWidth="1"/>
    <col min="6178" max="6402" width="9" style="571"/>
    <col min="6403" max="6403" width="8.125" style="571" customWidth="1"/>
    <col min="6404" max="6404" width="9" style="571"/>
    <col min="6405" max="6420" width="5.5" style="571" customWidth="1"/>
    <col min="6421" max="6421" width="7.125" style="571" customWidth="1"/>
    <col min="6422" max="6422" width="7.25" style="571" customWidth="1"/>
    <col min="6423" max="6423" width="3.875" style="571" customWidth="1"/>
    <col min="6424" max="6424" width="5.5" style="571" customWidth="1"/>
    <col min="6425" max="6425" width="6.125" style="571" customWidth="1"/>
    <col min="6426" max="6426" width="5.5" style="571" customWidth="1"/>
    <col min="6427" max="6427" width="6.125" style="571" customWidth="1"/>
    <col min="6428" max="6428" width="5.5" style="571" customWidth="1"/>
    <col min="6429" max="6429" width="5.875" style="571" bestFit="1" customWidth="1"/>
    <col min="6430" max="6430" width="5.5" style="571" customWidth="1"/>
    <col min="6431" max="6431" width="5.875" style="571" bestFit="1" customWidth="1"/>
    <col min="6432" max="6432" width="5.5" style="571" customWidth="1"/>
    <col min="6433" max="6433" width="5.875" style="571" bestFit="1" customWidth="1"/>
    <col min="6434" max="6658" width="9" style="571"/>
    <col min="6659" max="6659" width="8.125" style="571" customWidth="1"/>
    <col min="6660" max="6660" width="9" style="571"/>
    <col min="6661" max="6676" width="5.5" style="571" customWidth="1"/>
    <col min="6677" max="6677" width="7.125" style="571" customWidth="1"/>
    <col min="6678" max="6678" width="7.25" style="571" customWidth="1"/>
    <col min="6679" max="6679" width="3.875" style="571" customWidth="1"/>
    <col min="6680" max="6680" width="5.5" style="571" customWidth="1"/>
    <col min="6681" max="6681" width="6.125" style="571" customWidth="1"/>
    <col min="6682" max="6682" width="5.5" style="571" customWidth="1"/>
    <col min="6683" max="6683" width="6.125" style="571" customWidth="1"/>
    <col min="6684" max="6684" width="5.5" style="571" customWidth="1"/>
    <col min="6685" max="6685" width="5.875" style="571" bestFit="1" customWidth="1"/>
    <col min="6686" max="6686" width="5.5" style="571" customWidth="1"/>
    <col min="6687" max="6687" width="5.875" style="571" bestFit="1" customWidth="1"/>
    <col min="6688" max="6688" width="5.5" style="571" customWidth="1"/>
    <col min="6689" max="6689" width="5.875" style="571" bestFit="1" customWidth="1"/>
    <col min="6690" max="6914" width="9" style="571"/>
    <col min="6915" max="6915" width="8.125" style="571" customWidth="1"/>
    <col min="6916" max="6916" width="9" style="571"/>
    <col min="6917" max="6932" width="5.5" style="571" customWidth="1"/>
    <col min="6933" max="6933" width="7.125" style="571" customWidth="1"/>
    <col min="6934" max="6934" width="7.25" style="571" customWidth="1"/>
    <col min="6935" max="6935" width="3.875" style="571" customWidth="1"/>
    <col min="6936" max="6936" width="5.5" style="571" customWidth="1"/>
    <col min="6937" max="6937" width="6.125" style="571" customWidth="1"/>
    <col min="6938" max="6938" width="5.5" style="571" customWidth="1"/>
    <col min="6939" max="6939" width="6.125" style="571" customWidth="1"/>
    <col min="6940" max="6940" width="5.5" style="571" customWidth="1"/>
    <col min="6941" max="6941" width="5.875" style="571" bestFit="1" customWidth="1"/>
    <col min="6942" max="6942" width="5.5" style="571" customWidth="1"/>
    <col min="6943" max="6943" width="5.875" style="571" bestFit="1" customWidth="1"/>
    <col min="6944" max="6944" width="5.5" style="571" customWidth="1"/>
    <col min="6945" max="6945" width="5.875" style="571" bestFit="1" customWidth="1"/>
    <col min="6946" max="7170" width="9" style="571"/>
    <col min="7171" max="7171" width="8.125" style="571" customWidth="1"/>
    <col min="7172" max="7172" width="9" style="571"/>
    <col min="7173" max="7188" width="5.5" style="571" customWidth="1"/>
    <col min="7189" max="7189" width="7.125" style="571" customWidth="1"/>
    <col min="7190" max="7190" width="7.25" style="571" customWidth="1"/>
    <col min="7191" max="7191" width="3.875" style="571" customWidth="1"/>
    <col min="7192" max="7192" width="5.5" style="571" customWidth="1"/>
    <col min="7193" max="7193" width="6.125" style="571" customWidth="1"/>
    <col min="7194" max="7194" width="5.5" style="571" customWidth="1"/>
    <col min="7195" max="7195" width="6.125" style="571" customWidth="1"/>
    <col min="7196" max="7196" width="5.5" style="571" customWidth="1"/>
    <col min="7197" max="7197" width="5.875" style="571" bestFit="1" customWidth="1"/>
    <col min="7198" max="7198" width="5.5" style="571" customWidth="1"/>
    <col min="7199" max="7199" width="5.875" style="571" bestFit="1" customWidth="1"/>
    <col min="7200" max="7200" width="5.5" style="571" customWidth="1"/>
    <col min="7201" max="7201" width="5.875" style="571" bestFit="1" customWidth="1"/>
    <col min="7202" max="7426" width="9" style="571"/>
    <col min="7427" max="7427" width="8.125" style="571" customWidth="1"/>
    <col min="7428" max="7428" width="9" style="571"/>
    <col min="7429" max="7444" width="5.5" style="571" customWidth="1"/>
    <col min="7445" max="7445" width="7.125" style="571" customWidth="1"/>
    <col min="7446" max="7446" width="7.25" style="571" customWidth="1"/>
    <col min="7447" max="7447" width="3.875" style="571" customWidth="1"/>
    <col min="7448" max="7448" width="5.5" style="571" customWidth="1"/>
    <col min="7449" max="7449" width="6.125" style="571" customWidth="1"/>
    <col min="7450" max="7450" width="5.5" style="571" customWidth="1"/>
    <col min="7451" max="7451" width="6.125" style="571" customWidth="1"/>
    <col min="7452" max="7452" width="5.5" style="571" customWidth="1"/>
    <col min="7453" max="7453" width="5.875" style="571" bestFit="1" customWidth="1"/>
    <col min="7454" max="7454" width="5.5" style="571" customWidth="1"/>
    <col min="7455" max="7455" width="5.875" style="571" bestFit="1" customWidth="1"/>
    <col min="7456" max="7456" width="5.5" style="571" customWidth="1"/>
    <col min="7457" max="7457" width="5.875" style="571" bestFit="1" customWidth="1"/>
    <col min="7458" max="7682" width="9" style="571"/>
    <col min="7683" max="7683" width="8.125" style="571" customWidth="1"/>
    <col min="7684" max="7684" width="9" style="571"/>
    <col min="7685" max="7700" width="5.5" style="571" customWidth="1"/>
    <col min="7701" max="7701" width="7.125" style="571" customWidth="1"/>
    <col min="7702" max="7702" width="7.25" style="571" customWidth="1"/>
    <col min="7703" max="7703" width="3.875" style="571" customWidth="1"/>
    <col min="7704" max="7704" width="5.5" style="571" customWidth="1"/>
    <col min="7705" max="7705" width="6.125" style="571" customWidth="1"/>
    <col min="7706" max="7706" width="5.5" style="571" customWidth="1"/>
    <col min="7707" max="7707" width="6.125" style="571" customWidth="1"/>
    <col min="7708" max="7708" width="5.5" style="571" customWidth="1"/>
    <col min="7709" max="7709" width="5.875" style="571" bestFit="1" customWidth="1"/>
    <col min="7710" max="7710" width="5.5" style="571" customWidth="1"/>
    <col min="7711" max="7711" width="5.875" style="571" bestFit="1" customWidth="1"/>
    <col min="7712" max="7712" width="5.5" style="571" customWidth="1"/>
    <col min="7713" max="7713" width="5.875" style="571" bestFit="1" customWidth="1"/>
    <col min="7714" max="7938" width="9" style="571"/>
    <col min="7939" max="7939" width="8.125" style="571" customWidth="1"/>
    <col min="7940" max="7940" width="9" style="571"/>
    <col min="7941" max="7956" width="5.5" style="571" customWidth="1"/>
    <col min="7957" max="7957" width="7.125" style="571" customWidth="1"/>
    <col min="7958" max="7958" width="7.25" style="571" customWidth="1"/>
    <col min="7959" max="7959" width="3.875" style="571" customWidth="1"/>
    <col min="7960" max="7960" width="5.5" style="571" customWidth="1"/>
    <col min="7961" max="7961" width="6.125" style="571" customWidth="1"/>
    <col min="7962" max="7962" width="5.5" style="571" customWidth="1"/>
    <col min="7963" max="7963" width="6.125" style="571" customWidth="1"/>
    <col min="7964" max="7964" width="5.5" style="571" customWidth="1"/>
    <col min="7965" max="7965" width="5.875" style="571" bestFit="1" customWidth="1"/>
    <col min="7966" max="7966" width="5.5" style="571" customWidth="1"/>
    <col min="7967" max="7967" width="5.875" style="571" bestFit="1" customWidth="1"/>
    <col min="7968" max="7968" width="5.5" style="571" customWidth="1"/>
    <col min="7969" max="7969" width="5.875" style="571" bestFit="1" customWidth="1"/>
    <col min="7970" max="8194" width="9" style="571"/>
    <col min="8195" max="8195" width="8.125" style="571" customWidth="1"/>
    <col min="8196" max="8196" width="9" style="571"/>
    <col min="8197" max="8212" width="5.5" style="571" customWidth="1"/>
    <col min="8213" max="8213" width="7.125" style="571" customWidth="1"/>
    <col min="8214" max="8214" width="7.25" style="571" customWidth="1"/>
    <col min="8215" max="8215" width="3.875" style="571" customWidth="1"/>
    <col min="8216" max="8216" width="5.5" style="571" customWidth="1"/>
    <col min="8217" max="8217" width="6.125" style="571" customWidth="1"/>
    <col min="8218" max="8218" width="5.5" style="571" customWidth="1"/>
    <col min="8219" max="8219" width="6.125" style="571" customWidth="1"/>
    <col min="8220" max="8220" width="5.5" style="571" customWidth="1"/>
    <col min="8221" max="8221" width="5.875" style="571" bestFit="1" customWidth="1"/>
    <col min="8222" max="8222" width="5.5" style="571" customWidth="1"/>
    <col min="8223" max="8223" width="5.875" style="571" bestFit="1" customWidth="1"/>
    <col min="8224" max="8224" width="5.5" style="571" customWidth="1"/>
    <col min="8225" max="8225" width="5.875" style="571" bestFit="1" customWidth="1"/>
    <col min="8226" max="8450" width="9" style="571"/>
    <col min="8451" max="8451" width="8.125" style="571" customWidth="1"/>
    <col min="8452" max="8452" width="9" style="571"/>
    <col min="8453" max="8468" width="5.5" style="571" customWidth="1"/>
    <col min="8469" max="8469" width="7.125" style="571" customWidth="1"/>
    <col min="8470" max="8470" width="7.25" style="571" customWidth="1"/>
    <col min="8471" max="8471" width="3.875" style="571" customWidth="1"/>
    <col min="8472" max="8472" width="5.5" style="571" customWidth="1"/>
    <col min="8473" max="8473" width="6.125" style="571" customWidth="1"/>
    <col min="8474" max="8474" width="5.5" style="571" customWidth="1"/>
    <col min="8475" max="8475" width="6.125" style="571" customWidth="1"/>
    <col min="8476" max="8476" width="5.5" style="571" customWidth="1"/>
    <col min="8477" max="8477" width="5.875" style="571" bestFit="1" customWidth="1"/>
    <col min="8478" max="8478" width="5.5" style="571" customWidth="1"/>
    <col min="8479" max="8479" width="5.875" style="571" bestFit="1" customWidth="1"/>
    <col min="8480" max="8480" width="5.5" style="571" customWidth="1"/>
    <col min="8481" max="8481" width="5.875" style="571" bestFit="1" customWidth="1"/>
    <col min="8482" max="8706" width="9" style="571"/>
    <col min="8707" max="8707" width="8.125" style="571" customWidth="1"/>
    <col min="8708" max="8708" width="9" style="571"/>
    <col min="8709" max="8724" width="5.5" style="571" customWidth="1"/>
    <col min="8725" max="8725" width="7.125" style="571" customWidth="1"/>
    <col min="8726" max="8726" width="7.25" style="571" customWidth="1"/>
    <col min="8727" max="8727" width="3.875" style="571" customWidth="1"/>
    <col min="8728" max="8728" width="5.5" style="571" customWidth="1"/>
    <col min="8729" max="8729" width="6.125" style="571" customWidth="1"/>
    <col min="8730" max="8730" width="5.5" style="571" customWidth="1"/>
    <col min="8731" max="8731" width="6.125" style="571" customWidth="1"/>
    <col min="8732" max="8732" width="5.5" style="571" customWidth="1"/>
    <col min="8733" max="8733" width="5.875" style="571" bestFit="1" customWidth="1"/>
    <col min="8734" max="8734" width="5.5" style="571" customWidth="1"/>
    <col min="8735" max="8735" width="5.875" style="571" bestFit="1" customWidth="1"/>
    <col min="8736" max="8736" width="5.5" style="571" customWidth="1"/>
    <col min="8737" max="8737" width="5.875" style="571" bestFit="1" customWidth="1"/>
    <col min="8738" max="8962" width="9" style="571"/>
    <col min="8963" max="8963" width="8.125" style="571" customWidth="1"/>
    <col min="8964" max="8964" width="9" style="571"/>
    <col min="8965" max="8980" width="5.5" style="571" customWidth="1"/>
    <col min="8981" max="8981" width="7.125" style="571" customWidth="1"/>
    <col min="8982" max="8982" width="7.25" style="571" customWidth="1"/>
    <col min="8983" max="8983" width="3.875" style="571" customWidth="1"/>
    <col min="8984" max="8984" width="5.5" style="571" customWidth="1"/>
    <col min="8985" max="8985" width="6.125" style="571" customWidth="1"/>
    <col min="8986" max="8986" width="5.5" style="571" customWidth="1"/>
    <col min="8987" max="8987" width="6.125" style="571" customWidth="1"/>
    <col min="8988" max="8988" width="5.5" style="571" customWidth="1"/>
    <col min="8989" max="8989" width="5.875" style="571" bestFit="1" customWidth="1"/>
    <col min="8990" max="8990" width="5.5" style="571" customWidth="1"/>
    <col min="8991" max="8991" width="5.875" style="571" bestFit="1" customWidth="1"/>
    <col min="8992" max="8992" width="5.5" style="571" customWidth="1"/>
    <col min="8993" max="8993" width="5.875" style="571" bestFit="1" customWidth="1"/>
    <col min="8994" max="9218" width="9" style="571"/>
    <col min="9219" max="9219" width="8.125" style="571" customWidth="1"/>
    <col min="9220" max="9220" width="9" style="571"/>
    <col min="9221" max="9236" width="5.5" style="571" customWidth="1"/>
    <col min="9237" max="9237" width="7.125" style="571" customWidth="1"/>
    <col min="9238" max="9238" width="7.25" style="571" customWidth="1"/>
    <col min="9239" max="9239" width="3.875" style="571" customWidth="1"/>
    <col min="9240" max="9240" width="5.5" style="571" customWidth="1"/>
    <col min="9241" max="9241" width="6.125" style="571" customWidth="1"/>
    <col min="9242" max="9242" width="5.5" style="571" customWidth="1"/>
    <col min="9243" max="9243" width="6.125" style="571" customWidth="1"/>
    <col min="9244" max="9244" width="5.5" style="571" customWidth="1"/>
    <col min="9245" max="9245" width="5.875" style="571" bestFit="1" customWidth="1"/>
    <col min="9246" max="9246" width="5.5" style="571" customWidth="1"/>
    <col min="9247" max="9247" width="5.875" style="571" bestFit="1" customWidth="1"/>
    <col min="9248" max="9248" width="5.5" style="571" customWidth="1"/>
    <col min="9249" max="9249" width="5.875" style="571" bestFit="1" customWidth="1"/>
    <col min="9250" max="9474" width="9" style="571"/>
    <col min="9475" max="9475" width="8.125" style="571" customWidth="1"/>
    <col min="9476" max="9476" width="9" style="571"/>
    <col min="9477" max="9492" width="5.5" style="571" customWidth="1"/>
    <col min="9493" max="9493" width="7.125" style="571" customWidth="1"/>
    <col min="9494" max="9494" width="7.25" style="571" customWidth="1"/>
    <col min="9495" max="9495" width="3.875" style="571" customWidth="1"/>
    <col min="9496" max="9496" width="5.5" style="571" customWidth="1"/>
    <col min="9497" max="9497" width="6.125" style="571" customWidth="1"/>
    <col min="9498" max="9498" width="5.5" style="571" customWidth="1"/>
    <col min="9499" max="9499" width="6.125" style="571" customWidth="1"/>
    <col min="9500" max="9500" width="5.5" style="571" customWidth="1"/>
    <col min="9501" max="9501" width="5.875" style="571" bestFit="1" customWidth="1"/>
    <col min="9502" max="9502" width="5.5" style="571" customWidth="1"/>
    <col min="9503" max="9503" width="5.875" style="571" bestFit="1" customWidth="1"/>
    <col min="9504" max="9504" width="5.5" style="571" customWidth="1"/>
    <col min="9505" max="9505" width="5.875" style="571" bestFit="1" customWidth="1"/>
    <col min="9506" max="9730" width="9" style="571"/>
    <col min="9731" max="9731" width="8.125" style="571" customWidth="1"/>
    <col min="9732" max="9732" width="9" style="571"/>
    <col min="9733" max="9748" width="5.5" style="571" customWidth="1"/>
    <col min="9749" max="9749" width="7.125" style="571" customWidth="1"/>
    <col min="9750" max="9750" width="7.25" style="571" customWidth="1"/>
    <col min="9751" max="9751" width="3.875" style="571" customWidth="1"/>
    <col min="9752" max="9752" width="5.5" style="571" customWidth="1"/>
    <col min="9753" max="9753" width="6.125" style="571" customWidth="1"/>
    <col min="9754" max="9754" width="5.5" style="571" customWidth="1"/>
    <col min="9755" max="9755" width="6.125" style="571" customWidth="1"/>
    <col min="9756" max="9756" width="5.5" style="571" customWidth="1"/>
    <col min="9757" max="9757" width="5.875" style="571" bestFit="1" customWidth="1"/>
    <col min="9758" max="9758" width="5.5" style="571" customWidth="1"/>
    <col min="9759" max="9759" width="5.875" style="571" bestFit="1" customWidth="1"/>
    <col min="9760" max="9760" width="5.5" style="571" customWidth="1"/>
    <col min="9761" max="9761" width="5.875" style="571" bestFit="1" customWidth="1"/>
    <col min="9762" max="9986" width="9" style="571"/>
    <col min="9987" max="9987" width="8.125" style="571" customWidth="1"/>
    <col min="9988" max="9988" width="9" style="571"/>
    <col min="9989" max="10004" width="5.5" style="571" customWidth="1"/>
    <col min="10005" max="10005" width="7.125" style="571" customWidth="1"/>
    <col min="10006" max="10006" width="7.25" style="571" customWidth="1"/>
    <col min="10007" max="10007" width="3.875" style="571" customWidth="1"/>
    <col min="10008" max="10008" width="5.5" style="571" customWidth="1"/>
    <col min="10009" max="10009" width="6.125" style="571" customWidth="1"/>
    <col min="10010" max="10010" width="5.5" style="571" customWidth="1"/>
    <col min="10011" max="10011" width="6.125" style="571" customWidth="1"/>
    <col min="10012" max="10012" width="5.5" style="571" customWidth="1"/>
    <col min="10013" max="10013" width="5.875" style="571" bestFit="1" customWidth="1"/>
    <col min="10014" max="10014" width="5.5" style="571" customWidth="1"/>
    <col min="10015" max="10015" width="5.875" style="571" bestFit="1" customWidth="1"/>
    <col min="10016" max="10016" width="5.5" style="571" customWidth="1"/>
    <col min="10017" max="10017" width="5.875" style="571" bestFit="1" customWidth="1"/>
    <col min="10018" max="10242" width="9" style="571"/>
    <col min="10243" max="10243" width="8.125" style="571" customWidth="1"/>
    <col min="10244" max="10244" width="9" style="571"/>
    <col min="10245" max="10260" width="5.5" style="571" customWidth="1"/>
    <col min="10261" max="10261" width="7.125" style="571" customWidth="1"/>
    <col min="10262" max="10262" width="7.25" style="571" customWidth="1"/>
    <col min="10263" max="10263" width="3.875" style="571" customWidth="1"/>
    <col min="10264" max="10264" width="5.5" style="571" customWidth="1"/>
    <col min="10265" max="10265" width="6.125" style="571" customWidth="1"/>
    <col min="10266" max="10266" width="5.5" style="571" customWidth="1"/>
    <col min="10267" max="10267" width="6.125" style="571" customWidth="1"/>
    <col min="10268" max="10268" width="5.5" style="571" customWidth="1"/>
    <col min="10269" max="10269" width="5.875" style="571" bestFit="1" customWidth="1"/>
    <col min="10270" max="10270" width="5.5" style="571" customWidth="1"/>
    <col min="10271" max="10271" width="5.875" style="571" bestFit="1" customWidth="1"/>
    <col min="10272" max="10272" width="5.5" style="571" customWidth="1"/>
    <col min="10273" max="10273" width="5.875" style="571" bestFit="1" customWidth="1"/>
    <col min="10274" max="10498" width="9" style="571"/>
    <col min="10499" max="10499" width="8.125" style="571" customWidth="1"/>
    <col min="10500" max="10500" width="9" style="571"/>
    <col min="10501" max="10516" width="5.5" style="571" customWidth="1"/>
    <col min="10517" max="10517" width="7.125" style="571" customWidth="1"/>
    <col min="10518" max="10518" width="7.25" style="571" customWidth="1"/>
    <col min="10519" max="10519" width="3.875" style="571" customWidth="1"/>
    <col min="10520" max="10520" width="5.5" style="571" customWidth="1"/>
    <col min="10521" max="10521" width="6.125" style="571" customWidth="1"/>
    <col min="10522" max="10522" width="5.5" style="571" customWidth="1"/>
    <col min="10523" max="10523" width="6.125" style="571" customWidth="1"/>
    <col min="10524" max="10524" width="5.5" style="571" customWidth="1"/>
    <col min="10525" max="10525" width="5.875" style="571" bestFit="1" customWidth="1"/>
    <col min="10526" max="10526" width="5.5" style="571" customWidth="1"/>
    <col min="10527" max="10527" width="5.875" style="571" bestFit="1" customWidth="1"/>
    <col min="10528" max="10528" width="5.5" style="571" customWidth="1"/>
    <col min="10529" max="10529" width="5.875" style="571" bestFit="1" customWidth="1"/>
    <col min="10530" max="10754" width="9" style="571"/>
    <col min="10755" max="10755" width="8.125" style="571" customWidth="1"/>
    <col min="10756" max="10756" width="9" style="571"/>
    <col min="10757" max="10772" width="5.5" style="571" customWidth="1"/>
    <col min="10773" max="10773" width="7.125" style="571" customWidth="1"/>
    <col min="10774" max="10774" width="7.25" style="571" customWidth="1"/>
    <col min="10775" max="10775" width="3.875" style="571" customWidth="1"/>
    <col min="10776" max="10776" width="5.5" style="571" customWidth="1"/>
    <col min="10777" max="10777" width="6.125" style="571" customWidth="1"/>
    <col min="10778" max="10778" width="5.5" style="571" customWidth="1"/>
    <col min="10779" max="10779" width="6.125" style="571" customWidth="1"/>
    <col min="10780" max="10780" width="5.5" style="571" customWidth="1"/>
    <col min="10781" max="10781" width="5.875" style="571" bestFit="1" customWidth="1"/>
    <col min="10782" max="10782" width="5.5" style="571" customWidth="1"/>
    <col min="10783" max="10783" width="5.875" style="571" bestFit="1" customWidth="1"/>
    <col min="10784" max="10784" width="5.5" style="571" customWidth="1"/>
    <col min="10785" max="10785" width="5.875" style="571" bestFit="1" customWidth="1"/>
    <col min="10786" max="11010" width="9" style="571"/>
    <col min="11011" max="11011" width="8.125" style="571" customWidth="1"/>
    <col min="11012" max="11012" width="9" style="571"/>
    <col min="11013" max="11028" width="5.5" style="571" customWidth="1"/>
    <col min="11029" max="11029" width="7.125" style="571" customWidth="1"/>
    <col min="11030" max="11030" width="7.25" style="571" customWidth="1"/>
    <col min="11031" max="11031" width="3.875" style="571" customWidth="1"/>
    <col min="11032" max="11032" width="5.5" style="571" customWidth="1"/>
    <col min="11033" max="11033" width="6.125" style="571" customWidth="1"/>
    <col min="11034" max="11034" width="5.5" style="571" customWidth="1"/>
    <col min="11035" max="11035" width="6.125" style="571" customWidth="1"/>
    <col min="11036" max="11036" width="5.5" style="571" customWidth="1"/>
    <col min="11037" max="11037" width="5.875" style="571" bestFit="1" customWidth="1"/>
    <col min="11038" max="11038" width="5.5" style="571" customWidth="1"/>
    <col min="11039" max="11039" width="5.875" style="571" bestFit="1" customWidth="1"/>
    <col min="11040" max="11040" width="5.5" style="571" customWidth="1"/>
    <col min="11041" max="11041" width="5.875" style="571" bestFit="1" customWidth="1"/>
    <col min="11042" max="11266" width="9" style="571"/>
    <col min="11267" max="11267" width="8.125" style="571" customWidth="1"/>
    <col min="11268" max="11268" width="9" style="571"/>
    <col min="11269" max="11284" width="5.5" style="571" customWidth="1"/>
    <col min="11285" max="11285" width="7.125" style="571" customWidth="1"/>
    <col min="11286" max="11286" width="7.25" style="571" customWidth="1"/>
    <col min="11287" max="11287" width="3.875" style="571" customWidth="1"/>
    <col min="11288" max="11288" width="5.5" style="571" customWidth="1"/>
    <col min="11289" max="11289" width="6.125" style="571" customWidth="1"/>
    <col min="11290" max="11290" width="5.5" style="571" customWidth="1"/>
    <col min="11291" max="11291" width="6.125" style="571" customWidth="1"/>
    <col min="11292" max="11292" width="5.5" style="571" customWidth="1"/>
    <col min="11293" max="11293" width="5.875" style="571" bestFit="1" customWidth="1"/>
    <col min="11294" max="11294" width="5.5" style="571" customWidth="1"/>
    <col min="11295" max="11295" width="5.875" style="571" bestFit="1" customWidth="1"/>
    <col min="11296" max="11296" width="5.5" style="571" customWidth="1"/>
    <col min="11297" max="11297" width="5.875" style="571" bestFit="1" customWidth="1"/>
    <col min="11298" max="11522" width="9" style="571"/>
    <col min="11523" max="11523" width="8.125" style="571" customWidth="1"/>
    <col min="11524" max="11524" width="9" style="571"/>
    <col min="11525" max="11540" width="5.5" style="571" customWidth="1"/>
    <col min="11541" max="11541" width="7.125" style="571" customWidth="1"/>
    <col min="11542" max="11542" width="7.25" style="571" customWidth="1"/>
    <col min="11543" max="11543" width="3.875" style="571" customWidth="1"/>
    <col min="11544" max="11544" width="5.5" style="571" customWidth="1"/>
    <col min="11545" max="11545" width="6.125" style="571" customWidth="1"/>
    <col min="11546" max="11546" width="5.5" style="571" customWidth="1"/>
    <col min="11547" max="11547" width="6.125" style="571" customWidth="1"/>
    <col min="11548" max="11548" width="5.5" style="571" customWidth="1"/>
    <col min="11549" max="11549" width="5.875" style="571" bestFit="1" customWidth="1"/>
    <col min="11550" max="11550" width="5.5" style="571" customWidth="1"/>
    <col min="11551" max="11551" width="5.875" style="571" bestFit="1" customWidth="1"/>
    <col min="11552" max="11552" width="5.5" style="571" customWidth="1"/>
    <col min="11553" max="11553" width="5.875" style="571" bestFit="1" customWidth="1"/>
    <col min="11554" max="11778" width="9" style="571"/>
    <col min="11779" max="11779" width="8.125" style="571" customWidth="1"/>
    <col min="11780" max="11780" width="9" style="571"/>
    <col min="11781" max="11796" width="5.5" style="571" customWidth="1"/>
    <col min="11797" max="11797" width="7.125" style="571" customWidth="1"/>
    <col min="11798" max="11798" width="7.25" style="571" customWidth="1"/>
    <col min="11799" max="11799" width="3.875" style="571" customWidth="1"/>
    <col min="11800" max="11800" width="5.5" style="571" customWidth="1"/>
    <col min="11801" max="11801" width="6.125" style="571" customWidth="1"/>
    <col min="11802" max="11802" width="5.5" style="571" customWidth="1"/>
    <col min="11803" max="11803" width="6.125" style="571" customWidth="1"/>
    <col min="11804" max="11804" width="5.5" style="571" customWidth="1"/>
    <col min="11805" max="11805" width="5.875" style="571" bestFit="1" customWidth="1"/>
    <col min="11806" max="11806" width="5.5" style="571" customWidth="1"/>
    <col min="11807" max="11807" width="5.875" style="571" bestFit="1" customWidth="1"/>
    <col min="11808" max="11808" width="5.5" style="571" customWidth="1"/>
    <col min="11809" max="11809" width="5.875" style="571" bestFit="1" customWidth="1"/>
    <col min="11810" max="12034" width="9" style="571"/>
    <col min="12035" max="12035" width="8.125" style="571" customWidth="1"/>
    <col min="12036" max="12036" width="9" style="571"/>
    <col min="12037" max="12052" width="5.5" style="571" customWidth="1"/>
    <col min="12053" max="12053" width="7.125" style="571" customWidth="1"/>
    <col min="12054" max="12054" width="7.25" style="571" customWidth="1"/>
    <col min="12055" max="12055" width="3.875" style="571" customWidth="1"/>
    <col min="12056" max="12056" width="5.5" style="571" customWidth="1"/>
    <col min="12057" max="12057" width="6.125" style="571" customWidth="1"/>
    <col min="12058" max="12058" width="5.5" style="571" customWidth="1"/>
    <col min="12059" max="12059" width="6.125" style="571" customWidth="1"/>
    <col min="12060" max="12060" width="5.5" style="571" customWidth="1"/>
    <col min="12061" max="12061" width="5.875" style="571" bestFit="1" customWidth="1"/>
    <col min="12062" max="12062" width="5.5" style="571" customWidth="1"/>
    <col min="12063" max="12063" width="5.875" style="571" bestFit="1" customWidth="1"/>
    <col min="12064" max="12064" width="5.5" style="571" customWidth="1"/>
    <col min="12065" max="12065" width="5.875" style="571" bestFit="1" customWidth="1"/>
    <col min="12066" max="12290" width="9" style="571"/>
    <col min="12291" max="12291" width="8.125" style="571" customWidth="1"/>
    <col min="12292" max="12292" width="9" style="571"/>
    <col min="12293" max="12308" width="5.5" style="571" customWidth="1"/>
    <col min="12309" max="12309" width="7.125" style="571" customWidth="1"/>
    <col min="12310" max="12310" width="7.25" style="571" customWidth="1"/>
    <col min="12311" max="12311" width="3.875" style="571" customWidth="1"/>
    <col min="12312" max="12312" width="5.5" style="571" customWidth="1"/>
    <col min="12313" max="12313" width="6.125" style="571" customWidth="1"/>
    <col min="12314" max="12314" width="5.5" style="571" customWidth="1"/>
    <col min="12315" max="12315" width="6.125" style="571" customWidth="1"/>
    <col min="12316" max="12316" width="5.5" style="571" customWidth="1"/>
    <col min="12317" max="12317" width="5.875" style="571" bestFit="1" customWidth="1"/>
    <col min="12318" max="12318" width="5.5" style="571" customWidth="1"/>
    <col min="12319" max="12319" width="5.875" style="571" bestFit="1" customWidth="1"/>
    <col min="12320" max="12320" width="5.5" style="571" customWidth="1"/>
    <col min="12321" max="12321" width="5.875" style="571" bestFit="1" customWidth="1"/>
    <col min="12322" max="12546" width="9" style="571"/>
    <col min="12547" max="12547" width="8.125" style="571" customWidth="1"/>
    <col min="12548" max="12548" width="9" style="571"/>
    <col min="12549" max="12564" width="5.5" style="571" customWidth="1"/>
    <col min="12565" max="12565" width="7.125" style="571" customWidth="1"/>
    <col min="12566" max="12566" width="7.25" style="571" customWidth="1"/>
    <col min="12567" max="12567" width="3.875" style="571" customWidth="1"/>
    <col min="12568" max="12568" width="5.5" style="571" customWidth="1"/>
    <col min="12569" max="12569" width="6.125" style="571" customWidth="1"/>
    <col min="12570" max="12570" width="5.5" style="571" customWidth="1"/>
    <col min="12571" max="12571" width="6.125" style="571" customWidth="1"/>
    <col min="12572" max="12572" width="5.5" style="571" customWidth="1"/>
    <col min="12573" max="12573" width="5.875" style="571" bestFit="1" customWidth="1"/>
    <col min="12574" max="12574" width="5.5" style="571" customWidth="1"/>
    <col min="12575" max="12575" width="5.875" style="571" bestFit="1" customWidth="1"/>
    <col min="12576" max="12576" width="5.5" style="571" customWidth="1"/>
    <col min="12577" max="12577" width="5.875" style="571" bestFit="1" customWidth="1"/>
    <col min="12578" max="12802" width="9" style="571"/>
    <col min="12803" max="12803" width="8.125" style="571" customWidth="1"/>
    <col min="12804" max="12804" width="9" style="571"/>
    <col min="12805" max="12820" width="5.5" style="571" customWidth="1"/>
    <col min="12821" max="12821" width="7.125" style="571" customWidth="1"/>
    <col min="12822" max="12822" width="7.25" style="571" customWidth="1"/>
    <col min="12823" max="12823" width="3.875" style="571" customWidth="1"/>
    <col min="12824" max="12824" width="5.5" style="571" customWidth="1"/>
    <col min="12825" max="12825" width="6.125" style="571" customWidth="1"/>
    <col min="12826" max="12826" width="5.5" style="571" customWidth="1"/>
    <col min="12827" max="12827" width="6.125" style="571" customWidth="1"/>
    <col min="12828" max="12828" width="5.5" style="571" customWidth="1"/>
    <col min="12829" max="12829" width="5.875" style="571" bestFit="1" customWidth="1"/>
    <col min="12830" max="12830" width="5.5" style="571" customWidth="1"/>
    <col min="12831" max="12831" width="5.875" style="571" bestFit="1" customWidth="1"/>
    <col min="12832" max="12832" width="5.5" style="571" customWidth="1"/>
    <col min="12833" max="12833" width="5.875" style="571" bestFit="1" customWidth="1"/>
    <col min="12834" max="13058" width="9" style="571"/>
    <col min="13059" max="13059" width="8.125" style="571" customWidth="1"/>
    <col min="13060" max="13060" width="9" style="571"/>
    <col min="13061" max="13076" width="5.5" style="571" customWidth="1"/>
    <col min="13077" max="13077" width="7.125" style="571" customWidth="1"/>
    <col min="13078" max="13078" width="7.25" style="571" customWidth="1"/>
    <col min="13079" max="13079" width="3.875" style="571" customWidth="1"/>
    <col min="13080" max="13080" width="5.5" style="571" customWidth="1"/>
    <col min="13081" max="13081" width="6.125" style="571" customWidth="1"/>
    <col min="13082" max="13082" width="5.5" style="571" customWidth="1"/>
    <col min="13083" max="13083" width="6.125" style="571" customWidth="1"/>
    <col min="13084" max="13084" width="5.5" style="571" customWidth="1"/>
    <col min="13085" max="13085" width="5.875" style="571" bestFit="1" customWidth="1"/>
    <col min="13086" max="13086" width="5.5" style="571" customWidth="1"/>
    <col min="13087" max="13087" width="5.875" style="571" bestFit="1" customWidth="1"/>
    <col min="13088" max="13088" width="5.5" style="571" customWidth="1"/>
    <col min="13089" max="13089" width="5.875" style="571" bestFit="1" customWidth="1"/>
    <col min="13090" max="13314" width="9" style="571"/>
    <col min="13315" max="13315" width="8.125" style="571" customWidth="1"/>
    <col min="13316" max="13316" width="9" style="571"/>
    <col min="13317" max="13332" width="5.5" style="571" customWidth="1"/>
    <col min="13333" max="13333" width="7.125" style="571" customWidth="1"/>
    <col min="13334" max="13334" width="7.25" style="571" customWidth="1"/>
    <col min="13335" max="13335" width="3.875" style="571" customWidth="1"/>
    <col min="13336" max="13336" width="5.5" style="571" customWidth="1"/>
    <col min="13337" max="13337" width="6.125" style="571" customWidth="1"/>
    <col min="13338" max="13338" width="5.5" style="571" customWidth="1"/>
    <col min="13339" max="13339" width="6.125" style="571" customWidth="1"/>
    <col min="13340" max="13340" width="5.5" style="571" customWidth="1"/>
    <col min="13341" max="13341" width="5.875" style="571" bestFit="1" customWidth="1"/>
    <col min="13342" max="13342" width="5.5" style="571" customWidth="1"/>
    <col min="13343" max="13343" width="5.875" style="571" bestFit="1" customWidth="1"/>
    <col min="13344" max="13344" width="5.5" style="571" customWidth="1"/>
    <col min="13345" max="13345" width="5.875" style="571" bestFit="1" customWidth="1"/>
    <col min="13346" max="13570" width="9" style="571"/>
    <col min="13571" max="13571" width="8.125" style="571" customWidth="1"/>
    <col min="13572" max="13572" width="9" style="571"/>
    <col min="13573" max="13588" width="5.5" style="571" customWidth="1"/>
    <col min="13589" max="13589" width="7.125" style="571" customWidth="1"/>
    <col min="13590" max="13590" width="7.25" style="571" customWidth="1"/>
    <col min="13591" max="13591" width="3.875" style="571" customWidth="1"/>
    <col min="13592" max="13592" width="5.5" style="571" customWidth="1"/>
    <col min="13593" max="13593" width="6.125" style="571" customWidth="1"/>
    <col min="13594" max="13594" width="5.5" style="571" customWidth="1"/>
    <col min="13595" max="13595" width="6.125" style="571" customWidth="1"/>
    <col min="13596" max="13596" width="5.5" style="571" customWidth="1"/>
    <col min="13597" max="13597" width="5.875" style="571" bestFit="1" customWidth="1"/>
    <col min="13598" max="13598" width="5.5" style="571" customWidth="1"/>
    <col min="13599" max="13599" width="5.875" style="571" bestFit="1" customWidth="1"/>
    <col min="13600" max="13600" width="5.5" style="571" customWidth="1"/>
    <col min="13601" max="13601" width="5.875" style="571" bestFit="1" customWidth="1"/>
    <col min="13602" max="13826" width="9" style="571"/>
    <col min="13827" max="13827" width="8.125" style="571" customWidth="1"/>
    <col min="13828" max="13828" width="9" style="571"/>
    <col min="13829" max="13844" width="5.5" style="571" customWidth="1"/>
    <col min="13845" max="13845" width="7.125" style="571" customWidth="1"/>
    <col min="13846" max="13846" width="7.25" style="571" customWidth="1"/>
    <col min="13847" max="13847" width="3.875" style="571" customWidth="1"/>
    <col min="13848" max="13848" width="5.5" style="571" customWidth="1"/>
    <col min="13849" max="13849" width="6.125" style="571" customWidth="1"/>
    <col min="13850" max="13850" width="5.5" style="571" customWidth="1"/>
    <col min="13851" max="13851" width="6.125" style="571" customWidth="1"/>
    <col min="13852" max="13852" width="5.5" style="571" customWidth="1"/>
    <col min="13853" max="13853" width="5.875" style="571" bestFit="1" customWidth="1"/>
    <col min="13854" max="13854" width="5.5" style="571" customWidth="1"/>
    <col min="13855" max="13855" width="5.875" style="571" bestFit="1" customWidth="1"/>
    <col min="13856" max="13856" width="5.5" style="571" customWidth="1"/>
    <col min="13857" max="13857" width="5.875" style="571" bestFit="1" customWidth="1"/>
    <col min="13858" max="14082" width="9" style="571"/>
    <col min="14083" max="14083" width="8.125" style="571" customWidth="1"/>
    <col min="14084" max="14084" width="9" style="571"/>
    <col min="14085" max="14100" width="5.5" style="571" customWidth="1"/>
    <col min="14101" max="14101" width="7.125" style="571" customWidth="1"/>
    <col min="14102" max="14102" width="7.25" style="571" customWidth="1"/>
    <col min="14103" max="14103" width="3.875" style="571" customWidth="1"/>
    <col min="14104" max="14104" width="5.5" style="571" customWidth="1"/>
    <col min="14105" max="14105" width="6.125" style="571" customWidth="1"/>
    <col min="14106" max="14106" width="5.5" style="571" customWidth="1"/>
    <col min="14107" max="14107" width="6.125" style="571" customWidth="1"/>
    <col min="14108" max="14108" width="5.5" style="571" customWidth="1"/>
    <col min="14109" max="14109" width="5.875" style="571" bestFit="1" customWidth="1"/>
    <col min="14110" max="14110" width="5.5" style="571" customWidth="1"/>
    <col min="14111" max="14111" width="5.875" style="571" bestFit="1" customWidth="1"/>
    <col min="14112" max="14112" width="5.5" style="571" customWidth="1"/>
    <col min="14113" max="14113" width="5.875" style="571" bestFit="1" customWidth="1"/>
    <col min="14114" max="14338" width="9" style="571"/>
    <col min="14339" max="14339" width="8.125" style="571" customWidth="1"/>
    <col min="14340" max="14340" width="9" style="571"/>
    <col min="14341" max="14356" width="5.5" style="571" customWidth="1"/>
    <col min="14357" max="14357" width="7.125" style="571" customWidth="1"/>
    <col min="14358" max="14358" width="7.25" style="571" customWidth="1"/>
    <col min="14359" max="14359" width="3.875" style="571" customWidth="1"/>
    <col min="14360" max="14360" width="5.5" style="571" customWidth="1"/>
    <col min="14361" max="14361" width="6.125" style="571" customWidth="1"/>
    <col min="14362" max="14362" width="5.5" style="571" customWidth="1"/>
    <col min="14363" max="14363" width="6.125" style="571" customWidth="1"/>
    <col min="14364" max="14364" width="5.5" style="571" customWidth="1"/>
    <col min="14365" max="14365" width="5.875" style="571" bestFit="1" customWidth="1"/>
    <col min="14366" max="14366" width="5.5" style="571" customWidth="1"/>
    <col min="14367" max="14367" width="5.875" style="571" bestFit="1" customWidth="1"/>
    <col min="14368" max="14368" width="5.5" style="571" customWidth="1"/>
    <col min="14369" max="14369" width="5.875" style="571" bestFit="1" customWidth="1"/>
    <col min="14370" max="14594" width="9" style="571"/>
    <col min="14595" max="14595" width="8.125" style="571" customWidth="1"/>
    <col min="14596" max="14596" width="9" style="571"/>
    <col min="14597" max="14612" width="5.5" style="571" customWidth="1"/>
    <col min="14613" max="14613" width="7.125" style="571" customWidth="1"/>
    <col min="14614" max="14614" width="7.25" style="571" customWidth="1"/>
    <col min="14615" max="14615" width="3.875" style="571" customWidth="1"/>
    <col min="14616" max="14616" width="5.5" style="571" customWidth="1"/>
    <col min="14617" max="14617" width="6.125" style="571" customWidth="1"/>
    <col min="14618" max="14618" width="5.5" style="571" customWidth="1"/>
    <col min="14619" max="14619" width="6.125" style="571" customWidth="1"/>
    <col min="14620" max="14620" width="5.5" style="571" customWidth="1"/>
    <col min="14621" max="14621" width="5.875" style="571" bestFit="1" customWidth="1"/>
    <col min="14622" max="14622" width="5.5" style="571" customWidth="1"/>
    <col min="14623" max="14623" width="5.875" style="571" bestFit="1" customWidth="1"/>
    <col min="14624" max="14624" width="5.5" style="571" customWidth="1"/>
    <col min="14625" max="14625" width="5.875" style="571" bestFit="1" customWidth="1"/>
    <col min="14626" max="14850" width="9" style="571"/>
    <col min="14851" max="14851" width="8.125" style="571" customWidth="1"/>
    <col min="14852" max="14852" width="9" style="571"/>
    <col min="14853" max="14868" width="5.5" style="571" customWidth="1"/>
    <col min="14869" max="14869" width="7.125" style="571" customWidth="1"/>
    <col min="14870" max="14870" width="7.25" style="571" customWidth="1"/>
    <col min="14871" max="14871" width="3.875" style="571" customWidth="1"/>
    <col min="14872" max="14872" width="5.5" style="571" customWidth="1"/>
    <col min="14873" max="14873" width="6.125" style="571" customWidth="1"/>
    <col min="14874" max="14874" width="5.5" style="571" customWidth="1"/>
    <col min="14875" max="14875" width="6.125" style="571" customWidth="1"/>
    <col min="14876" max="14876" width="5.5" style="571" customWidth="1"/>
    <col min="14877" max="14877" width="5.875" style="571" bestFit="1" customWidth="1"/>
    <col min="14878" max="14878" width="5.5" style="571" customWidth="1"/>
    <col min="14879" max="14879" width="5.875" style="571" bestFit="1" customWidth="1"/>
    <col min="14880" max="14880" width="5.5" style="571" customWidth="1"/>
    <col min="14881" max="14881" width="5.875" style="571" bestFit="1" customWidth="1"/>
    <col min="14882" max="15106" width="9" style="571"/>
    <col min="15107" max="15107" width="8.125" style="571" customWidth="1"/>
    <col min="15108" max="15108" width="9" style="571"/>
    <col min="15109" max="15124" width="5.5" style="571" customWidth="1"/>
    <col min="15125" max="15125" width="7.125" style="571" customWidth="1"/>
    <col min="15126" max="15126" width="7.25" style="571" customWidth="1"/>
    <col min="15127" max="15127" width="3.875" style="571" customWidth="1"/>
    <col min="15128" max="15128" width="5.5" style="571" customWidth="1"/>
    <col min="15129" max="15129" width="6.125" style="571" customWidth="1"/>
    <col min="15130" max="15130" width="5.5" style="571" customWidth="1"/>
    <col min="15131" max="15131" width="6.125" style="571" customWidth="1"/>
    <col min="15132" max="15132" width="5.5" style="571" customWidth="1"/>
    <col min="15133" max="15133" width="5.875" style="571" bestFit="1" customWidth="1"/>
    <col min="15134" max="15134" width="5.5" style="571" customWidth="1"/>
    <col min="15135" max="15135" width="5.875" style="571" bestFit="1" customWidth="1"/>
    <col min="15136" max="15136" width="5.5" style="571" customWidth="1"/>
    <col min="15137" max="15137" width="5.875" style="571" bestFit="1" customWidth="1"/>
    <col min="15138" max="15362" width="9" style="571"/>
    <col min="15363" max="15363" width="8.125" style="571" customWidth="1"/>
    <col min="15364" max="15364" width="9" style="571"/>
    <col min="15365" max="15380" width="5.5" style="571" customWidth="1"/>
    <col min="15381" max="15381" width="7.125" style="571" customWidth="1"/>
    <col min="15382" max="15382" width="7.25" style="571" customWidth="1"/>
    <col min="15383" max="15383" width="3.875" style="571" customWidth="1"/>
    <col min="15384" max="15384" width="5.5" style="571" customWidth="1"/>
    <col min="15385" max="15385" width="6.125" style="571" customWidth="1"/>
    <col min="15386" max="15386" width="5.5" style="571" customWidth="1"/>
    <col min="15387" max="15387" width="6.125" style="571" customWidth="1"/>
    <col min="15388" max="15388" width="5.5" style="571" customWidth="1"/>
    <col min="15389" max="15389" width="5.875" style="571" bestFit="1" customWidth="1"/>
    <col min="15390" max="15390" width="5.5" style="571" customWidth="1"/>
    <col min="15391" max="15391" width="5.875" style="571" bestFit="1" customWidth="1"/>
    <col min="15392" max="15392" width="5.5" style="571" customWidth="1"/>
    <col min="15393" max="15393" width="5.875" style="571" bestFit="1" customWidth="1"/>
    <col min="15394" max="15618" width="9" style="571"/>
    <col min="15619" max="15619" width="8.125" style="571" customWidth="1"/>
    <col min="15620" max="15620" width="9" style="571"/>
    <col min="15621" max="15636" width="5.5" style="571" customWidth="1"/>
    <col min="15637" max="15637" width="7.125" style="571" customWidth="1"/>
    <col min="15638" max="15638" width="7.25" style="571" customWidth="1"/>
    <col min="15639" max="15639" width="3.875" style="571" customWidth="1"/>
    <col min="15640" max="15640" width="5.5" style="571" customWidth="1"/>
    <col min="15641" max="15641" width="6.125" style="571" customWidth="1"/>
    <col min="15642" max="15642" width="5.5" style="571" customWidth="1"/>
    <col min="15643" max="15643" width="6.125" style="571" customWidth="1"/>
    <col min="15644" max="15644" width="5.5" style="571" customWidth="1"/>
    <col min="15645" max="15645" width="5.875" style="571" bestFit="1" customWidth="1"/>
    <col min="15646" max="15646" width="5.5" style="571" customWidth="1"/>
    <col min="15647" max="15647" width="5.875" style="571" bestFit="1" customWidth="1"/>
    <col min="15648" max="15648" width="5.5" style="571" customWidth="1"/>
    <col min="15649" max="15649" width="5.875" style="571" bestFit="1" customWidth="1"/>
    <col min="15650" max="15874" width="9" style="571"/>
    <col min="15875" max="15875" width="8.125" style="571" customWidth="1"/>
    <col min="15876" max="15876" width="9" style="571"/>
    <col min="15877" max="15892" width="5.5" style="571" customWidth="1"/>
    <col min="15893" max="15893" width="7.125" style="571" customWidth="1"/>
    <col min="15894" max="15894" width="7.25" style="571" customWidth="1"/>
    <col min="15895" max="15895" width="3.875" style="571" customWidth="1"/>
    <col min="15896" max="15896" width="5.5" style="571" customWidth="1"/>
    <col min="15897" max="15897" width="6.125" style="571" customWidth="1"/>
    <col min="15898" max="15898" width="5.5" style="571" customWidth="1"/>
    <col min="15899" max="15899" width="6.125" style="571" customWidth="1"/>
    <col min="15900" max="15900" width="5.5" style="571" customWidth="1"/>
    <col min="15901" max="15901" width="5.875" style="571" bestFit="1" customWidth="1"/>
    <col min="15902" max="15902" width="5.5" style="571" customWidth="1"/>
    <col min="15903" max="15903" width="5.875" style="571" bestFit="1" customWidth="1"/>
    <col min="15904" max="15904" width="5.5" style="571" customWidth="1"/>
    <col min="15905" max="15905" width="5.875" style="571" bestFit="1" customWidth="1"/>
    <col min="15906" max="16130" width="9" style="571"/>
    <col min="16131" max="16131" width="8.125" style="571" customWidth="1"/>
    <col min="16132" max="16132" width="9" style="571"/>
    <col min="16133" max="16148" width="5.5" style="571" customWidth="1"/>
    <col min="16149" max="16149" width="7.125" style="571" customWidth="1"/>
    <col min="16150" max="16150" width="7.25" style="571" customWidth="1"/>
    <col min="16151" max="16151" width="3.875" style="571" customWidth="1"/>
    <col min="16152" max="16152" width="5.5" style="571" customWidth="1"/>
    <col min="16153" max="16153" width="6.125" style="571" customWidth="1"/>
    <col min="16154" max="16154" width="5.5" style="571" customWidth="1"/>
    <col min="16155" max="16155" width="6.125" style="571" customWidth="1"/>
    <col min="16156" max="16156" width="5.5" style="571" customWidth="1"/>
    <col min="16157" max="16157" width="5.875" style="571" bestFit="1" customWidth="1"/>
    <col min="16158" max="16158" width="5.5" style="571" customWidth="1"/>
    <col min="16159" max="16159" width="5.875" style="571" bestFit="1" customWidth="1"/>
    <col min="16160" max="16160" width="5.5" style="571" customWidth="1"/>
    <col min="16161" max="16161" width="5.875" style="571" bestFit="1" customWidth="1"/>
    <col min="16162" max="16384" width="9" style="571"/>
  </cols>
  <sheetData>
    <row r="1" spans="1:33" ht="13.5" customHeight="1">
      <c r="A1" s="888" t="s">
        <v>616</v>
      </c>
      <c r="B1" s="889"/>
    </row>
    <row r="3" spans="1:33">
      <c r="T3" s="601" t="s">
        <v>612</v>
      </c>
      <c r="V3" s="571" t="s">
        <v>556</v>
      </c>
    </row>
    <row r="4" spans="1:33" s="99" customFormat="1" ht="18" customHeight="1">
      <c r="A4" s="890"/>
      <c r="B4" s="891" t="s">
        <v>557</v>
      </c>
      <c r="C4" s="892" t="s">
        <v>558</v>
      </c>
      <c r="D4" s="893" t="s">
        <v>559</v>
      </c>
      <c r="E4" s="894" t="s">
        <v>560</v>
      </c>
      <c r="F4" s="893" t="s">
        <v>561</v>
      </c>
      <c r="G4" s="894" t="s">
        <v>562</v>
      </c>
      <c r="H4" s="893" t="s">
        <v>563</v>
      </c>
      <c r="I4" s="894" t="s">
        <v>564</v>
      </c>
      <c r="J4" s="893" t="s">
        <v>565</v>
      </c>
      <c r="K4" s="895" t="s">
        <v>566</v>
      </c>
      <c r="L4" s="893" t="s">
        <v>567</v>
      </c>
      <c r="M4" s="893" t="s">
        <v>568</v>
      </c>
      <c r="N4" s="893" t="s">
        <v>569</v>
      </c>
      <c r="O4" s="893" t="s">
        <v>570</v>
      </c>
      <c r="P4" s="893" t="s">
        <v>571</v>
      </c>
      <c r="Q4" s="893" t="s">
        <v>572</v>
      </c>
      <c r="R4" s="896" t="s">
        <v>573</v>
      </c>
      <c r="S4" s="896" t="s">
        <v>407</v>
      </c>
      <c r="T4" s="939"/>
      <c r="V4" s="890"/>
      <c r="W4" s="891" t="s">
        <v>557</v>
      </c>
      <c r="X4" s="940" t="s">
        <v>617</v>
      </c>
      <c r="Y4" s="120"/>
      <c r="Z4" s="940" t="s">
        <v>618</v>
      </c>
      <c r="AA4" s="120"/>
      <c r="AB4" s="940" t="s">
        <v>619</v>
      </c>
      <c r="AC4" s="939"/>
      <c r="AD4" s="940" t="s">
        <v>620</v>
      </c>
      <c r="AE4" s="939"/>
      <c r="AF4" s="940" t="s">
        <v>621</v>
      </c>
      <c r="AG4" s="939"/>
    </row>
    <row r="5" spans="1:33" s="99" customFormat="1" ht="18" customHeight="1">
      <c r="A5" s="898" t="s">
        <v>578</v>
      </c>
      <c r="B5" s="205"/>
      <c r="C5" s="899" t="s">
        <v>579</v>
      </c>
      <c r="D5" s="900" t="s">
        <v>580</v>
      </c>
      <c r="E5" s="899" t="s">
        <v>581</v>
      </c>
      <c r="F5" s="900" t="s">
        <v>582</v>
      </c>
      <c r="G5" s="899" t="s">
        <v>583</v>
      </c>
      <c r="H5" s="900" t="s">
        <v>584</v>
      </c>
      <c r="I5" s="899" t="s">
        <v>585</v>
      </c>
      <c r="J5" s="900" t="s">
        <v>586</v>
      </c>
      <c r="K5" s="901" t="s">
        <v>587</v>
      </c>
      <c r="L5" s="900" t="s">
        <v>588</v>
      </c>
      <c r="M5" s="900" t="s">
        <v>589</v>
      </c>
      <c r="N5" s="900" t="s">
        <v>590</v>
      </c>
      <c r="O5" s="900" t="s">
        <v>591</v>
      </c>
      <c r="P5" s="900" t="s">
        <v>592</v>
      </c>
      <c r="Q5" s="900" t="s">
        <v>593</v>
      </c>
      <c r="R5" s="130" t="s">
        <v>594</v>
      </c>
      <c r="S5" s="898"/>
      <c r="T5" s="941" t="s">
        <v>308</v>
      </c>
      <c r="V5" s="898" t="s">
        <v>578</v>
      </c>
      <c r="W5" s="205"/>
      <c r="X5" s="898"/>
      <c r="Y5" s="941" t="s">
        <v>308</v>
      </c>
      <c r="Z5" s="898"/>
      <c r="AA5" s="941" t="s">
        <v>308</v>
      </c>
      <c r="AB5" s="942"/>
      <c r="AC5" s="943" t="s">
        <v>308</v>
      </c>
      <c r="AD5" s="942"/>
      <c r="AE5" s="943" t="s">
        <v>308</v>
      </c>
      <c r="AF5" s="942"/>
      <c r="AG5" s="943" t="s">
        <v>308</v>
      </c>
    </row>
    <row r="6" spans="1:33" s="99" customFormat="1" ht="24" customHeight="1">
      <c r="A6" s="890" t="s">
        <v>595</v>
      </c>
      <c r="B6" s="120"/>
      <c r="C6" s="944">
        <v>0</v>
      </c>
      <c r="D6" s="944">
        <v>0</v>
      </c>
      <c r="E6" s="944">
        <v>7</v>
      </c>
      <c r="F6" s="944">
        <v>7</v>
      </c>
      <c r="G6" s="944">
        <v>4</v>
      </c>
      <c r="H6" s="944">
        <v>13</v>
      </c>
      <c r="I6" s="944">
        <v>12</v>
      </c>
      <c r="J6" s="944">
        <v>13</v>
      </c>
      <c r="K6" s="944">
        <v>23</v>
      </c>
      <c r="L6" s="944">
        <v>10</v>
      </c>
      <c r="M6" s="944">
        <v>9</v>
      </c>
      <c r="N6" s="944">
        <v>13</v>
      </c>
      <c r="O6" s="944">
        <v>7</v>
      </c>
      <c r="P6" s="944">
        <v>9</v>
      </c>
      <c r="Q6" s="944">
        <v>0</v>
      </c>
      <c r="R6" s="944">
        <v>1</v>
      </c>
      <c r="S6" s="945">
        <v>128</v>
      </c>
      <c r="T6" s="946">
        <v>0.54097459955200544</v>
      </c>
      <c r="V6" s="890" t="s">
        <v>595</v>
      </c>
      <c r="W6" s="120"/>
      <c r="X6" s="945">
        <v>7</v>
      </c>
      <c r="Y6" s="946">
        <v>0.27205596579867858</v>
      </c>
      <c r="Z6" s="945">
        <v>30</v>
      </c>
      <c r="AA6" s="946">
        <v>0.44273907910271548</v>
      </c>
      <c r="AB6" s="855">
        <v>17</v>
      </c>
      <c r="AC6" s="947">
        <v>0.33803937164446213</v>
      </c>
      <c r="AD6" s="855">
        <v>10</v>
      </c>
      <c r="AE6" s="947">
        <v>0.30978934324659235</v>
      </c>
      <c r="AF6" s="855">
        <v>1</v>
      </c>
      <c r="AG6" s="947">
        <v>6.807351940095302E-2</v>
      </c>
    </row>
    <row r="7" spans="1:33" s="99" customFormat="1" ht="24" customHeight="1">
      <c r="A7" s="909" t="s">
        <v>596</v>
      </c>
      <c r="B7" s="179"/>
      <c r="C7" s="180">
        <v>1</v>
      </c>
      <c r="D7" s="180">
        <v>85</v>
      </c>
      <c r="E7" s="180">
        <v>309</v>
      </c>
      <c r="F7" s="180">
        <v>357</v>
      </c>
      <c r="G7" s="180">
        <v>332</v>
      </c>
      <c r="H7" s="180">
        <v>339</v>
      </c>
      <c r="I7" s="180">
        <v>413</v>
      </c>
      <c r="J7" s="180">
        <v>511</v>
      </c>
      <c r="K7" s="180">
        <v>629</v>
      </c>
      <c r="L7" s="180">
        <v>561</v>
      </c>
      <c r="M7" s="180">
        <v>498</v>
      </c>
      <c r="N7" s="180">
        <v>478</v>
      </c>
      <c r="O7" s="180">
        <v>516</v>
      </c>
      <c r="P7" s="180">
        <v>492</v>
      </c>
      <c r="Q7" s="180">
        <v>253</v>
      </c>
      <c r="R7" s="180">
        <v>111</v>
      </c>
      <c r="S7" s="948">
        <v>5885</v>
      </c>
      <c r="T7" s="949">
        <v>24.872152487215249</v>
      </c>
      <c r="U7" s="930"/>
      <c r="V7" s="909" t="s">
        <v>596</v>
      </c>
      <c r="W7" s="179"/>
      <c r="X7" s="950">
        <v>394</v>
      </c>
      <c r="Y7" s="949">
        <v>15.312864360668479</v>
      </c>
      <c r="Z7" s="950">
        <v>1850</v>
      </c>
      <c r="AA7" s="949">
        <v>27.302243211334122</v>
      </c>
      <c r="AB7" s="864">
        <v>1372</v>
      </c>
      <c r="AC7" s="951">
        <v>27.28176575860012</v>
      </c>
      <c r="AD7" s="864">
        <v>856</v>
      </c>
      <c r="AE7" s="951">
        <v>26.517967781908304</v>
      </c>
      <c r="AF7" s="864">
        <v>364</v>
      </c>
      <c r="AG7" s="951">
        <v>24.778761061946902</v>
      </c>
    </row>
    <row r="8" spans="1:33" s="99" customFormat="1" ht="24" customHeight="1">
      <c r="A8" s="909" t="s">
        <v>597</v>
      </c>
      <c r="B8" s="179"/>
      <c r="C8" s="180">
        <v>2</v>
      </c>
      <c r="D8" s="180">
        <v>145</v>
      </c>
      <c r="E8" s="180">
        <v>396</v>
      </c>
      <c r="F8" s="180">
        <v>425</v>
      </c>
      <c r="G8" s="180">
        <v>367</v>
      </c>
      <c r="H8" s="180">
        <v>399</v>
      </c>
      <c r="I8" s="180">
        <v>435</v>
      </c>
      <c r="J8" s="180">
        <v>518</v>
      </c>
      <c r="K8" s="180">
        <v>630</v>
      </c>
      <c r="L8" s="180">
        <v>595</v>
      </c>
      <c r="M8" s="180">
        <v>550</v>
      </c>
      <c r="N8" s="180">
        <v>501</v>
      </c>
      <c r="O8" s="180">
        <v>586</v>
      </c>
      <c r="P8" s="180">
        <v>464</v>
      </c>
      <c r="Q8" s="180">
        <v>297</v>
      </c>
      <c r="R8" s="180">
        <v>151</v>
      </c>
      <c r="S8" s="948">
        <v>6461</v>
      </c>
      <c r="T8" s="949">
        <v>27.306538185199276</v>
      </c>
      <c r="U8" s="930"/>
      <c r="V8" s="909" t="s">
        <v>597</v>
      </c>
      <c r="W8" s="179"/>
      <c r="X8" s="950">
        <v>541</v>
      </c>
      <c r="Y8" s="949">
        <v>21.026039642440729</v>
      </c>
      <c r="Z8" s="950">
        <v>1999</v>
      </c>
      <c r="AA8" s="949">
        <v>29.501180637544273</v>
      </c>
      <c r="AB8" s="864">
        <v>1498</v>
      </c>
      <c r="AC8" s="951">
        <v>29.787234042553191</v>
      </c>
      <c r="AD8" s="864">
        <v>912</v>
      </c>
      <c r="AE8" s="951">
        <v>28.25278810408922</v>
      </c>
      <c r="AF8" s="864">
        <v>448</v>
      </c>
      <c r="AG8" s="951">
        <v>30.496936691626956</v>
      </c>
    </row>
    <row r="9" spans="1:33" s="99" customFormat="1" ht="24" customHeight="1">
      <c r="A9" s="909" t="s">
        <v>598</v>
      </c>
      <c r="B9" s="179"/>
      <c r="C9" s="180">
        <v>6</v>
      </c>
      <c r="D9" s="180">
        <v>135</v>
      </c>
      <c r="E9" s="180">
        <v>231</v>
      </c>
      <c r="F9" s="180">
        <v>234</v>
      </c>
      <c r="G9" s="180">
        <v>213</v>
      </c>
      <c r="H9" s="180">
        <v>194</v>
      </c>
      <c r="I9" s="180">
        <v>217</v>
      </c>
      <c r="J9" s="180">
        <v>290</v>
      </c>
      <c r="K9" s="180">
        <v>355</v>
      </c>
      <c r="L9" s="180">
        <v>326</v>
      </c>
      <c r="M9" s="180">
        <v>290</v>
      </c>
      <c r="N9" s="180">
        <v>214</v>
      </c>
      <c r="O9" s="180">
        <v>217</v>
      </c>
      <c r="P9" s="180">
        <v>289</v>
      </c>
      <c r="Q9" s="180">
        <v>168</v>
      </c>
      <c r="R9" s="180">
        <v>65</v>
      </c>
      <c r="S9" s="948">
        <v>3444</v>
      </c>
      <c r="T9" s="949">
        <v>14.555597819196144</v>
      </c>
      <c r="U9" s="930"/>
      <c r="V9" s="909" t="s">
        <v>598</v>
      </c>
      <c r="W9" s="179"/>
      <c r="X9" s="950">
        <v>366</v>
      </c>
      <c r="Y9" s="949">
        <v>14.224640497473768</v>
      </c>
      <c r="Z9" s="950">
        <v>953</v>
      </c>
      <c r="AA9" s="949">
        <v>14.064344746162927</v>
      </c>
      <c r="AB9" s="864">
        <v>739</v>
      </c>
      <c r="AC9" s="951">
        <v>14.69477033207397</v>
      </c>
      <c r="AD9" s="864">
        <v>522</v>
      </c>
      <c r="AE9" s="951">
        <v>16.171003717472118</v>
      </c>
      <c r="AF9" s="864">
        <v>233</v>
      </c>
      <c r="AG9" s="951">
        <v>15.861130020422056</v>
      </c>
    </row>
    <row r="10" spans="1:33" s="99" customFormat="1" ht="24" customHeight="1">
      <c r="A10" s="909" t="s">
        <v>599</v>
      </c>
      <c r="B10" s="179"/>
      <c r="C10" s="180">
        <v>5</v>
      </c>
      <c r="D10" s="180">
        <v>140</v>
      </c>
      <c r="E10" s="180">
        <v>286</v>
      </c>
      <c r="F10" s="180">
        <v>239</v>
      </c>
      <c r="G10" s="180">
        <v>171</v>
      </c>
      <c r="H10" s="180">
        <v>184</v>
      </c>
      <c r="I10" s="180">
        <v>206</v>
      </c>
      <c r="J10" s="180">
        <v>243</v>
      </c>
      <c r="K10" s="180">
        <v>325</v>
      </c>
      <c r="L10" s="180">
        <v>286</v>
      </c>
      <c r="M10" s="180">
        <v>307</v>
      </c>
      <c r="N10" s="180">
        <v>249</v>
      </c>
      <c r="O10" s="180">
        <v>236</v>
      </c>
      <c r="P10" s="180">
        <v>250</v>
      </c>
      <c r="Q10" s="180">
        <v>149</v>
      </c>
      <c r="R10" s="180">
        <v>78</v>
      </c>
      <c r="S10" s="948">
        <v>3354</v>
      </c>
      <c r="T10" s="949">
        <v>14.175225053886143</v>
      </c>
      <c r="U10" s="930"/>
      <c r="V10" s="909" t="s">
        <v>599</v>
      </c>
      <c r="W10" s="179"/>
      <c r="X10" s="950">
        <v>426</v>
      </c>
      <c r="Y10" s="949">
        <v>16.556548775748155</v>
      </c>
      <c r="Z10" s="950">
        <v>962</v>
      </c>
      <c r="AA10" s="949">
        <v>14.197166469893743</v>
      </c>
      <c r="AB10" s="864">
        <v>713</v>
      </c>
      <c r="AC10" s="951">
        <v>14.177768940147145</v>
      </c>
      <c r="AD10" s="864">
        <v>477</v>
      </c>
      <c r="AE10" s="951">
        <v>14.776951672862454</v>
      </c>
      <c r="AF10" s="864">
        <v>227</v>
      </c>
      <c r="AG10" s="951">
        <v>15.452688904016338</v>
      </c>
    </row>
    <row r="11" spans="1:33" s="99" customFormat="1" ht="24" customHeight="1">
      <c r="A11" s="909" t="s">
        <v>600</v>
      </c>
      <c r="B11" s="179"/>
      <c r="C11" s="180">
        <v>4</v>
      </c>
      <c r="D11" s="180">
        <v>133</v>
      </c>
      <c r="E11" s="180">
        <v>242</v>
      </c>
      <c r="F11" s="180">
        <v>140</v>
      </c>
      <c r="G11" s="180">
        <v>157</v>
      </c>
      <c r="H11" s="180">
        <v>122</v>
      </c>
      <c r="I11" s="180">
        <v>146</v>
      </c>
      <c r="J11" s="180">
        <v>179</v>
      </c>
      <c r="K11" s="180">
        <v>179</v>
      </c>
      <c r="L11" s="180">
        <v>196</v>
      </c>
      <c r="M11" s="180">
        <v>190</v>
      </c>
      <c r="N11" s="180">
        <v>181</v>
      </c>
      <c r="O11" s="180">
        <v>148</v>
      </c>
      <c r="P11" s="180">
        <v>162</v>
      </c>
      <c r="Q11" s="180">
        <v>68</v>
      </c>
      <c r="R11" s="180">
        <v>49</v>
      </c>
      <c r="S11" s="948">
        <v>2296</v>
      </c>
      <c r="T11" s="949">
        <v>9.7037318794640974</v>
      </c>
      <c r="U11" s="930"/>
      <c r="V11" s="909" t="s">
        <v>600</v>
      </c>
      <c r="W11" s="179"/>
      <c r="X11" s="950">
        <v>375</v>
      </c>
      <c r="Y11" s="949">
        <v>14.574426739214925</v>
      </c>
      <c r="Z11" s="950">
        <v>608</v>
      </c>
      <c r="AA11" s="949">
        <v>8.9728453364816989</v>
      </c>
      <c r="AB11" s="864">
        <v>427</v>
      </c>
      <c r="AC11" s="951">
        <v>8.4907536289520777</v>
      </c>
      <c r="AD11" s="864">
        <v>279</v>
      </c>
      <c r="AE11" s="951">
        <v>8.6431226765799263</v>
      </c>
      <c r="AF11" s="864">
        <v>117</v>
      </c>
      <c r="AG11" s="951">
        <v>7.9646017699115044</v>
      </c>
    </row>
    <row r="12" spans="1:33" s="99" customFormat="1" ht="24" customHeight="1">
      <c r="A12" s="909" t="s">
        <v>601</v>
      </c>
      <c r="B12" s="179"/>
      <c r="C12" s="180">
        <v>3</v>
      </c>
      <c r="D12" s="180">
        <v>75</v>
      </c>
      <c r="E12" s="180">
        <v>155</v>
      </c>
      <c r="F12" s="180">
        <v>104</v>
      </c>
      <c r="G12" s="180">
        <v>77</v>
      </c>
      <c r="H12" s="180">
        <v>53</v>
      </c>
      <c r="I12" s="180">
        <v>82</v>
      </c>
      <c r="J12" s="180">
        <v>78</v>
      </c>
      <c r="K12" s="180">
        <v>95</v>
      </c>
      <c r="L12" s="180">
        <v>78</v>
      </c>
      <c r="M12" s="180">
        <v>78</v>
      </c>
      <c r="N12" s="180">
        <v>60</v>
      </c>
      <c r="O12" s="180">
        <v>58</v>
      </c>
      <c r="P12" s="180">
        <v>48</v>
      </c>
      <c r="Q12" s="180">
        <v>31</v>
      </c>
      <c r="R12" s="180">
        <v>14</v>
      </c>
      <c r="S12" s="948">
        <v>1089</v>
      </c>
      <c r="T12" s="949">
        <v>4.6025104602510458</v>
      </c>
      <c r="U12" s="930"/>
      <c r="V12" s="909" t="s">
        <v>601</v>
      </c>
      <c r="W12" s="179"/>
      <c r="X12" s="950">
        <v>230</v>
      </c>
      <c r="Y12" s="949">
        <v>8.9389817333851536</v>
      </c>
      <c r="Z12" s="950">
        <v>211</v>
      </c>
      <c r="AA12" s="949">
        <v>3.113931523022432</v>
      </c>
      <c r="AB12" s="864">
        <v>151</v>
      </c>
      <c r="AC12" s="951">
        <v>3.002585006959634</v>
      </c>
      <c r="AD12" s="864">
        <v>93</v>
      </c>
      <c r="AE12" s="951">
        <v>2.8810408921933086</v>
      </c>
      <c r="AF12" s="864">
        <v>45</v>
      </c>
      <c r="AG12" s="951">
        <v>3.0633083730428861</v>
      </c>
    </row>
    <row r="13" spans="1:33" s="99" customFormat="1" ht="24" customHeight="1">
      <c r="A13" s="909" t="s">
        <v>602</v>
      </c>
      <c r="B13" s="179"/>
      <c r="C13" s="180">
        <v>0</v>
      </c>
      <c r="D13" s="180">
        <v>27</v>
      </c>
      <c r="E13" s="180">
        <v>48</v>
      </c>
      <c r="F13" s="180">
        <v>35</v>
      </c>
      <c r="G13" s="180">
        <v>17</v>
      </c>
      <c r="H13" s="180">
        <v>13</v>
      </c>
      <c r="I13" s="180">
        <v>25</v>
      </c>
      <c r="J13" s="180">
        <v>34</v>
      </c>
      <c r="K13" s="180">
        <v>36</v>
      </c>
      <c r="L13" s="180">
        <v>31</v>
      </c>
      <c r="M13" s="180">
        <v>12</v>
      </c>
      <c r="N13" s="180">
        <v>14</v>
      </c>
      <c r="O13" s="180">
        <v>11</v>
      </c>
      <c r="P13" s="180">
        <v>15</v>
      </c>
      <c r="Q13" s="180">
        <v>6</v>
      </c>
      <c r="R13" s="180">
        <v>1</v>
      </c>
      <c r="S13" s="948">
        <v>325</v>
      </c>
      <c r="T13" s="949">
        <v>1.3735683191750137</v>
      </c>
      <c r="U13" s="930"/>
      <c r="V13" s="909" t="s">
        <v>602</v>
      </c>
      <c r="W13" s="179"/>
      <c r="X13" s="950">
        <v>75</v>
      </c>
      <c r="Y13" s="949">
        <v>2.9148853478429846</v>
      </c>
      <c r="Z13" s="950">
        <v>47</v>
      </c>
      <c r="AA13" s="949">
        <v>0.69362455726092087</v>
      </c>
      <c r="AB13" s="864">
        <v>33</v>
      </c>
      <c r="AC13" s="951">
        <v>0.65619407436866184</v>
      </c>
      <c r="AD13" s="864">
        <v>22</v>
      </c>
      <c r="AE13" s="951">
        <v>0.68153655514250311</v>
      </c>
      <c r="AF13" s="864">
        <v>7</v>
      </c>
      <c r="AG13" s="951">
        <v>0.47651463580667119</v>
      </c>
    </row>
    <row r="14" spans="1:33" s="99" customFormat="1" ht="24" customHeight="1">
      <c r="A14" s="909" t="s">
        <v>603</v>
      </c>
      <c r="B14" s="179"/>
      <c r="C14" s="180">
        <v>1</v>
      </c>
      <c r="D14" s="180">
        <v>21</v>
      </c>
      <c r="E14" s="180">
        <v>38</v>
      </c>
      <c r="F14" s="180">
        <v>31</v>
      </c>
      <c r="G14" s="180">
        <v>18</v>
      </c>
      <c r="H14" s="180">
        <v>14</v>
      </c>
      <c r="I14" s="180">
        <v>10</v>
      </c>
      <c r="J14" s="180">
        <v>13</v>
      </c>
      <c r="K14" s="180">
        <v>23</v>
      </c>
      <c r="L14" s="180">
        <v>19</v>
      </c>
      <c r="M14" s="180">
        <v>17</v>
      </c>
      <c r="N14" s="180">
        <v>6</v>
      </c>
      <c r="O14" s="180">
        <v>5</v>
      </c>
      <c r="P14" s="180">
        <v>7</v>
      </c>
      <c r="Q14" s="180">
        <v>3</v>
      </c>
      <c r="R14" s="180">
        <v>0</v>
      </c>
      <c r="S14" s="948">
        <v>226</v>
      </c>
      <c r="T14" s="949">
        <v>0.9551582773340096</v>
      </c>
      <c r="U14" s="930"/>
      <c r="V14" s="909" t="s">
        <v>603</v>
      </c>
      <c r="W14" s="179"/>
      <c r="X14" s="950">
        <v>59</v>
      </c>
      <c r="Y14" s="949">
        <v>2.2930431403031482</v>
      </c>
      <c r="Z14" s="950">
        <v>21</v>
      </c>
      <c r="AA14" s="949">
        <v>0.30991735537190085</v>
      </c>
      <c r="AB14" s="864">
        <v>15</v>
      </c>
      <c r="AC14" s="951">
        <v>0.29827003380393718</v>
      </c>
      <c r="AD14" s="864">
        <v>10</v>
      </c>
      <c r="AE14" s="951">
        <v>0.30978934324659235</v>
      </c>
      <c r="AF14" s="864">
        <v>3</v>
      </c>
      <c r="AG14" s="951">
        <v>0.20422055820285909</v>
      </c>
    </row>
    <row r="15" spans="1:33" s="99" customFormat="1" ht="24" customHeight="1">
      <c r="A15" s="909" t="s">
        <v>604</v>
      </c>
      <c r="B15" s="179"/>
      <c r="C15" s="180">
        <v>0</v>
      </c>
      <c r="D15" s="180">
        <v>7</v>
      </c>
      <c r="E15" s="180">
        <v>12</v>
      </c>
      <c r="F15" s="180">
        <v>13</v>
      </c>
      <c r="G15" s="180">
        <v>4</v>
      </c>
      <c r="H15" s="180">
        <v>11</v>
      </c>
      <c r="I15" s="180">
        <v>3</v>
      </c>
      <c r="J15" s="180">
        <v>6</v>
      </c>
      <c r="K15" s="180">
        <v>14</v>
      </c>
      <c r="L15" s="180">
        <v>7</v>
      </c>
      <c r="M15" s="180">
        <v>8</v>
      </c>
      <c r="N15" s="180">
        <v>3</v>
      </c>
      <c r="O15" s="180">
        <v>0</v>
      </c>
      <c r="P15" s="180">
        <v>2</v>
      </c>
      <c r="Q15" s="180">
        <v>0</v>
      </c>
      <c r="R15" s="180">
        <v>0</v>
      </c>
      <c r="S15" s="948">
        <v>90</v>
      </c>
      <c r="T15" s="949">
        <v>0.3803727653100038</v>
      </c>
      <c r="U15" s="930"/>
      <c r="V15" s="909" t="s">
        <v>604</v>
      </c>
      <c r="W15" s="179"/>
      <c r="X15" s="950">
        <v>19</v>
      </c>
      <c r="Y15" s="949">
        <v>0.73843762145355618</v>
      </c>
      <c r="Z15" s="950">
        <v>5</v>
      </c>
      <c r="AA15" s="949">
        <v>7.3789846517119242E-2</v>
      </c>
      <c r="AB15" s="864">
        <v>2</v>
      </c>
      <c r="AC15" s="951">
        <v>3.976933784052495E-2</v>
      </c>
      <c r="AD15" s="864">
        <v>2</v>
      </c>
      <c r="AE15" s="951">
        <v>6.1957868649318466E-2</v>
      </c>
      <c r="AF15" s="864">
        <v>0</v>
      </c>
      <c r="AG15" s="951">
        <v>0</v>
      </c>
    </row>
    <row r="16" spans="1:33" s="99" customFormat="1" ht="24" customHeight="1">
      <c r="A16" s="909" t="s">
        <v>605</v>
      </c>
      <c r="B16" s="179"/>
      <c r="C16" s="180">
        <v>0</v>
      </c>
      <c r="D16" s="180">
        <v>4</v>
      </c>
      <c r="E16" s="180">
        <v>19</v>
      </c>
      <c r="F16" s="180">
        <v>11</v>
      </c>
      <c r="G16" s="180">
        <v>5</v>
      </c>
      <c r="H16" s="180">
        <v>8</v>
      </c>
      <c r="I16" s="180">
        <v>5</v>
      </c>
      <c r="J16" s="180">
        <v>3</v>
      </c>
      <c r="K16" s="180">
        <v>7</v>
      </c>
      <c r="L16" s="180">
        <v>6</v>
      </c>
      <c r="M16" s="180">
        <v>5</v>
      </c>
      <c r="N16" s="180">
        <v>4</v>
      </c>
      <c r="O16" s="180">
        <v>3</v>
      </c>
      <c r="P16" s="180">
        <v>3</v>
      </c>
      <c r="Q16" s="180">
        <v>0</v>
      </c>
      <c r="R16" s="180">
        <v>0</v>
      </c>
      <c r="S16" s="948">
        <v>83</v>
      </c>
      <c r="T16" s="949">
        <v>0.35078821689700351</v>
      </c>
      <c r="U16" s="930"/>
      <c r="V16" s="909" t="s">
        <v>605</v>
      </c>
      <c r="W16" s="179"/>
      <c r="X16" s="950">
        <v>23</v>
      </c>
      <c r="Y16" s="949">
        <v>0.89389817333851529</v>
      </c>
      <c r="Z16" s="950">
        <v>10</v>
      </c>
      <c r="AA16" s="949">
        <v>0.14757969303423848</v>
      </c>
      <c r="AB16" s="864">
        <v>6</v>
      </c>
      <c r="AC16" s="951">
        <v>0.11930801352157487</v>
      </c>
      <c r="AD16" s="864">
        <v>3</v>
      </c>
      <c r="AE16" s="951">
        <v>9.2936802973977689E-2</v>
      </c>
      <c r="AF16" s="864">
        <v>0</v>
      </c>
      <c r="AG16" s="951">
        <v>0</v>
      </c>
    </row>
    <row r="17" spans="1:33" s="99" customFormat="1" ht="24" customHeight="1">
      <c r="A17" s="909" t="s">
        <v>606</v>
      </c>
      <c r="B17" s="179"/>
      <c r="C17" s="180">
        <v>0</v>
      </c>
      <c r="D17" s="180">
        <v>8</v>
      </c>
      <c r="E17" s="180">
        <v>9</v>
      </c>
      <c r="F17" s="180">
        <v>9</v>
      </c>
      <c r="G17" s="180">
        <v>0</v>
      </c>
      <c r="H17" s="180">
        <v>2</v>
      </c>
      <c r="I17" s="180">
        <v>3</v>
      </c>
      <c r="J17" s="180">
        <v>5</v>
      </c>
      <c r="K17" s="180">
        <v>4</v>
      </c>
      <c r="L17" s="180">
        <v>4</v>
      </c>
      <c r="M17" s="180">
        <v>7</v>
      </c>
      <c r="N17" s="180">
        <v>3</v>
      </c>
      <c r="O17" s="180">
        <v>0</v>
      </c>
      <c r="P17" s="180">
        <v>0</v>
      </c>
      <c r="Q17" s="180">
        <v>0</v>
      </c>
      <c r="R17" s="180">
        <v>0</v>
      </c>
      <c r="S17" s="948">
        <v>54</v>
      </c>
      <c r="T17" s="949">
        <v>0.22822365918600229</v>
      </c>
      <c r="U17" s="930"/>
      <c r="V17" s="909" t="s">
        <v>606</v>
      </c>
      <c r="W17" s="179"/>
      <c r="X17" s="950">
        <v>17</v>
      </c>
      <c r="Y17" s="949">
        <v>0.66070734551107657</v>
      </c>
      <c r="Z17" s="950">
        <v>3</v>
      </c>
      <c r="AA17" s="949">
        <v>4.4273907910271547E-2</v>
      </c>
      <c r="AB17" s="864">
        <v>0</v>
      </c>
      <c r="AC17" s="951">
        <v>0</v>
      </c>
      <c r="AD17" s="864">
        <v>0</v>
      </c>
      <c r="AE17" s="951">
        <v>0</v>
      </c>
      <c r="AF17" s="864">
        <v>0</v>
      </c>
      <c r="AG17" s="951">
        <v>0</v>
      </c>
    </row>
    <row r="18" spans="1:33" s="99" customFormat="1" ht="24" customHeight="1">
      <c r="A18" s="909" t="s">
        <v>607</v>
      </c>
      <c r="B18" s="179"/>
      <c r="C18" s="180">
        <v>0</v>
      </c>
      <c r="D18" s="180">
        <v>0</v>
      </c>
      <c r="E18" s="180">
        <v>6</v>
      </c>
      <c r="F18" s="180">
        <v>4</v>
      </c>
      <c r="G18" s="180">
        <v>1</v>
      </c>
      <c r="H18" s="180">
        <v>2</v>
      </c>
      <c r="I18" s="180">
        <v>0</v>
      </c>
      <c r="J18" s="180">
        <v>1</v>
      </c>
      <c r="K18" s="180">
        <v>0</v>
      </c>
      <c r="L18" s="180">
        <v>0</v>
      </c>
      <c r="M18" s="180">
        <v>1</v>
      </c>
      <c r="N18" s="180">
        <v>0</v>
      </c>
      <c r="O18" s="180">
        <v>0</v>
      </c>
      <c r="P18" s="180">
        <v>0</v>
      </c>
      <c r="Q18" s="180">
        <v>0</v>
      </c>
      <c r="R18" s="180">
        <v>0</v>
      </c>
      <c r="S18" s="948">
        <v>15</v>
      </c>
      <c r="T18" s="949">
        <v>6.3395460885000643E-2</v>
      </c>
      <c r="U18" s="930"/>
      <c r="V18" s="909" t="s">
        <v>607</v>
      </c>
      <c r="W18" s="179"/>
      <c r="X18" s="950">
        <v>6</v>
      </c>
      <c r="Y18" s="949">
        <v>0.2331908278274388</v>
      </c>
      <c r="Z18" s="950">
        <v>0</v>
      </c>
      <c r="AA18" s="949">
        <v>0</v>
      </c>
      <c r="AB18" s="864">
        <v>0</v>
      </c>
      <c r="AC18" s="951">
        <v>0</v>
      </c>
      <c r="AD18" s="864">
        <v>0</v>
      </c>
      <c r="AE18" s="951">
        <v>0</v>
      </c>
      <c r="AF18" s="864">
        <v>0</v>
      </c>
      <c r="AG18" s="951">
        <v>0</v>
      </c>
    </row>
    <row r="19" spans="1:33" s="99" customFormat="1" ht="24" customHeight="1">
      <c r="A19" s="909" t="s">
        <v>608</v>
      </c>
      <c r="B19" s="179"/>
      <c r="C19" s="180">
        <v>0</v>
      </c>
      <c r="D19" s="180">
        <v>1</v>
      </c>
      <c r="E19" s="180">
        <v>2</v>
      </c>
      <c r="F19" s="180">
        <v>0</v>
      </c>
      <c r="G19" s="180">
        <v>1</v>
      </c>
      <c r="H19" s="180">
        <v>0</v>
      </c>
      <c r="I19" s="180">
        <v>0</v>
      </c>
      <c r="J19" s="180">
        <v>0</v>
      </c>
      <c r="K19" s="180">
        <v>0</v>
      </c>
      <c r="L19" s="180">
        <v>0</v>
      </c>
      <c r="M19" s="180">
        <v>0</v>
      </c>
      <c r="N19" s="180">
        <v>0</v>
      </c>
      <c r="O19" s="180">
        <v>0</v>
      </c>
      <c r="P19" s="180">
        <v>0</v>
      </c>
      <c r="Q19" s="180">
        <v>0</v>
      </c>
      <c r="R19" s="180">
        <v>0</v>
      </c>
      <c r="S19" s="948">
        <v>4</v>
      </c>
      <c r="T19" s="949">
        <v>1.690545623600017E-2</v>
      </c>
      <c r="U19" s="930"/>
      <c r="V19" s="909" t="s">
        <v>608</v>
      </c>
      <c r="W19" s="179"/>
      <c r="X19" s="950">
        <v>3</v>
      </c>
      <c r="Y19" s="949">
        <v>0.1165954139137194</v>
      </c>
      <c r="Z19" s="950">
        <v>0</v>
      </c>
      <c r="AA19" s="949">
        <v>0</v>
      </c>
      <c r="AB19" s="864">
        <v>0</v>
      </c>
      <c r="AC19" s="951">
        <v>0</v>
      </c>
      <c r="AD19" s="864">
        <v>0</v>
      </c>
      <c r="AE19" s="951">
        <v>0</v>
      </c>
      <c r="AF19" s="864">
        <v>0</v>
      </c>
      <c r="AG19" s="951">
        <v>0</v>
      </c>
    </row>
    <row r="20" spans="1:33" s="99" customFormat="1" ht="24" customHeight="1">
      <c r="A20" s="909" t="s">
        <v>609</v>
      </c>
      <c r="B20" s="179"/>
      <c r="C20" s="180">
        <v>0</v>
      </c>
      <c r="D20" s="180">
        <v>1</v>
      </c>
      <c r="E20" s="180">
        <v>3</v>
      </c>
      <c r="F20" s="180">
        <v>1</v>
      </c>
      <c r="G20" s="180">
        <v>1</v>
      </c>
      <c r="H20" s="180">
        <v>0</v>
      </c>
      <c r="I20" s="180">
        <v>0</v>
      </c>
      <c r="J20" s="180">
        <v>0</v>
      </c>
      <c r="K20" s="180">
        <v>0</v>
      </c>
      <c r="L20" s="180">
        <v>0</v>
      </c>
      <c r="M20" s="180">
        <v>0</v>
      </c>
      <c r="N20" s="180">
        <v>1</v>
      </c>
      <c r="O20" s="180">
        <v>0</v>
      </c>
      <c r="P20" s="180">
        <v>0</v>
      </c>
      <c r="Q20" s="180">
        <v>0</v>
      </c>
      <c r="R20" s="180">
        <v>0</v>
      </c>
      <c r="S20" s="948">
        <v>7</v>
      </c>
      <c r="T20" s="949">
        <v>2.9584548413000296E-2</v>
      </c>
      <c r="U20" s="930"/>
      <c r="V20" s="909" t="s">
        <v>609</v>
      </c>
      <c r="W20" s="179"/>
      <c r="X20" s="950">
        <v>4</v>
      </c>
      <c r="Y20" s="949">
        <v>0.15546055188495919</v>
      </c>
      <c r="Z20" s="950">
        <v>1</v>
      </c>
      <c r="AA20" s="949">
        <v>1.4757969303423848E-2</v>
      </c>
      <c r="AB20" s="864">
        <v>0</v>
      </c>
      <c r="AC20" s="951">
        <v>0</v>
      </c>
      <c r="AD20" s="864">
        <v>0</v>
      </c>
      <c r="AE20" s="951">
        <v>0</v>
      </c>
      <c r="AF20" s="864">
        <v>0</v>
      </c>
      <c r="AG20" s="951">
        <v>0</v>
      </c>
    </row>
    <row r="21" spans="1:33" s="99" customFormat="1" ht="24" customHeight="1">
      <c r="A21" s="898" t="s">
        <v>610</v>
      </c>
      <c r="B21" s="205"/>
      <c r="C21" s="206">
        <v>0</v>
      </c>
      <c r="D21" s="206">
        <v>10</v>
      </c>
      <c r="E21" s="206">
        <v>18</v>
      </c>
      <c r="F21" s="206">
        <v>10</v>
      </c>
      <c r="G21" s="206">
        <v>18</v>
      </c>
      <c r="H21" s="206">
        <v>7</v>
      </c>
      <c r="I21" s="206">
        <v>4</v>
      </c>
      <c r="J21" s="206">
        <v>15</v>
      </c>
      <c r="K21" s="206">
        <v>14</v>
      </c>
      <c r="L21" s="206">
        <v>16</v>
      </c>
      <c r="M21" s="206">
        <v>12</v>
      </c>
      <c r="N21" s="206">
        <v>20</v>
      </c>
      <c r="O21" s="206">
        <v>14</v>
      </c>
      <c r="P21" s="206">
        <v>18</v>
      </c>
      <c r="Q21" s="206">
        <v>14</v>
      </c>
      <c r="R21" s="206">
        <v>10</v>
      </c>
      <c r="S21" s="952">
        <v>200</v>
      </c>
      <c r="T21" s="953">
        <v>0.84527281180000846</v>
      </c>
      <c r="U21" s="930"/>
      <c r="V21" s="898" t="s">
        <v>610</v>
      </c>
      <c r="W21" s="205"/>
      <c r="X21" s="954">
        <v>28</v>
      </c>
      <c r="Y21" s="953">
        <v>1.0882238631947143</v>
      </c>
      <c r="Z21" s="954">
        <v>76</v>
      </c>
      <c r="AA21" s="953">
        <v>1.1216056670602124</v>
      </c>
      <c r="AB21" s="955">
        <v>56</v>
      </c>
      <c r="AC21" s="956">
        <v>1.1135414595346986</v>
      </c>
      <c r="AD21" s="955">
        <v>42</v>
      </c>
      <c r="AE21" s="956">
        <v>1.3011152416356877</v>
      </c>
      <c r="AF21" s="955">
        <v>24</v>
      </c>
      <c r="AG21" s="956">
        <v>1.6337644656228727</v>
      </c>
    </row>
    <row r="22" spans="1:33" s="99" customFormat="1" ht="24" customHeight="1">
      <c r="A22" s="909" t="s">
        <v>407</v>
      </c>
      <c r="B22" s="179"/>
      <c r="C22" s="206">
        <v>22</v>
      </c>
      <c r="D22" s="206">
        <v>792</v>
      </c>
      <c r="E22" s="206">
        <v>1781</v>
      </c>
      <c r="F22" s="206">
        <v>1620</v>
      </c>
      <c r="G22" s="206">
        <v>1386</v>
      </c>
      <c r="H22" s="206">
        <v>1361</v>
      </c>
      <c r="I22" s="206">
        <v>1561</v>
      </c>
      <c r="J22" s="206">
        <v>1909</v>
      </c>
      <c r="K22" s="206">
        <v>2334</v>
      </c>
      <c r="L22" s="206">
        <v>2135</v>
      </c>
      <c r="M22" s="206">
        <v>1984</v>
      </c>
      <c r="N22" s="206">
        <v>1747</v>
      </c>
      <c r="O22" s="206">
        <v>1801</v>
      </c>
      <c r="P22" s="206">
        <v>1759</v>
      </c>
      <c r="Q22" s="206">
        <v>989</v>
      </c>
      <c r="R22" s="206">
        <v>480</v>
      </c>
      <c r="S22" s="957">
        <v>23661</v>
      </c>
      <c r="T22" s="958">
        <v>100</v>
      </c>
      <c r="V22" s="909" t="s">
        <v>407</v>
      </c>
      <c r="W22" s="179"/>
      <c r="X22" s="954">
        <v>2573</v>
      </c>
      <c r="Y22" s="959">
        <v>100</v>
      </c>
      <c r="Z22" s="954">
        <v>6776</v>
      </c>
      <c r="AA22" s="959">
        <v>100</v>
      </c>
      <c r="AB22" s="954">
        <v>5029</v>
      </c>
      <c r="AC22" s="960">
        <v>100</v>
      </c>
      <c r="AD22" s="954">
        <v>3228</v>
      </c>
      <c r="AE22" s="960">
        <v>100</v>
      </c>
      <c r="AF22" s="954">
        <v>1469</v>
      </c>
      <c r="AG22" s="960">
        <v>100</v>
      </c>
    </row>
    <row r="23" spans="1:33" ht="24" customHeight="1">
      <c r="A23" s="898"/>
      <c r="B23" s="961" t="s">
        <v>308</v>
      </c>
      <c r="C23" s="962">
        <v>9.2980009298000932E-2</v>
      </c>
      <c r="D23" s="962">
        <v>3.3472803347280333</v>
      </c>
      <c r="E23" s="962">
        <v>7.527154389079076</v>
      </c>
      <c r="F23" s="962">
        <v>6.8467097755800692</v>
      </c>
      <c r="G23" s="962">
        <v>5.8577405857740583</v>
      </c>
      <c r="H23" s="962">
        <v>5.7520814842990573</v>
      </c>
      <c r="I23" s="962">
        <v>6.5973542960990654</v>
      </c>
      <c r="J23" s="962">
        <v>8.0681289886310807</v>
      </c>
      <c r="K23" s="962">
        <v>9.8643337137060989</v>
      </c>
      <c r="L23" s="962">
        <v>9.0232872659650916</v>
      </c>
      <c r="M23" s="962">
        <v>8.3851062930560847</v>
      </c>
      <c r="N23" s="962">
        <v>7.3834580110730741</v>
      </c>
      <c r="O23" s="962">
        <v>7.6116816702590766</v>
      </c>
      <c r="P23" s="962">
        <v>7.4341743797810746</v>
      </c>
      <c r="Q23" s="962">
        <v>4.1798740543510418</v>
      </c>
      <c r="R23" s="962">
        <v>2.0286547483200206</v>
      </c>
      <c r="S23" s="963">
        <v>100</v>
      </c>
      <c r="T23" s="964" t="s">
        <v>249</v>
      </c>
      <c r="V23" s="898"/>
      <c r="W23" s="965" t="s">
        <v>308</v>
      </c>
      <c r="X23" s="966">
        <v>10.874434723807108</v>
      </c>
      <c r="Y23" s="967" t="s">
        <v>249</v>
      </c>
      <c r="Z23" s="966">
        <v>28.637842863784286</v>
      </c>
      <c r="AA23" s="967" t="s">
        <v>249</v>
      </c>
      <c r="AB23" s="966">
        <v>21.254384852711215</v>
      </c>
      <c r="AC23" s="968" t="s">
        <v>249</v>
      </c>
      <c r="AD23" s="966">
        <v>13.642703182452138</v>
      </c>
      <c r="AE23" s="968" t="s">
        <v>249</v>
      </c>
      <c r="AF23" s="966">
        <v>6.2085288026710623</v>
      </c>
      <c r="AG23" s="969" t="s">
        <v>249</v>
      </c>
    </row>
    <row r="24" spans="1:33" ht="13.5" customHeight="1">
      <c r="A24" s="935"/>
      <c r="B24" s="935"/>
      <c r="C24" s="938"/>
      <c r="D24" s="938"/>
      <c r="E24" s="938"/>
      <c r="F24" s="938"/>
      <c r="G24" s="938"/>
      <c r="H24" s="938"/>
      <c r="I24" s="938"/>
      <c r="J24" s="938"/>
      <c r="K24" s="938"/>
      <c r="L24" s="938"/>
      <c r="M24" s="938"/>
      <c r="N24" s="938"/>
      <c r="O24" s="938"/>
      <c r="P24" s="938"/>
      <c r="Q24" s="938"/>
      <c r="R24" s="938"/>
      <c r="S24" s="970"/>
      <c r="T24" s="936"/>
      <c r="V24" s="970"/>
      <c r="W24" s="936"/>
      <c r="X24" s="936"/>
      <c r="Y24" s="936"/>
      <c r="Z24" s="970"/>
      <c r="AA24" s="936"/>
      <c r="AB24" s="971"/>
      <c r="AC24" s="972"/>
      <c r="AD24" s="971"/>
      <c r="AE24" s="972"/>
      <c r="AF24" s="971"/>
      <c r="AG24" s="972"/>
    </row>
    <row r="25" spans="1:33">
      <c r="A25" s="458" t="s">
        <v>622</v>
      </c>
    </row>
    <row r="26" spans="1:33">
      <c r="A26" s="99" t="s">
        <v>623</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34674-4B85-4621-95F2-0BBBCB7FB196}">
  <sheetPr codeName="Sheet29">
    <pageSetUpPr fitToPage="1"/>
  </sheetPr>
  <dimension ref="A1:R51"/>
  <sheetViews>
    <sheetView showGridLines="0" workbookViewId="0">
      <pane xSplit="3" ySplit="6" topLeftCell="D22"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11" t="s">
        <v>624</v>
      </c>
      <c r="B1" s="15"/>
    </row>
    <row r="2" spans="1:18" ht="14.25">
      <c r="A2" s="16"/>
    </row>
    <row r="3" spans="1:18">
      <c r="R3" s="60" t="s">
        <v>168</v>
      </c>
    </row>
    <row r="4" spans="1:18" ht="19.5" customHeight="1">
      <c r="A4" s="26"/>
      <c r="B4" s="973"/>
      <c r="C4" s="490" t="s">
        <v>169</v>
      </c>
      <c r="D4" s="64" t="s">
        <v>170</v>
      </c>
      <c r="E4" s="64" t="s">
        <v>170</v>
      </c>
      <c r="F4" s="64" t="s">
        <v>170</v>
      </c>
      <c r="G4" s="64" t="s">
        <v>170</v>
      </c>
      <c r="H4" s="64" t="s">
        <v>171</v>
      </c>
      <c r="I4" s="64" t="s">
        <v>171</v>
      </c>
      <c r="J4" s="64" t="s">
        <v>171</v>
      </c>
      <c r="K4" s="64" t="s">
        <v>171</v>
      </c>
      <c r="L4" s="64" t="s">
        <v>171</v>
      </c>
      <c r="M4" s="64" t="s">
        <v>171</v>
      </c>
      <c r="N4" s="64" t="s">
        <v>171</v>
      </c>
      <c r="O4" s="28"/>
      <c r="P4" s="28"/>
      <c r="Q4" s="28"/>
      <c r="R4" s="27"/>
    </row>
    <row r="5" spans="1:18">
      <c r="A5" s="32"/>
      <c r="B5" s="97"/>
      <c r="C5" s="491"/>
      <c r="D5" s="69" t="s">
        <v>172</v>
      </c>
      <c r="E5" s="69" t="s">
        <v>173</v>
      </c>
      <c r="F5" s="69" t="s">
        <v>174</v>
      </c>
      <c r="G5" s="69" t="s">
        <v>175</v>
      </c>
      <c r="H5" s="69" t="s">
        <v>176</v>
      </c>
      <c r="I5" s="69" t="s">
        <v>177</v>
      </c>
      <c r="J5" s="69" t="s">
        <v>178</v>
      </c>
      <c r="K5" s="69" t="s">
        <v>179</v>
      </c>
      <c r="L5" s="69" t="s">
        <v>180</v>
      </c>
      <c r="M5" s="69" t="s">
        <v>181</v>
      </c>
      <c r="N5" s="69" t="s">
        <v>182</v>
      </c>
      <c r="O5" s="220"/>
      <c r="P5" s="220"/>
      <c r="Q5" s="220"/>
      <c r="R5" s="261"/>
    </row>
    <row r="6" spans="1:18" ht="19.5" customHeight="1">
      <c r="A6" s="879" t="s">
        <v>625</v>
      </c>
      <c r="B6" s="94"/>
      <c r="C6" s="94"/>
      <c r="D6" s="74" t="s">
        <v>183</v>
      </c>
      <c r="E6" s="74" t="s">
        <v>184</v>
      </c>
      <c r="F6" s="74" t="s">
        <v>185</v>
      </c>
      <c r="G6" s="74" t="s">
        <v>186</v>
      </c>
      <c r="H6" s="74" t="s">
        <v>187</v>
      </c>
      <c r="I6" s="74" t="s">
        <v>188</v>
      </c>
      <c r="J6" s="74" t="s">
        <v>189</v>
      </c>
      <c r="K6" s="74" t="s">
        <v>190</v>
      </c>
      <c r="L6" s="74" t="s">
        <v>191</v>
      </c>
      <c r="M6" s="74" t="s">
        <v>192</v>
      </c>
      <c r="N6" s="74" t="s">
        <v>193</v>
      </c>
      <c r="O6" s="224" t="s">
        <v>153</v>
      </c>
      <c r="P6" s="225" t="s">
        <v>154</v>
      </c>
      <c r="Q6" s="225" t="s">
        <v>220</v>
      </c>
      <c r="R6" s="262" t="s">
        <v>202</v>
      </c>
    </row>
    <row r="7" spans="1:18" ht="19.5" customHeight="1">
      <c r="A7" s="974" t="s">
        <v>626</v>
      </c>
      <c r="B7" s="101" t="s">
        <v>627</v>
      </c>
      <c r="C7" s="102"/>
      <c r="D7" s="359">
        <v>395</v>
      </c>
      <c r="E7" s="359">
        <v>339</v>
      </c>
      <c r="F7" s="359">
        <v>354</v>
      </c>
      <c r="G7" s="359">
        <v>328</v>
      </c>
      <c r="H7" s="359">
        <v>298</v>
      </c>
      <c r="I7" s="359">
        <v>255</v>
      </c>
      <c r="J7" s="359">
        <v>320</v>
      </c>
      <c r="K7" s="359">
        <v>283</v>
      </c>
      <c r="L7" s="359">
        <v>319</v>
      </c>
      <c r="M7" s="359">
        <v>311</v>
      </c>
      <c r="N7" s="359">
        <v>324</v>
      </c>
      <c r="O7" s="360">
        <v>13</v>
      </c>
      <c r="P7" s="269">
        <v>4.180064308681672</v>
      </c>
      <c r="Q7" s="361">
        <v>1.2392426850258176</v>
      </c>
      <c r="R7" s="362">
        <v>82.025316455696213</v>
      </c>
    </row>
    <row r="8" spans="1:18" ht="19.5" customHeight="1">
      <c r="A8" s="975"/>
      <c r="B8" s="122" t="s">
        <v>628</v>
      </c>
      <c r="C8" s="123"/>
      <c r="D8" s="670">
        <v>662</v>
      </c>
      <c r="E8" s="670">
        <v>629</v>
      </c>
      <c r="F8" s="670">
        <v>586</v>
      </c>
      <c r="G8" s="670">
        <v>579</v>
      </c>
      <c r="H8" s="670">
        <v>501</v>
      </c>
      <c r="I8" s="670">
        <v>468</v>
      </c>
      <c r="J8" s="670">
        <v>456</v>
      </c>
      <c r="K8" s="670">
        <v>466</v>
      </c>
      <c r="L8" s="670">
        <v>527</v>
      </c>
      <c r="M8" s="670">
        <v>513</v>
      </c>
      <c r="N8" s="670">
        <v>499</v>
      </c>
      <c r="O8" s="671">
        <v>-14</v>
      </c>
      <c r="P8" s="250">
        <v>-2.7290448343079921</v>
      </c>
      <c r="Q8" s="672">
        <v>1.9085867278638362</v>
      </c>
      <c r="R8" s="375">
        <v>75.377643504531719</v>
      </c>
    </row>
    <row r="9" spans="1:18" ht="19.5" customHeight="1">
      <c r="A9" s="975"/>
      <c r="B9" s="976" t="s">
        <v>629</v>
      </c>
      <c r="C9" s="101" t="s">
        <v>630</v>
      </c>
      <c r="D9" s="359">
        <v>2705</v>
      </c>
      <c r="E9" s="359">
        <v>2812</v>
      </c>
      <c r="F9" s="359">
        <v>2781</v>
      </c>
      <c r="G9" s="359">
        <v>2839</v>
      </c>
      <c r="H9" s="359">
        <v>2678</v>
      </c>
      <c r="I9" s="359">
        <v>2442</v>
      </c>
      <c r="J9" s="359">
        <v>2459</v>
      </c>
      <c r="K9" s="359">
        <v>2405</v>
      </c>
      <c r="L9" s="359">
        <v>2618</v>
      </c>
      <c r="M9" s="359">
        <v>2692</v>
      </c>
      <c r="N9" s="359">
        <v>2641</v>
      </c>
      <c r="O9" s="360">
        <v>-51</v>
      </c>
      <c r="P9" s="269">
        <v>-1.8945022288261515</v>
      </c>
      <c r="Q9" s="361">
        <v>10.101357812201185</v>
      </c>
      <c r="R9" s="362">
        <v>97.634011090573011</v>
      </c>
    </row>
    <row r="10" spans="1:18" ht="19.5" customHeight="1">
      <c r="A10" s="975"/>
      <c r="B10" s="977"/>
      <c r="C10" s="112" t="s">
        <v>631</v>
      </c>
      <c r="D10" s="282">
        <v>436</v>
      </c>
      <c r="E10" s="282">
        <v>390</v>
      </c>
      <c r="F10" s="282">
        <v>394</v>
      </c>
      <c r="G10" s="282">
        <v>351</v>
      </c>
      <c r="H10" s="282">
        <v>344</v>
      </c>
      <c r="I10" s="282">
        <v>277</v>
      </c>
      <c r="J10" s="282">
        <v>257</v>
      </c>
      <c r="K10" s="282">
        <v>254</v>
      </c>
      <c r="L10" s="282">
        <v>266</v>
      </c>
      <c r="M10" s="282">
        <v>247</v>
      </c>
      <c r="N10" s="282">
        <v>278</v>
      </c>
      <c r="O10" s="363">
        <v>31</v>
      </c>
      <c r="P10" s="231">
        <v>12.550607287449392</v>
      </c>
      <c r="Q10" s="283">
        <v>1.0633008223369669</v>
      </c>
      <c r="R10" s="364">
        <v>63.761467889908253</v>
      </c>
    </row>
    <row r="11" spans="1:18" ht="19.5" customHeight="1">
      <c r="A11" s="975"/>
      <c r="B11" s="977"/>
      <c r="C11" s="112" t="s">
        <v>632</v>
      </c>
      <c r="D11" s="282">
        <v>27</v>
      </c>
      <c r="E11" s="282">
        <v>34</v>
      </c>
      <c r="F11" s="282">
        <v>31</v>
      </c>
      <c r="G11" s="282">
        <v>21</v>
      </c>
      <c r="H11" s="282">
        <v>26</v>
      </c>
      <c r="I11" s="282">
        <v>20</v>
      </c>
      <c r="J11" s="282">
        <v>12</v>
      </c>
      <c r="K11" s="282">
        <v>15</v>
      </c>
      <c r="L11" s="282">
        <v>20</v>
      </c>
      <c r="M11" s="282">
        <v>17</v>
      </c>
      <c r="N11" s="282">
        <v>16</v>
      </c>
      <c r="O11" s="363">
        <v>-1</v>
      </c>
      <c r="P11" s="231">
        <v>-5.8823529411764701</v>
      </c>
      <c r="Q11" s="283">
        <v>6.1197169630904567E-2</v>
      </c>
      <c r="R11" s="364">
        <v>59.259259259259252</v>
      </c>
    </row>
    <row r="12" spans="1:18" ht="19.5" customHeight="1">
      <c r="A12" s="975"/>
      <c r="B12" s="977"/>
      <c r="C12" s="122" t="s">
        <v>260</v>
      </c>
      <c r="D12" s="670">
        <v>2674</v>
      </c>
      <c r="E12" s="670">
        <v>2681</v>
      </c>
      <c r="F12" s="670">
        <v>2640</v>
      </c>
      <c r="G12" s="670">
        <v>2483</v>
      </c>
      <c r="H12" s="670">
        <v>2289</v>
      </c>
      <c r="I12" s="670">
        <v>1938</v>
      </c>
      <c r="J12" s="670">
        <v>1824</v>
      </c>
      <c r="K12" s="670">
        <v>1732</v>
      </c>
      <c r="L12" s="670">
        <v>1913</v>
      </c>
      <c r="M12" s="670">
        <v>1801</v>
      </c>
      <c r="N12" s="670">
        <v>1753</v>
      </c>
      <c r="O12" s="671">
        <v>-48</v>
      </c>
      <c r="P12" s="250">
        <v>-2.665186007773459</v>
      </c>
      <c r="Q12" s="672">
        <v>6.704914897685982</v>
      </c>
      <c r="R12" s="375">
        <v>65.557217651458487</v>
      </c>
    </row>
    <row r="13" spans="1:18" ht="19.5" customHeight="1">
      <c r="A13" s="975"/>
      <c r="B13" s="112"/>
      <c r="C13" s="100" t="s">
        <v>333</v>
      </c>
      <c r="D13" s="670">
        <v>5842</v>
      </c>
      <c r="E13" s="670">
        <v>5917</v>
      </c>
      <c r="F13" s="670">
        <v>5846</v>
      </c>
      <c r="G13" s="670">
        <v>5694</v>
      </c>
      <c r="H13" s="670">
        <v>5337</v>
      </c>
      <c r="I13" s="670">
        <v>4677</v>
      </c>
      <c r="J13" s="670">
        <v>4552</v>
      </c>
      <c r="K13" s="670">
        <v>4406</v>
      </c>
      <c r="L13" s="670">
        <v>4817</v>
      </c>
      <c r="M13" s="670">
        <v>4757</v>
      </c>
      <c r="N13" s="670">
        <v>4688</v>
      </c>
      <c r="O13" s="671">
        <v>-69</v>
      </c>
      <c r="P13" s="250">
        <v>-1.4504940088290941</v>
      </c>
      <c r="Q13" s="672">
        <v>17.930770701855039</v>
      </c>
      <c r="R13" s="375">
        <v>80.246490927764469</v>
      </c>
    </row>
    <row r="14" spans="1:18" ht="19.5" customHeight="1">
      <c r="A14" s="975"/>
      <c r="B14" s="101" t="s">
        <v>633</v>
      </c>
      <c r="C14" s="102"/>
      <c r="D14" s="282">
        <v>74</v>
      </c>
      <c r="E14" s="282">
        <v>60</v>
      </c>
      <c r="F14" s="282">
        <v>65</v>
      </c>
      <c r="G14" s="282">
        <v>47</v>
      </c>
      <c r="H14" s="282">
        <v>31</v>
      </c>
      <c r="I14" s="282">
        <v>35</v>
      </c>
      <c r="J14" s="282">
        <v>33</v>
      </c>
      <c r="K14" s="282">
        <v>25</v>
      </c>
      <c r="L14" s="282">
        <v>21</v>
      </c>
      <c r="M14" s="282">
        <v>19</v>
      </c>
      <c r="N14" s="282">
        <v>19</v>
      </c>
      <c r="O14" s="363">
        <v>0</v>
      </c>
      <c r="P14" s="231">
        <v>0</v>
      </c>
      <c r="Q14" s="283">
        <v>7.2671638936699173E-2</v>
      </c>
      <c r="R14" s="364">
        <v>25.675675675675674</v>
      </c>
    </row>
    <row r="15" spans="1:18" ht="19.5" customHeight="1">
      <c r="A15" s="975"/>
      <c r="B15" s="112" t="s">
        <v>634</v>
      </c>
      <c r="C15" s="100"/>
      <c r="D15" s="282">
        <v>164</v>
      </c>
      <c r="E15" s="282">
        <v>168</v>
      </c>
      <c r="F15" s="282">
        <v>175</v>
      </c>
      <c r="G15" s="282">
        <v>151</v>
      </c>
      <c r="H15" s="282">
        <v>153</v>
      </c>
      <c r="I15" s="282">
        <v>134</v>
      </c>
      <c r="J15" s="282">
        <v>143</v>
      </c>
      <c r="K15" s="282">
        <v>136</v>
      </c>
      <c r="L15" s="282">
        <v>125</v>
      </c>
      <c r="M15" s="282">
        <v>139</v>
      </c>
      <c r="N15" s="282">
        <v>131</v>
      </c>
      <c r="O15" s="363">
        <v>-8</v>
      </c>
      <c r="P15" s="231">
        <v>-5.755395683453238</v>
      </c>
      <c r="Q15" s="283">
        <v>0.50105182635303114</v>
      </c>
      <c r="R15" s="364">
        <v>79.878048780487802</v>
      </c>
    </row>
    <row r="16" spans="1:18" ht="19.5" customHeight="1">
      <c r="A16" s="975"/>
      <c r="B16" s="112" t="s">
        <v>635</v>
      </c>
      <c r="C16" s="100"/>
      <c r="D16" s="282">
        <v>156</v>
      </c>
      <c r="E16" s="282">
        <v>179</v>
      </c>
      <c r="F16" s="282">
        <v>178</v>
      </c>
      <c r="G16" s="282">
        <v>153</v>
      </c>
      <c r="H16" s="282">
        <v>151</v>
      </c>
      <c r="I16" s="282">
        <v>132</v>
      </c>
      <c r="J16" s="282">
        <v>136</v>
      </c>
      <c r="K16" s="282">
        <v>110</v>
      </c>
      <c r="L16" s="282">
        <v>140</v>
      </c>
      <c r="M16" s="282">
        <v>122</v>
      </c>
      <c r="N16" s="282">
        <v>137</v>
      </c>
      <c r="O16" s="363">
        <v>15</v>
      </c>
      <c r="P16" s="231">
        <v>12.295081967213115</v>
      </c>
      <c r="Q16" s="283">
        <v>0.52400076496462034</v>
      </c>
      <c r="R16" s="364">
        <v>87.820512820512818</v>
      </c>
    </row>
    <row r="17" spans="1:18" ht="19.5" customHeight="1">
      <c r="A17" s="975"/>
      <c r="B17" s="112" t="s">
        <v>636</v>
      </c>
      <c r="C17" s="100"/>
      <c r="D17" s="282">
        <v>114</v>
      </c>
      <c r="E17" s="282">
        <v>124</v>
      </c>
      <c r="F17" s="282">
        <v>112</v>
      </c>
      <c r="G17" s="282">
        <v>110</v>
      </c>
      <c r="H17" s="282">
        <v>117</v>
      </c>
      <c r="I17" s="282">
        <v>116</v>
      </c>
      <c r="J17" s="282">
        <v>81</v>
      </c>
      <c r="K17" s="282">
        <v>105</v>
      </c>
      <c r="L17" s="282">
        <v>115</v>
      </c>
      <c r="M17" s="282">
        <v>116</v>
      </c>
      <c r="N17" s="282">
        <v>110</v>
      </c>
      <c r="O17" s="363">
        <v>-6</v>
      </c>
      <c r="P17" s="231">
        <v>-5.1724137931034484</v>
      </c>
      <c r="Q17" s="283">
        <v>0.42073054121246889</v>
      </c>
      <c r="R17" s="364">
        <v>96.491228070175438</v>
      </c>
    </row>
    <row r="18" spans="1:18" ht="19.5" customHeight="1">
      <c r="A18" s="975"/>
      <c r="B18" s="122" t="s">
        <v>260</v>
      </c>
      <c r="C18" s="123"/>
      <c r="D18" s="670">
        <v>1285</v>
      </c>
      <c r="E18" s="670">
        <v>1271</v>
      </c>
      <c r="F18" s="670">
        <v>1380</v>
      </c>
      <c r="G18" s="670">
        <v>1349</v>
      </c>
      <c r="H18" s="670">
        <v>1286</v>
      </c>
      <c r="I18" s="670">
        <v>1082</v>
      </c>
      <c r="J18" s="670">
        <v>1009</v>
      </c>
      <c r="K18" s="670">
        <v>936</v>
      </c>
      <c r="L18" s="670">
        <v>952</v>
      </c>
      <c r="M18" s="670">
        <v>967</v>
      </c>
      <c r="N18" s="670">
        <v>993</v>
      </c>
      <c r="O18" s="671">
        <v>26</v>
      </c>
      <c r="P18" s="250">
        <v>2.688728024819028</v>
      </c>
      <c r="Q18" s="672">
        <v>3.7980493402180149</v>
      </c>
      <c r="R18" s="375">
        <v>77.276264591439698</v>
      </c>
    </row>
    <row r="19" spans="1:18" ht="19.5" customHeight="1">
      <c r="A19" s="122"/>
      <c r="B19" s="123" t="s">
        <v>333</v>
      </c>
      <c r="C19" s="123"/>
      <c r="D19" s="670">
        <v>8692</v>
      </c>
      <c r="E19" s="670">
        <v>8687</v>
      </c>
      <c r="F19" s="670">
        <v>8696</v>
      </c>
      <c r="G19" s="670">
        <v>8411</v>
      </c>
      <c r="H19" s="670">
        <v>7874</v>
      </c>
      <c r="I19" s="670">
        <v>6899</v>
      </c>
      <c r="J19" s="670">
        <v>6730</v>
      </c>
      <c r="K19" s="670">
        <v>6467</v>
      </c>
      <c r="L19" s="670">
        <v>7016</v>
      </c>
      <c r="M19" s="670">
        <v>6944</v>
      </c>
      <c r="N19" s="670">
        <v>6901</v>
      </c>
      <c r="O19" s="671">
        <v>-43</v>
      </c>
      <c r="P19" s="250">
        <v>-0.61923963133640558</v>
      </c>
      <c r="Q19" s="672">
        <v>26.395104226429527</v>
      </c>
      <c r="R19" s="375">
        <v>79.394845835250806</v>
      </c>
    </row>
    <row r="20" spans="1:18" ht="19.5" customHeight="1">
      <c r="A20" s="974" t="s">
        <v>637</v>
      </c>
      <c r="B20" s="101" t="s">
        <v>638</v>
      </c>
      <c r="C20" s="102"/>
      <c r="D20" s="691">
        <v>1903</v>
      </c>
      <c r="E20" s="691">
        <v>1886</v>
      </c>
      <c r="F20" s="691">
        <v>1886</v>
      </c>
      <c r="G20" s="691">
        <v>1669</v>
      </c>
      <c r="H20" s="691">
        <v>1541</v>
      </c>
      <c r="I20" s="691">
        <v>1255</v>
      </c>
      <c r="J20" s="691">
        <v>1213</v>
      </c>
      <c r="K20" s="691">
        <v>1222</v>
      </c>
      <c r="L20" s="691">
        <v>1330</v>
      </c>
      <c r="M20" s="691">
        <v>1303</v>
      </c>
      <c r="N20" s="691">
        <v>1367</v>
      </c>
      <c r="O20" s="692">
        <v>64</v>
      </c>
      <c r="P20" s="239">
        <v>4.9117421335379889</v>
      </c>
      <c r="Q20" s="693">
        <v>5.2285331803404089</v>
      </c>
      <c r="R20" s="497">
        <v>71.833946400420388</v>
      </c>
    </row>
    <row r="21" spans="1:18" ht="19.5" customHeight="1">
      <c r="A21" s="975"/>
      <c r="B21" s="974" t="s">
        <v>639</v>
      </c>
      <c r="C21" s="101" t="s">
        <v>640</v>
      </c>
      <c r="D21" s="359">
        <v>622</v>
      </c>
      <c r="E21" s="359">
        <v>694</v>
      </c>
      <c r="F21" s="359">
        <v>701</v>
      </c>
      <c r="G21" s="359">
        <v>637</v>
      </c>
      <c r="H21" s="359">
        <v>552</v>
      </c>
      <c r="I21" s="359">
        <v>473</v>
      </c>
      <c r="J21" s="359">
        <v>489</v>
      </c>
      <c r="K21" s="359">
        <v>464</v>
      </c>
      <c r="L21" s="359">
        <v>543</v>
      </c>
      <c r="M21" s="359">
        <v>482</v>
      </c>
      <c r="N21" s="359">
        <v>498</v>
      </c>
      <c r="O21" s="360">
        <v>16</v>
      </c>
      <c r="P21" s="269">
        <v>3.3195020746887969</v>
      </c>
      <c r="Q21" s="361">
        <v>1.9047619047619049</v>
      </c>
      <c r="R21" s="362">
        <v>80.064308681672031</v>
      </c>
    </row>
    <row r="22" spans="1:18" ht="19.5" customHeight="1">
      <c r="A22" s="975"/>
      <c r="B22" s="975"/>
      <c r="C22" s="122" t="s">
        <v>260</v>
      </c>
      <c r="D22" s="670">
        <v>1736</v>
      </c>
      <c r="E22" s="670">
        <v>1673</v>
      </c>
      <c r="F22" s="670">
        <v>1595</v>
      </c>
      <c r="G22" s="670">
        <v>1515</v>
      </c>
      <c r="H22" s="670">
        <v>1345</v>
      </c>
      <c r="I22" s="670">
        <v>1133</v>
      </c>
      <c r="J22" s="670">
        <v>1146</v>
      </c>
      <c r="K22" s="670">
        <v>1147</v>
      </c>
      <c r="L22" s="670">
        <v>1288</v>
      </c>
      <c r="M22" s="670">
        <v>1307</v>
      </c>
      <c r="N22" s="670">
        <v>1345</v>
      </c>
      <c r="O22" s="671">
        <v>38</v>
      </c>
      <c r="P22" s="250">
        <v>2.9074215761285385</v>
      </c>
      <c r="Q22" s="672">
        <v>5.1443870720979152</v>
      </c>
      <c r="R22" s="375">
        <v>77.476958525345623</v>
      </c>
    </row>
    <row r="23" spans="1:18" ht="19.5" customHeight="1">
      <c r="A23" s="975"/>
      <c r="B23" s="112"/>
      <c r="C23" s="100" t="s">
        <v>333</v>
      </c>
      <c r="D23" s="670">
        <v>2358</v>
      </c>
      <c r="E23" s="670">
        <v>2367</v>
      </c>
      <c r="F23" s="670">
        <v>2296</v>
      </c>
      <c r="G23" s="670">
        <v>2152</v>
      </c>
      <c r="H23" s="670">
        <v>1897</v>
      </c>
      <c r="I23" s="670">
        <v>1606</v>
      </c>
      <c r="J23" s="670">
        <v>1635</v>
      </c>
      <c r="K23" s="670">
        <v>1611</v>
      </c>
      <c r="L23" s="670">
        <v>1831</v>
      </c>
      <c r="M23" s="670">
        <v>1789</v>
      </c>
      <c r="N23" s="670">
        <v>1843</v>
      </c>
      <c r="O23" s="671">
        <v>54</v>
      </c>
      <c r="P23" s="250">
        <v>3.0184460592509779</v>
      </c>
      <c r="Q23" s="672">
        <v>7.0491489768598203</v>
      </c>
      <c r="R23" s="375">
        <v>78.15945716709075</v>
      </c>
    </row>
    <row r="24" spans="1:18" ht="19.5" customHeight="1">
      <c r="A24" s="975"/>
      <c r="B24" s="101" t="s">
        <v>641</v>
      </c>
      <c r="C24" s="102"/>
      <c r="D24" s="282">
        <v>10635</v>
      </c>
      <c r="E24" s="282">
        <v>10159</v>
      </c>
      <c r="F24" s="282">
        <v>10096</v>
      </c>
      <c r="G24" s="282">
        <v>9372</v>
      </c>
      <c r="H24" s="282">
        <v>8765</v>
      </c>
      <c r="I24" s="282">
        <v>7620</v>
      </c>
      <c r="J24" s="282">
        <v>7525</v>
      </c>
      <c r="K24" s="282">
        <v>7196</v>
      </c>
      <c r="L24" s="282">
        <v>7561</v>
      </c>
      <c r="M24" s="282">
        <v>7374</v>
      </c>
      <c r="N24" s="282">
        <v>7593</v>
      </c>
      <c r="O24" s="363">
        <v>219</v>
      </c>
      <c r="P24" s="231">
        <v>2.9698942229454843</v>
      </c>
      <c r="Q24" s="283">
        <v>29.041881812966153</v>
      </c>
      <c r="R24" s="364">
        <v>71.396332863187581</v>
      </c>
    </row>
    <row r="25" spans="1:18" ht="19.5" customHeight="1">
      <c r="A25" s="975"/>
      <c r="B25" s="112" t="s">
        <v>642</v>
      </c>
      <c r="C25" s="100"/>
      <c r="D25" s="282">
        <v>796</v>
      </c>
      <c r="E25" s="282">
        <v>785</v>
      </c>
      <c r="F25" s="282">
        <v>757</v>
      </c>
      <c r="G25" s="282">
        <v>723</v>
      </c>
      <c r="H25" s="282">
        <v>700</v>
      </c>
      <c r="I25" s="282">
        <v>551</v>
      </c>
      <c r="J25" s="282">
        <v>637</v>
      </c>
      <c r="K25" s="282">
        <v>619</v>
      </c>
      <c r="L25" s="282">
        <v>647</v>
      </c>
      <c r="M25" s="282">
        <v>676</v>
      </c>
      <c r="N25" s="282">
        <v>725</v>
      </c>
      <c r="O25" s="363">
        <v>49</v>
      </c>
      <c r="P25" s="231">
        <v>7.2485207100591715</v>
      </c>
      <c r="Q25" s="283">
        <v>2.7729967489003635</v>
      </c>
      <c r="R25" s="364">
        <v>91.08040201005025</v>
      </c>
    </row>
    <row r="26" spans="1:18" ht="19.5" customHeight="1">
      <c r="A26" s="975"/>
      <c r="B26" s="112" t="s">
        <v>643</v>
      </c>
      <c r="C26" s="100"/>
      <c r="D26" s="282">
        <v>363</v>
      </c>
      <c r="E26" s="282">
        <v>306</v>
      </c>
      <c r="F26" s="282">
        <v>329</v>
      </c>
      <c r="G26" s="282">
        <v>258</v>
      </c>
      <c r="H26" s="282">
        <v>215</v>
      </c>
      <c r="I26" s="282">
        <v>229</v>
      </c>
      <c r="J26" s="282">
        <v>239</v>
      </c>
      <c r="K26" s="282">
        <v>198</v>
      </c>
      <c r="L26" s="282">
        <v>245</v>
      </c>
      <c r="M26" s="282">
        <v>252</v>
      </c>
      <c r="N26" s="282">
        <v>224</v>
      </c>
      <c r="O26" s="363">
        <v>-28</v>
      </c>
      <c r="P26" s="231">
        <v>-11.111111111111111</v>
      </c>
      <c r="Q26" s="283">
        <v>0.85676037483266398</v>
      </c>
      <c r="R26" s="364">
        <v>61.707988980716252</v>
      </c>
    </row>
    <row r="27" spans="1:18" ht="19.5" customHeight="1">
      <c r="A27" s="975"/>
      <c r="B27" s="112" t="s">
        <v>644</v>
      </c>
      <c r="C27" s="100"/>
      <c r="D27" s="282">
        <v>1466</v>
      </c>
      <c r="E27" s="282">
        <v>1389</v>
      </c>
      <c r="F27" s="282">
        <v>1379</v>
      </c>
      <c r="G27" s="282">
        <v>1327</v>
      </c>
      <c r="H27" s="282">
        <v>1225</v>
      </c>
      <c r="I27" s="282">
        <v>1097</v>
      </c>
      <c r="J27" s="282">
        <v>1096</v>
      </c>
      <c r="K27" s="282">
        <v>1001</v>
      </c>
      <c r="L27" s="282">
        <v>1043</v>
      </c>
      <c r="M27" s="282">
        <v>1098</v>
      </c>
      <c r="N27" s="282">
        <v>1048</v>
      </c>
      <c r="O27" s="363">
        <v>-50</v>
      </c>
      <c r="P27" s="231">
        <v>-4.5537340619307827</v>
      </c>
      <c r="Q27" s="283">
        <v>4.0084146108242491</v>
      </c>
      <c r="R27" s="364">
        <v>71.487039563437932</v>
      </c>
    </row>
    <row r="28" spans="1:18" ht="19.5" customHeight="1">
      <c r="A28" s="975"/>
      <c r="B28" s="112" t="s">
        <v>645</v>
      </c>
      <c r="C28" s="100"/>
      <c r="D28" s="282">
        <v>4562</v>
      </c>
      <c r="E28" s="282">
        <v>4243</v>
      </c>
      <c r="F28" s="282">
        <v>4289</v>
      </c>
      <c r="G28" s="282">
        <v>4052</v>
      </c>
      <c r="H28" s="282">
        <v>3828</v>
      </c>
      <c r="I28" s="282">
        <v>3406</v>
      </c>
      <c r="J28" s="282">
        <v>3469</v>
      </c>
      <c r="K28" s="282">
        <v>3215</v>
      </c>
      <c r="L28" s="282">
        <v>3460</v>
      </c>
      <c r="M28" s="282">
        <v>3451</v>
      </c>
      <c r="N28" s="282">
        <v>3430</v>
      </c>
      <c r="O28" s="363">
        <v>-21</v>
      </c>
      <c r="P28" s="231">
        <v>-0.6085192697768762</v>
      </c>
      <c r="Q28" s="283">
        <v>13.119143239625167</v>
      </c>
      <c r="R28" s="364">
        <v>75.18632178868917</v>
      </c>
    </row>
    <row r="29" spans="1:18" ht="19.5" customHeight="1">
      <c r="A29" s="975"/>
      <c r="B29" s="122" t="s">
        <v>260</v>
      </c>
      <c r="C29" s="123"/>
      <c r="D29" s="670">
        <v>2113</v>
      </c>
      <c r="E29" s="670">
        <v>1938</v>
      </c>
      <c r="F29" s="670">
        <v>1982</v>
      </c>
      <c r="G29" s="670">
        <v>1964</v>
      </c>
      <c r="H29" s="670">
        <v>1758</v>
      </c>
      <c r="I29" s="670">
        <v>1522</v>
      </c>
      <c r="J29" s="670">
        <v>1429</v>
      </c>
      <c r="K29" s="670">
        <v>1353</v>
      </c>
      <c r="L29" s="670">
        <v>1430</v>
      </c>
      <c r="M29" s="670">
        <v>1457</v>
      </c>
      <c r="N29" s="670">
        <v>1432</v>
      </c>
      <c r="O29" s="671">
        <v>-25</v>
      </c>
      <c r="P29" s="250">
        <v>-1.7158544955387784</v>
      </c>
      <c r="Q29" s="672">
        <v>5.4771466819659587</v>
      </c>
      <c r="R29" s="375">
        <v>67.770941788925697</v>
      </c>
    </row>
    <row r="30" spans="1:18" ht="19.5" customHeight="1">
      <c r="A30" s="978"/>
      <c r="B30" s="123" t="s">
        <v>333</v>
      </c>
      <c r="C30" s="123"/>
      <c r="D30" s="691">
        <v>24196</v>
      </c>
      <c r="E30" s="691">
        <v>23073</v>
      </c>
      <c r="F30" s="691">
        <v>23014</v>
      </c>
      <c r="G30" s="691">
        <v>21517</v>
      </c>
      <c r="H30" s="691">
        <v>19929</v>
      </c>
      <c r="I30" s="691">
        <v>17286</v>
      </c>
      <c r="J30" s="691">
        <v>17243</v>
      </c>
      <c r="K30" s="691">
        <v>16415</v>
      </c>
      <c r="L30" s="691">
        <v>17547</v>
      </c>
      <c r="M30" s="691">
        <v>17400</v>
      </c>
      <c r="N30" s="691">
        <v>17662</v>
      </c>
      <c r="O30" s="692">
        <v>262</v>
      </c>
      <c r="P30" s="239">
        <v>1.5057471264367817</v>
      </c>
      <c r="Q30" s="693">
        <v>67.554025626314782</v>
      </c>
      <c r="R30" s="497">
        <v>72.995536452306169</v>
      </c>
    </row>
    <row r="31" spans="1:18" ht="19.5" customHeight="1">
      <c r="A31" s="974" t="s">
        <v>646</v>
      </c>
      <c r="B31" s="974" t="s">
        <v>647</v>
      </c>
      <c r="C31" s="101" t="s">
        <v>648</v>
      </c>
      <c r="D31" s="359">
        <v>315</v>
      </c>
      <c r="E31" s="359">
        <v>283</v>
      </c>
      <c r="F31" s="359">
        <v>244</v>
      </c>
      <c r="G31" s="359">
        <v>205</v>
      </c>
      <c r="H31" s="359">
        <v>191</v>
      </c>
      <c r="I31" s="359">
        <v>155</v>
      </c>
      <c r="J31" s="359">
        <v>133</v>
      </c>
      <c r="K31" s="359">
        <v>147</v>
      </c>
      <c r="L31" s="359">
        <v>137</v>
      </c>
      <c r="M31" s="359">
        <v>121</v>
      </c>
      <c r="N31" s="359">
        <v>117</v>
      </c>
      <c r="O31" s="360">
        <v>-4</v>
      </c>
      <c r="P31" s="269">
        <v>-3.3057851239669422</v>
      </c>
      <c r="Q31" s="361">
        <v>0.44750430292598964</v>
      </c>
      <c r="R31" s="362">
        <v>37.142857142857146</v>
      </c>
    </row>
    <row r="32" spans="1:18" ht="19.5" customHeight="1">
      <c r="A32" s="975"/>
      <c r="B32" s="975"/>
      <c r="C32" s="112" t="s">
        <v>649</v>
      </c>
      <c r="D32" s="282">
        <v>91</v>
      </c>
      <c r="E32" s="282">
        <v>61</v>
      </c>
      <c r="F32" s="282">
        <v>70</v>
      </c>
      <c r="G32" s="282">
        <v>48</v>
      </c>
      <c r="H32" s="282">
        <v>53</v>
      </c>
      <c r="I32" s="282">
        <v>43</v>
      </c>
      <c r="J32" s="282">
        <v>28</v>
      </c>
      <c r="K32" s="282">
        <v>28</v>
      </c>
      <c r="L32" s="282">
        <v>19</v>
      </c>
      <c r="M32" s="282">
        <v>29</v>
      </c>
      <c r="N32" s="282">
        <v>17</v>
      </c>
      <c r="O32" s="363">
        <v>-12</v>
      </c>
      <c r="P32" s="231">
        <v>-41.379310344827587</v>
      </c>
      <c r="Q32" s="283">
        <v>6.5021992732836112E-2</v>
      </c>
      <c r="R32" s="364">
        <v>18.681318681318682</v>
      </c>
    </row>
    <row r="33" spans="1:18" ht="19.5" customHeight="1">
      <c r="A33" s="975"/>
      <c r="B33" s="975"/>
      <c r="C33" s="112" t="s">
        <v>650</v>
      </c>
      <c r="D33" s="282">
        <v>127</v>
      </c>
      <c r="E33" s="282">
        <v>132</v>
      </c>
      <c r="F33" s="282">
        <v>129</v>
      </c>
      <c r="G33" s="282">
        <v>111</v>
      </c>
      <c r="H33" s="282">
        <v>89</v>
      </c>
      <c r="I33" s="282">
        <v>81</v>
      </c>
      <c r="J33" s="282">
        <v>78</v>
      </c>
      <c r="K33" s="282">
        <v>70</v>
      </c>
      <c r="L33" s="282">
        <v>77</v>
      </c>
      <c r="M33" s="282">
        <v>67</v>
      </c>
      <c r="N33" s="282">
        <v>87</v>
      </c>
      <c r="O33" s="363">
        <v>20</v>
      </c>
      <c r="P33" s="231">
        <v>29.850746268656714</v>
      </c>
      <c r="Q33" s="283">
        <v>0.33275960986804359</v>
      </c>
      <c r="R33" s="364">
        <v>68.503937007874015</v>
      </c>
    </row>
    <row r="34" spans="1:18" ht="19.5" customHeight="1">
      <c r="A34" s="975"/>
      <c r="B34" s="975"/>
      <c r="C34" s="112" t="s">
        <v>651</v>
      </c>
      <c r="D34" s="282">
        <v>583</v>
      </c>
      <c r="E34" s="282">
        <v>500</v>
      </c>
      <c r="F34" s="282">
        <v>440</v>
      </c>
      <c r="G34" s="282">
        <v>434</v>
      </c>
      <c r="H34" s="282">
        <v>346</v>
      </c>
      <c r="I34" s="282">
        <v>348</v>
      </c>
      <c r="J34" s="282">
        <v>269</v>
      </c>
      <c r="K34" s="282">
        <v>262</v>
      </c>
      <c r="L34" s="282">
        <v>225</v>
      </c>
      <c r="M34" s="282">
        <v>233</v>
      </c>
      <c r="N34" s="282">
        <v>224</v>
      </c>
      <c r="O34" s="363">
        <v>-9</v>
      </c>
      <c r="P34" s="231">
        <v>-3.8626609442060089</v>
      </c>
      <c r="Q34" s="283">
        <v>0.85676037483266398</v>
      </c>
      <c r="R34" s="364">
        <v>38.421955403087473</v>
      </c>
    </row>
    <row r="35" spans="1:18" ht="19.5" customHeight="1">
      <c r="A35" s="975"/>
      <c r="B35" s="975"/>
      <c r="C35" s="112" t="s">
        <v>652</v>
      </c>
      <c r="D35" s="282">
        <v>256</v>
      </c>
      <c r="E35" s="282">
        <v>212</v>
      </c>
      <c r="F35" s="282">
        <v>196</v>
      </c>
      <c r="G35" s="282">
        <v>163</v>
      </c>
      <c r="H35" s="282">
        <v>160</v>
      </c>
      <c r="I35" s="282">
        <v>111</v>
      </c>
      <c r="J35" s="282">
        <v>94</v>
      </c>
      <c r="K35" s="282">
        <v>91</v>
      </c>
      <c r="L35" s="282">
        <v>75</v>
      </c>
      <c r="M35" s="282">
        <v>104</v>
      </c>
      <c r="N35" s="282">
        <v>109</v>
      </c>
      <c r="O35" s="363">
        <v>5</v>
      </c>
      <c r="P35" s="231">
        <v>4.8076923076923084</v>
      </c>
      <c r="Q35" s="283">
        <v>0.41690571811053739</v>
      </c>
      <c r="R35" s="364">
        <v>42.578125</v>
      </c>
    </row>
    <row r="36" spans="1:18" ht="19.5" customHeight="1">
      <c r="A36" s="975"/>
      <c r="B36" s="975"/>
      <c r="C36" s="112" t="s">
        <v>653</v>
      </c>
      <c r="D36" s="282">
        <v>42</v>
      </c>
      <c r="E36" s="282">
        <v>34</v>
      </c>
      <c r="F36" s="282">
        <v>42</v>
      </c>
      <c r="G36" s="282">
        <v>31</v>
      </c>
      <c r="H36" s="282">
        <v>28</v>
      </c>
      <c r="I36" s="282">
        <v>18</v>
      </c>
      <c r="J36" s="282">
        <v>21</v>
      </c>
      <c r="K36" s="282">
        <v>20</v>
      </c>
      <c r="L36" s="282">
        <v>13</v>
      </c>
      <c r="M36" s="282">
        <v>15</v>
      </c>
      <c r="N36" s="282">
        <v>15</v>
      </c>
      <c r="O36" s="363">
        <v>0</v>
      </c>
      <c r="P36" s="231">
        <v>0</v>
      </c>
      <c r="Q36" s="283">
        <v>5.737234652897303E-2</v>
      </c>
      <c r="R36" s="364">
        <v>35.714285714285715</v>
      </c>
    </row>
    <row r="37" spans="1:18" ht="19.5" customHeight="1">
      <c r="A37" s="975"/>
      <c r="B37" s="975"/>
      <c r="C37" s="122" t="s">
        <v>260</v>
      </c>
      <c r="D37" s="670">
        <v>497</v>
      </c>
      <c r="E37" s="670">
        <v>447</v>
      </c>
      <c r="F37" s="670">
        <v>427</v>
      </c>
      <c r="G37" s="670">
        <v>372</v>
      </c>
      <c r="H37" s="670">
        <v>321</v>
      </c>
      <c r="I37" s="670">
        <v>318</v>
      </c>
      <c r="J37" s="670">
        <v>264</v>
      </c>
      <c r="K37" s="670">
        <v>269</v>
      </c>
      <c r="L37" s="670">
        <v>239</v>
      </c>
      <c r="M37" s="670">
        <v>232</v>
      </c>
      <c r="N37" s="670">
        <v>259</v>
      </c>
      <c r="O37" s="671">
        <v>27</v>
      </c>
      <c r="P37" s="250">
        <v>11.637931034482758</v>
      </c>
      <c r="Q37" s="672">
        <v>0.99062918340026773</v>
      </c>
      <c r="R37" s="375">
        <v>52.112676056338024</v>
      </c>
    </row>
    <row r="38" spans="1:18" ht="19.5" customHeight="1">
      <c r="A38" s="975"/>
      <c r="B38" s="122"/>
      <c r="C38" s="123" t="s">
        <v>333</v>
      </c>
      <c r="D38" s="670">
        <v>1911</v>
      </c>
      <c r="E38" s="670">
        <v>1669</v>
      </c>
      <c r="F38" s="670">
        <v>1548</v>
      </c>
      <c r="G38" s="670">
        <v>1364</v>
      </c>
      <c r="H38" s="670">
        <v>1188</v>
      </c>
      <c r="I38" s="670">
        <v>1074</v>
      </c>
      <c r="J38" s="670">
        <v>887</v>
      </c>
      <c r="K38" s="670">
        <v>887</v>
      </c>
      <c r="L38" s="670">
        <v>785</v>
      </c>
      <c r="M38" s="670">
        <v>801</v>
      </c>
      <c r="N38" s="670">
        <v>828</v>
      </c>
      <c r="O38" s="671">
        <v>27</v>
      </c>
      <c r="P38" s="250">
        <v>3.3707865168539324</v>
      </c>
      <c r="Q38" s="672">
        <v>3.1669535283993113</v>
      </c>
      <c r="R38" s="375">
        <v>43.328100470957615</v>
      </c>
    </row>
    <row r="39" spans="1:18" ht="19.5" customHeight="1">
      <c r="A39" s="975"/>
      <c r="B39" s="112" t="s">
        <v>654</v>
      </c>
      <c r="C39" s="100"/>
      <c r="D39" s="691">
        <v>136</v>
      </c>
      <c r="E39" s="691">
        <v>120</v>
      </c>
      <c r="F39" s="691">
        <v>109</v>
      </c>
      <c r="G39" s="691">
        <v>102</v>
      </c>
      <c r="H39" s="691">
        <v>103</v>
      </c>
      <c r="I39" s="691">
        <v>86</v>
      </c>
      <c r="J39" s="691">
        <v>77</v>
      </c>
      <c r="K39" s="691">
        <v>77</v>
      </c>
      <c r="L39" s="691">
        <v>81</v>
      </c>
      <c r="M39" s="691">
        <v>67</v>
      </c>
      <c r="N39" s="691">
        <v>57</v>
      </c>
      <c r="O39" s="692">
        <v>-10</v>
      </c>
      <c r="P39" s="239">
        <v>-14.925373134328357</v>
      </c>
      <c r="Q39" s="693">
        <v>0.21801491681009752</v>
      </c>
      <c r="R39" s="497">
        <v>41.911764705882355</v>
      </c>
    </row>
    <row r="40" spans="1:18" ht="19.5" customHeight="1">
      <c r="A40" s="975"/>
      <c r="B40" s="101" t="s">
        <v>655</v>
      </c>
      <c r="C40" s="101" t="s">
        <v>656</v>
      </c>
      <c r="D40" s="359">
        <v>222</v>
      </c>
      <c r="E40" s="359">
        <v>200</v>
      </c>
      <c r="F40" s="359">
        <v>188</v>
      </c>
      <c r="G40" s="359">
        <v>137</v>
      </c>
      <c r="H40" s="359">
        <v>149</v>
      </c>
      <c r="I40" s="359">
        <v>112</v>
      </c>
      <c r="J40" s="359">
        <v>97</v>
      </c>
      <c r="K40" s="359">
        <v>83</v>
      </c>
      <c r="L40" s="359">
        <v>67</v>
      </c>
      <c r="M40" s="359">
        <v>52</v>
      </c>
      <c r="N40" s="359">
        <v>59</v>
      </c>
      <c r="O40" s="360">
        <v>7</v>
      </c>
      <c r="P40" s="269">
        <v>13.461538461538462</v>
      </c>
      <c r="Q40" s="361">
        <v>0.22566456301396062</v>
      </c>
      <c r="R40" s="362">
        <v>26.576576576576578</v>
      </c>
    </row>
    <row r="41" spans="1:18" ht="19.5" customHeight="1">
      <c r="A41" s="975"/>
      <c r="B41" s="112" t="s">
        <v>657</v>
      </c>
      <c r="C41" s="122" t="s">
        <v>260</v>
      </c>
      <c r="D41" s="670">
        <v>96</v>
      </c>
      <c r="E41" s="670">
        <v>88</v>
      </c>
      <c r="F41" s="670">
        <v>87</v>
      </c>
      <c r="G41" s="670">
        <v>59</v>
      </c>
      <c r="H41" s="670">
        <v>51</v>
      </c>
      <c r="I41" s="670">
        <v>41</v>
      </c>
      <c r="J41" s="670">
        <v>37</v>
      </c>
      <c r="K41" s="670">
        <v>30</v>
      </c>
      <c r="L41" s="670">
        <v>28</v>
      </c>
      <c r="M41" s="670">
        <v>12</v>
      </c>
      <c r="N41" s="670">
        <v>13</v>
      </c>
      <c r="O41" s="671">
        <v>1</v>
      </c>
      <c r="P41" s="250">
        <v>8.3333333333333321</v>
      </c>
      <c r="Q41" s="672">
        <v>4.9722700325109961E-2</v>
      </c>
      <c r="R41" s="375">
        <v>13.541666666666666</v>
      </c>
    </row>
    <row r="42" spans="1:18" ht="19.5" customHeight="1">
      <c r="A42" s="975"/>
      <c r="B42" s="122"/>
      <c r="C42" s="123" t="s">
        <v>333</v>
      </c>
      <c r="D42" s="670">
        <v>318</v>
      </c>
      <c r="E42" s="670">
        <v>288</v>
      </c>
      <c r="F42" s="670">
        <v>275</v>
      </c>
      <c r="G42" s="670">
        <v>196</v>
      </c>
      <c r="H42" s="670">
        <v>200</v>
      </c>
      <c r="I42" s="670">
        <v>153</v>
      </c>
      <c r="J42" s="670">
        <v>134</v>
      </c>
      <c r="K42" s="670">
        <v>113</v>
      </c>
      <c r="L42" s="670">
        <v>95</v>
      </c>
      <c r="M42" s="670">
        <v>64</v>
      </c>
      <c r="N42" s="670">
        <v>72</v>
      </c>
      <c r="O42" s="671">
        <v>8</v>
      </c>
      <c r="P42" s="250">
        <v>12.5</v>
      </c>
      <c r="Q42" s="672">
        <v>0.2753872633390706</v>
      </c>
      <c r="R42" s="375">
        <v>22.641509433962266</v>
      </c>
    </row>
    <row r="43" spans="1:18" ht="19.5" customHeight="1">
      <c r="A43" s="975"/>
      <c r="B43" s="101" t="s">
        <v>658</v>
      </c>
      <c r="C43" s="102"/>
      <c r="D43" s="282">
        <v>1388</v>
      </c>
      <c r="E43" s="282">
        <v>1187</v>
      </c>
      <c r="F43" s="282">
        <v>981</v>
      </c>
      <c r="G43" s="282">
        <v>844</v>
      </c>
      <c r="H43" s="282">
        <v>772</v>
      </c>
      <c r="I43" s="282">
        <v>722</v>
      </c>
      <c r="J43" s="282">
        <v>655</v>
      </c>
      <c r="K43" s="282">
        <v>641</v>
      </c>
      <c r="L43" s="282">
        <v>567</v>
      </c>
      <c r="M43" s="282">
        <v>444</v>
      </c>
      <c r="N43" s="282">
        <v>443</v>
      </c>
      <c r="O43" s="363">
        <v>-1</v>
      </c>
      <c r="P43" s="231">
        <v>-0.22522522522522523</v>
      </c>
      <c r="Q43" s="283">
        <v>1.6943966341556704</v>
      </c>
      <c r="R43" s="364">
        <v>31.9164265129683</v>
      </c>
    </row>
    <row r="44" spans="1:18" ht="19.5" customHeight="1">
      <c r="A44" s="975"/>
      <c r="B44" s="122" t="s">
        <v>260</v>
      </c>
      <c r="C44" s="123"/>
      <c r="D44" s="670">
        <v>354</v>
      </c>
      <c r="E44" s="670">
        <v>347</v>
      </c>
      <c r="F44" s="670">
        <v>303</v>
      </c>
      <c r="G44" s="670">
        <v>281</v>
      </c>
      <c r="H44" s="670">
        <v>296</v>
      </c>
      <c r="I44" s="670">
        <v>216</v>
      </c>
      <c r="J44" s="670">
        <v>200</v>
      </c>
      <c r="K44" s="670">
        <v>188</v>
      </c>
      <c r="L44" s="670">
        <v>185</v>
      </c>
      <c r="M44" s="670">
        <v>177</v>
      </c>
      <c r="N44" s="670">
        <v>172</v>
      </c>
      <c r="O44" s="671">
        <v>-5</v>
      </c>
      <c r="P44" s="250">
        <v>-2.8248587570621471</v>
      </c>
      <c r="Q44" s="672">
        <v>0.65786957353222408</v>
      </c>
      <c r="R44" s="375">
        <v>48.587570621468927</v>
      </c>
    </row>
    <row r="45" spans="1:18" ht="19.5" customHeight="1">
      <c r="A45" s="978"/>
      <c r="B45" s="123" t="s">
        <v>333</v>
      </c>
      <c r="C45" s="123"/>
      <c r="D45" s="691">
        <v>4107</v>
      </c>
      <c r="E45" s="691">
        <v>3611</v>
      </c>
      <c r="F45" s="691">
        <v>3216</v>
      </c>
      <c r="G45" s="691">
        <v>2787</v>
      </c>
      <c r="H45" s="691">
        <v>2559</v>
      </c>
      <c r="I45" s="691">
        <v>2251</v>
      </c>
      <c r="J45" s="691">
        <v>1953</v>
      </c>
      <c r="K45" s="691">
        <v>1906</v>
      </c>
      <c r="L45" s="691">
        <v>1713</v>
      </c>
      <c r="M45" s="691">
        <v>1553</v>
      </c>
      <c r="N45" s="691">
        <v>1572</v>
      </c>
      <c r="O45" s="692">
        <v>19</v>
      </c>
      <c r="P45" s="239">
        <v>1.2234385061171926</v>
      </c>
      <c r="Q45" s="693">
        <v>6.0126219162363741</v>
      </c>
      <c r="R45" s="497">
        <v>38.276113951789625</v>
      </c>
    </row>
    <row r="46" spans="1:18" ht="19.5" customHeight="1">
      <c r="A46" s="101" t="s">
        <v>659</v>
      </c>
      <c r="B46" s="102"/>
      <c r="C46" s="102"/>
      <c r="D46" s="670">
        <v>17</v>
      </c>
      <c r="E46" s="670">
        <v>9</v>
      </c>
      <c r="F46" s="670">
        <v>14</v>
      </c>
      <c r="G46" s="670">
        <v>11</v>
      </c>
      <c r="H46" s="670">
        <v>8</v>
      </c>
      <c r="I46" s="670">
        <v>12</v>
      </c>
      <c r="J46" s="670">
        <v>14</v>
      </c>
      <c r="K46" s="670">
        <v>11</v>
      </c>
      <c r="L46" s="670">
        <v>12</v>
      </c>
      <c r="M46" s="670">
        <v>13</v>
      </c>
      <c r="N46" s="670">
        <v>10</v>
      </c>
      <c r="O46" s="671">
        <v>-3</v>
      </c>
      <c r="P46" s="250">
        <v>-23.076923076923077</v>
      </c>
      <c r="Q46" s="672">
        <v>3.8248231019315355E-2</v>
      </c>
      <c r="R46" s="375">
        <v>58.82352941176471</v>
      </c>
    </row>
    <row r="47" spans="1:18" ht="19.5" customHeight="1">
      <c r="A47" s="923" t="s">
        <v>261</v>
      </c>
      <c r="B47" s="979"/>
      <c r="C47" s="979"/>
      <c r="D47" s="670">
        <v>37012</v>
      </c>
      <c r="E47" s="670">
        <v>35380</v>
      </c>
      <c r="F47" s="670">
        <v>34940</v>
      </c>
      <c r="G47" s="670">
        <v>32726</v>
      </c>
      <c r="H47" s="670">
        <v>30370</v>
      </c>
      <c r="I47" s="670">
        <v>26448</v>
      </c>
      <c r="J47" s="670">
        <v>25940</v>
      </c>
      <c r="K47" s="670">
        <v>24799</v>
      </c>
      <c r="L47" s="670">
        <v>26288</v>
      </c>
      <c r="M47" s="670">
        <v>25910</v>
      </c>
      <c r="N47" s="670">
        <v>26145</v>
      </c>
      <c r="O47" s="671">
        <v>235</v>
      </c>
      <c r="P47" s="250">
        <v>0.90698571979930531</v>
      </c>
      <c r="Q47" s="672">
        <v>100</v>
      </c>
      <c r="R47" s="375">
        <v>70.639252134442884</v>
      </c>
    </row>
    <row r="48" spans="1:18">
      <c r="A48" s="97"/>
      <c r="B48" s="68"/>
      <c r="C48" s="68"/>
      <c r="D48" s="256"/>
      <c r="E48" s="256"/>
      <c r="F48" s="256"/>
      <c r="G48" s="256"/>
      <c r="H48" s="256"/>
      <c r="I48" s="256"/>
      <c r="J48" s="256"/>
      <c r="K48" s="256"/>
      <c r="L48" s="256"/>
      <c r="M48" s="256"/>
      <c r="N48" s="256"/>
      <c r="O48" s="91"/>
      <c r="P48" s="255"/>
      <c r="Q48" s="257"/>
      <c r="R48" s="256"/>
    </row>
    <row r="49" spans="1:3">
      <c r="A49" s="258" t="s">
        <v>243</v>
      </c>
      <c r="C49" s="259"/>
    </row>
    <row r="50" spans="1:3">
      <c r="A50" s="258" t="s">
        <v>244</v>
      </c>
      <c r="C50" s="259"/>
    </row>
    <row r="51" spans="1:3">
      <c r="A51" t="s">
        <v>660</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C6C3C-0F92-43FC-BD39-2FD8CFE2C741}">
  <sheetPr codeName="Sheet80">
    <pageSetUpPr fitToPage="1"/>
  </sheetPr>
  <dimension ref="A1:AE82"/>
  <sheetViews>
    <sheetView showGridLines="0"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71" customWidth="1"/>
    <col min="2" max="2" width="5.25" style="571" customWidth="1"/>
    <col min="3" max="3" width="8.125" style="571" customWidth="1"/>
    <col min="4" max="4" width="7.5" style="571" customWidth="1"/>
    <col min="5" max="21" width="7.25" style="571" customWidth="1"/>
    <col min="22" max="22" width="4.375" style="571" customWidth="1"/>
    <col min="23" max="23" width="4.875" style="571" customWidth="1"/>
    <col min="24" max="24" width="5.25" style="571" customWidth="1"/>
    <col min="25" max="25" width="8.125" style="571" customWidth="1"/>
    <col min="26" max="26" width="7.5" style="571" customWidth="1"/>
    <col min="27" max="31" width="7.25" style="571" customWidth="1"/>
    <col min="32" max="255" width="9" style="571"/>
    <col min="256" max="256" width="4.875" style="571" customWidth="1"/>
    <col min="257" max="257" width="5.25" style="571" customWidth="1"/>
    <col min="258" max="258" width="8.125" style="571" customWidth="1"/>
    <col min="259" max="259" width="7.5" style="571" customWidth="1"/>
    <col min="260" max="275" width="5.875" style="571" customWidth="1"/>
    <col min="276" max="276" width="7.25" style="571" customWidth="1"/>
    <col min="277" max="277" width="4.375" style="571" customWidth="1"/>
    <col min="278" max="282" width="5.875" style="571" customWidth="1"/>
    <col min="283" max="511" width="9" style="571"/>
    <col min="512" max="512" width="4.875" style="571" customWidth="1"/>
    <col min="513" max="513" width="5.25" style="571" customWidth="1"/>
    <col min="514" max="514" width="8.125" style="571" customWidth="1"/>
    <col min="515" max="515" width="7.5" style="571" customWidth="1"/>
    <col min="516" max="531" width="5.875" style="571" customWidth="1"/>
    <col min="532" max="532" width="7.25" style="571" customWidth="1"/>
    <col min="533" max="533" width="4.375" style="571" customWidth="1"/>
    <col min="534" max="538" width="5.875" style="571" customWidth="1"/>
    <col min="539" max="767" width="9" style="571"/>
    <col min="768" max="768" width="4.875" style="571" customWidth="1"/>
    <col min="769" max="769" width="5.25" style="571" customWidth="1"/>
    <col min="770" max="770" width="8.125" style="571" customWidth="1"/>
    <col min="771" max="771" width="7.5" style="571" customWidth="1"/>
    <col min="772" max="787" width="5.875" style="571" customWidth="1"/>
    <col min="788" max="788" width="7.25" style="571" customWidth="1"/>
    <col min="789" max="789" width="4.375" style="571" customWidth="1"/>
    <col min="790" max="794" width="5.875" style="571" customWidth="1"/>
    <col min="795" max="1023" width="9" style="571"/>
    <col min="1024" max="1024" width="4.875" style="571" customWidth="1"/>
    <col min="1025" max="1025" width="5.25" style="571" customWidth="1"/>
    <col min="1026" max="1026" width="8.125" style="571" customWidth="1"/>
    <col min="1027" max="1027" width="7.5" style="571" customWidth="1"/>
    <col min="1028" max="1043" width="5.875" style="571" customWidth="1"/>
    <col min="1044" max="1044" width="7.25" style="571" customWidth="1"/>
    <col min="1045" max="1045" width="4.375" style="571" customWidth="1"/>
    <col min="1046" max="1050" width="5.875" style="571" customWidth="1"/>
    <col min="1051" max="1279" width="9" style="571"/>
    <col min="1280" max="1280" width="4.875" style="571" customWidth="1"/>
    <col min="1281" max="1281" width="5.25" style="571" customWidth="1"/>
    <col min="1282" max="1282" width="8.125" style="571" customWidth="1"/>
    <col min="1283" max="1283" width="7.5" style="571" customWidth="1"/>
    <col min="1284" max="1299" width="5.875" style="571" customWidth="1"/>
    <col min="1300" max="1300" width="7.25" style="571" customWidth="1"/>
    <col min="1301" max="1301" width="4.375" style="571" customWidth="1"/>
    <col min="1302" max="1306" width="5.875" style="571" customWidth="1"/>
    <col min="1307" max="1535" width="9" style="571"/>
    <col min="1536" max="1536" width="4.875" style="571" customWidth="1"/>
    <col min="1537" max="1537" width="5.25" style="571" customWidth="1"/>
    <col min="1538" max="1538" width="8.125" style="571" customWidth="1"/>
    <col min="1539" max="1539" width="7.5" style="571" customWidth="1"/>
    <col min="1540" max="1555" width="5.875" style="571" customWidth="1"/>
    <col min="1556" max="1556" width="7.25" style="571" customWidth="1"/>
    <col min="1557" max="1557" width="4.375" style="571" customWidth="1"/>
    <col min="1558" max="1562" width="5.875" style="571" customWidth="1"/>
    <col min="1563" max="1791" width="9" style="571"/>
    <col min="1792" max="1792" width="4.875" style="571" customWidth="1"/>
    <col min="1793" max="1793" width="5.25" style="571" customWidth="1"/>
    <col min="1794" max="1794" width="8.125" style="571" customWidth="1"/>
    <col min="1795" max="1795" width="7.5" style="571" customWidth="1"/>
    <col min="1796" max="1811" width="5.875" style="571" customWidth="1"/>
    <col min="1812" max="1812" width="7.25" style="571" customWidth="1"/>
    <col min="1813" max="1813" width="4.375" style="571" customWidth="1"/>
    <col min="1814" max="1818" width="5.875" style="571" customWidth="1"/>
    <col min="1819" max="2047" width="9" style="571"/>
    <col min="2048" max="2048" width="4.875" style="571" customWidth="1"/>
    <col min="2049" max="2049" width="5.25" style="571" customWidth="1"/>
    <col min="2050" max="2050" width="8.125" style="571" customWidth="1"/>
    <col min="2051" max="2051" width="7.5" style="571" customWidth="1"/>
    <col min="2052" max="2067" width="5.875" style="571" customWidth="1"/>
    <col min="2068" max="2068" width="7.25" style="571" customWidth="1"/>
    <col min="2069" max="2069" width="4.375" style="571" customWidth="1"/>
    <col min="2070" max="2074" width="5.875" style="571" customWidth="1"/>
    <col min="2075" max="2303" width="9" style="571"/>
    <col min="2304" max="2304" width="4.875" style="571" customWidth="1"/>
    <col min="2305" max="2305" width="5.25" style="571" customWidth="1"/>
    <col min="2306" max="2306" width="8.125" style="571" customWidth="1"/>
    <col min="2307" max="2307" width="7.5" style="571" customWidth="1"/>
    <col min="2308" max="2323" width="5.875" style="571" customWidth="1"/>
    <col min="2324" max="2324" width="7.25" style="571" customWidth="1"/>
    <col min="2325" max="2325" width="4.375" style="571" customWidth="1"/>
    <col min="2326" max="2330" width="5.875" style="571" customWidth="1"/>
    <col min="2331" max="2559" width="9" style="571"/>
    <col min="2560" max="2560" width="4.875" style="571" customWidth="1"/>
    <col min="2561" max="2561" width="5.25" style="571" customWidth="1"/>
    <col min="2562" max="2562" width="8.125" style="571" customWidth="1"/>
    <col min="2563" max="2563" width="7.5" style="571" customWidth="1"/>
    <col min="2564" max="2579" width="5.875" style="571" customWidth="1"/>
    <col min="2580" max="2580" width="7.25" style="571" customWidth="1"/>
    <col min="2581" max="2581" width="4.375" style="571" customWidth="1"/>
    <col min="2582" max="2586" width="5.875" style="571" customWidth="1"/>
    <col min="2587" max="2815" width="9" style="571"/>
    <col min="2816" max="2816" width="4.875" style="571" customWidth="1"/>
    <col min="2817" max="2817" width="5.25" style="571" customWidth="1"/>
    <col min="2818" max="2818" width="8.125" style="571" customWidth="1"/>
    <col min="2819" max="2819" width="7.5" style="571" customWidth="1"/>
    <col min="2820" max="2835" width="5.875" style="571" customWidth="1"/>
    <col min="2836" max="2836" width="7.25" style="571" customWidth="1"/>
    <col min="2837" max="2837" width="4.375" style="571" customWidth="1"/>
    <col min="2838" max="2842" width="5.875" style="571" customWidth="1"/>
    <col min="2843" max="3071" width="9" style="571"/>
    <col min="3072" max="3072" width="4.875" style="571" customWidth="1"/>
    <col min="3073" max="3073" width="5.25" style="571" customWidth="1"/>
    <col min="3074" max="3074" width="8.125" style="571" customWidth="1"/>
    <col min="3075" max="3075" width="7.5" style="571" customWidth="1"/>
    <col min="3076" max="3091" width="5.875" style="571" customWidth="1"/>
    <col min="3092" max="3092" width="7.25" style="571" customWidth="1"/>
    <col min="3093" max="3093" width="4.375" style="571" customWidth="1"/>
    <col min="3094" max="3098" width="5.875" style="571" customWidth="1"/>
    <col min="3099" max="3327" width="9" style="571"/>
    <col min="3328" max="3328" width="4.875" style="571" customWidth="1"/>
    <col min="3329" max="3329" width="5.25" style="571" customWidth="1"/>
    <col min="3330" max="3330" width="8.125" style="571" customWidth="1"/>
    <col min="3331" max="3331" width="7.5" style="571" customWidth="1"/>
    <col min="3332" max="3347" width="5.875" style="571" customWidth="1"/>
    <col min="3348" max="3348" width="7.25" style="571" customWidth="1"/>
    <col min="3349" max="3349" width="4.375" style="571" customWidth="1"/>
    <col min="3350" max="3354" width="5.875" style="571" customWidth="1"/>
    <col min="3355" max="3583" width="9" style="571"/>
    <col min="3584" max="3584" width="4.875" style="571" customWidth="1"/>
    <col min="3585" max="3585" width="5.25" style="571" customWidth="1"/>
    <col min="3586" max="3586" width="8.125" style="571" customWidth="1"/>
    <col min="3587" max="3587" width="7.5" style="571" customWidth="1"/>
    <col min="3588" max="3603" width="5.875" style="571" customWidth="1"/>
    <col min="3604" max="3604" width="7.25" style="571" customWidth="1"/>
    <col min="3605" max="3605" width="4.375" style="571" customWidth="1"/>
    <col min="3606" max="3610" width="5.875" style="571" customWidth="1"/>
    <col min="3611" max="3839" width="9" style="571"/>
    <col min="3840" max="3840" width="4.875" style="571" customWidth="1"/>
    <col min="3841" max="3841" width="5.25" style="571" customWidth="1"/>
    <col min="3842" max="3842" width="8.125" style="571" customWidth="1"/>
    <col min="3843" max="3843" width="7.5" style="571" customWidth="1"/>
    <col min="3844" max="3859" width="5.875" style="571" customWidth="1"/>
    <col min="3860" max="3860" width="7.25" style="571" customWidth="1"/>
    <col min="3861" max="3861" width="4.375" style="571" customWidth="1"/>
    <col min="3862" max="3866" width="5.875" style="571" customWidth="1"/>
    <col min="3867" max="4095" width="9" style="571"/>
    <col min="4096" max="4096" width="4.875" style="571" customWidth="1"/>
    <col min="4097" max="4097" width="5.25" style="571" customWidth="1"/>
    <col min="4098" max="4098" width="8.125" style="571" customWidth="1"/>
    <col min="4099" max="4099" width="7.5" style="571" customWidth="1"/>
    <col min="4100" max="4115" width="5.875" style="571" customWidth="1"/>
    <col min="4116" max="4116" width="7.25" style="571" customWidth="1"/>
    <col min="4117" max="4117" width="4.375" style="571" customWidth="1"/>
    <col min="4118" max="4122" width="5.875" style="571" customWidth="1"/>
    <col min="4123" max="4351" width="9" style="571"/>
    <col min="4352" max="4352" width="4.875" style="571" customWidth="1"/>
    <col min="4353" max="4353" width="5.25" style="571" customWidth="1"/>
    <col min="4354" max="4354" width="8.125" style="571" customWidth="1"/>
    <col min="4355" max="4355" width="7.5" style="571" customWidth="1"/>
    <col min="4356" max="4371" width="5.875" style="571" customWidth="1"/>
    <col min="4372" max="4372" width="7.25" style="571" customWidth="1"/>
    <col min="4373" max="4373" width="4.375" style="571" customWidth="1"/>
    <col min="4374" max="4378" width="5.875" style="571" customWidth="1"/>
    <col min="4379" max="4607" width="9" style="571"/>
    <col min="4608" max="4608" width="4.875" style="571" customWidth="1"/>
    <col min="4609" max="4609" width="5.25" style="571" customWidth="1"/>
    <col min="4610" max="4610" width="8.125" style="571" customWidth="1"/>
    <col min="4611" max="4611" width="7.5" style="571" customWidth="1"/>
    <col min="4612" max="4627" width="5.875" style="571" customWidth="1"/>
    <col min="4628" max="4628" width="7.25" style="571" customWidth="1"/>
    <col min="4629" max="4629" width="4.375" style="571" customWidth="1"/>
    <col min="4630" max="4634" width="5.875" style="571" customWidth="1"/>
    <col min="4635" max="4863" width="9" style="571"/>
    <col min="4864" max="4864" width="4.875" style="571" customWidth="1"/>
    <col min="4865" max="4865" width="5.25" style="571" customWidth="1"/>
    <col min="4866" max="4866" width="8.125" style="571" customWidth="1"/>
    <col min="4867" max="4867" width="7.5" style="571" customWidth="1"/>
    <col min="4868" max="4883" width="5.875" style="571" customWidth="1"/>
    <col min="4884" max="4884" width="7.25" style="571" customWidth="1"/>
    <col min="4885" max="4885" width="4.375" style="571" customWidth="1"/>
    <col min="4886" max="4890" width="5.875" style="571" customWidth="1"/>
    <col min="4891" max="5119" width="9" style="571"/>
    <col min="5120" max="5120" width="4.875" style="571" customWidth="1"/>
    <col min="5121" max="5121" width="5.25" style="571" customWidth="1"/>
    <col min="5122" max="5122" width="8.125" style="571" customWidth="1"/>
    <col min="5123" max="5123" width="7.5" style="571" customWidth="1"/>
    <col min="5124" max="5139" width="5.875" style="571" customWidth="1"/>
    <col min="5140" max="5140" width="7.25" style="571" customWidth="1"/>
    <col min="5141" max="5141" width="4.375" style="571" customWidth="1"/>
    <col min="5142" max="5146" width="5.875" style="571" customWidth="1"/>
    <col min="5147" max="5375" width="9" style="571"/>
    <col min="5376" max="5376" width="4.875" style="571" customWidth="1"/>
    <col min="5377" max="5377" width="5.25" style="571" customWidth="1"/>
    <col min="5378" max="5378" width="8.125" style="571" customWidth="1"/>
    <col min="5379" max="5379" width="7.5" style="571" customWidth="1"/>
    <col min="5380" max="5395" width="5.875" style="571" customWidth="1"/>
    <col min="5396" max="5396" width="7.25" style="571" customWidth="1"/>
    <col min="5397" max="5397" width="4.375" style="571" customWidth="1"/>
    <col min="5398" max="5402" width="5.875" style="571" customWidth="1"/>
    <col min="5403" max="5631" width="9" style="571"/>
    <col min="5632" max="5632" width="4.875" style="571" customWidth="1"/>
    <col min="5633" max="5633" width="5.25" style="571" customWidth="1"/>
    <col min="5634" max="5634" width="8.125" style="571" customWidth="1"/>
    <col min="5635" max="5635" width="7.5" style="571" customWidth="1"/>
    <col min="5636" max="5651" width="5.875" style="571" customWidth="1"/>
    <col min="5652" max="5652" width="7.25" style="571" customWidth="1"/>
    <col min="5653" max="5653" width="4.375" style="571" customWidth="1"/>
    <col min="5654" max="5658" width="5.875" style="571" customWidth="1"/>
    <col min="5659" max="5887" width="9" style="571"/>
    <col min="5888" max="5888" width="4.875" style="571" customWidth="1"/>
    <col min="5889" max="5889" width="5.25" style="571" customWidth="1"/>
    <col min="5890" max="5890" width="8.125" style="571" customWidth="1"/>
    <col min="5891" max="5891" width="7.5" style="571" customWidth="1"/>
    <col min="5892" max="5907" width="5.875" style="571" customWidth="1"/>
    <col min="5908" max="5908" width="7.25" style="571" customWidth="1"/>
    <col min="5909" max="5909" width="4.375" style="571" customWidth="1"/>
    <col min="5910" max="5914" width="5.875" style="571" customWidth="1"/>
    <col min="5915" max="6143" width="9" style="571"/>
    <col min="6144" max="6144" width="4.875" style="571" customWidth="1"/>
    <col min="6145" max="6145" width="5.25" style="571" customWidth="1"/>
    <col min="6146" max="6146" width="8.125" style="571" customWidth="1"/>
    <col min="6147" max="6147" width="7.5" style="571" customWidth="1"/>
    <col min="6148" max="6163" width="5.875" style="571" customWidth="1"/>
    <col min="6164" max="6164" width="7.25" style="571" customWidth="1"/>
    <col min="6165" max="6165" width="4.375" style="571" customWidth="1"/>
    <col min="6166" max="6170" width="5.875" style="571" customWidth="1"/>
    <col min="6171" max="6399" width="9" style="571"/>
    <col min="6400" max="6400" width="4.875" style="571" customWidth="1"/>
    <col min="6401" max="6401" width="5.25" style="571" customWidth="1"/>
    <col min="6402" max="6402" width="8.125" style="571" customWidth="1"/>
    <col min="6403" max="6403" width="7.5" style="571" customWidth="1"/>
    <col min="6404" max="6419" width="5.875" style="571" customWidth="1"/>
    <col min="6420" max="6420" width="7.25" style="571" customWidth="1"/>
    <col min="6421" max="6421" width="4.375" style="571" customWidth="1"/>
    <col min="6422" max="6426" width="5.875" style="571" customWidth="1"/>
    <col min="6427" max="6655" width="9" style="571"/>
    <col min="6656" max="6656" width="4.875" style="571" customWidth="1"/>
    <col min="6657" max="6657" width="5.25" style="571" customWidth="1"/>
    <col min="6658" max="6658" width="8.125" style="571" customWidth="1"/>
    <col min="6659" max="6659" width="7.5" style="571" customWidth="1"/>
    <col min="6660" max="6675" width="5.875" style="571" customWidth="1"/>
    <col min="6676" max="6676" width="7.25" style="571" customWidth="1"/>
    <col min="6677" max="6677" width="4.375" style="571" customWidth="1"/>
    <col min="6678" max="6682" width="5.875" style="571" customWidth="1"/>
    <col min="6683" max="6911" width="9" style="571"/>
    <col min="6912" max="6912" width="4.875" style="571" customWidth="1"/>
    <col min="6913" max="6913" width="5.25" style="571" customWidth="1"/>
    <col min="6914" max="6914" width="8.125" style="571" customWidth="1"/>
    <col min="6915" max="6915" width="7.5" style="571" customWidth="1"/>
    <col min="6916" max="6931" width="5.875" style="571" customWidth="1"/>
    <col min="6932" max="6932" width="7.25" style="571" customWidth="1"/>
    <col min="6933" max="6933" width="4.375" style="571" customWidth="1"/>
    <col min="6934" max="6938" width="5.875" style="571" customWidth="1"/>
    <col min="6939" max="7167" width="9" style="571"/>
    <col min="7168" max="7168" width="4.875" style="571" customWidth="1"/>
    <col min="7169" max="7169" width="5.25" style="571" customWidth="1"/>
    <col min="7170" max="7170" width="8.125" style="571" customWidth="1"/>
    <col min="7171" max="7171" width="7.5" style="571" customWidth="1"/>
    <col min="7172" max="7187" width="5.875" style="571" customWidth="1"/>
    <col min="7188" max="7188" width="7.25" style="571" customWidth="1"/>
    <col min="7189" max="7189" width="4.375" style="571" customWidth="1"/>
    <col min="7190" max="7194" width="5.875" style="571" customWidth="1"/>
    <col min="7195" max="7423" width="9" style="571"/>
    <col min="7424" max="7424" width="4.875" style="571" customWidth="1"/>
    <col min="7425" max="7425" width="5.25" style="571" customWidth="1"/>
    <col min="7426" max="7426" width="8.125" style="571" customWidth="1"/>
    <col min="7427" max="7427" width="7.5" style="571" customWidth="1"/>
    <col min="7428" max="7443" width="5.875" style="571" customWidth="1"/>
    <col min="7444" max="7444" width="7.25" style="571" customWidth="1"/>
    <col min="7445" max="7445" width="4.375" style="571" customWidth="1"/>
    <col min="7446" max="7450" width="5.875" style="571" customWidth="1"/>
    <col min="7451" max="7679" width="9" style="571"/>
    <col min="7680" max="7680" width="4.875" style="571" customWidth="1"/>
    <col min="7681" max="7681" width="5.25" style="571" customWidth="1"/>
    <col min="7682" max="7682" width="8.125" style="571" customWidth="1"/>
    <col min="7683" max="7683" width="7.5" style="571" customWidth="1"/>
    <col min="7684" max="7699" width="5.875" style="571" customWidth="1"/>
    <col min="7700" max="7700" width="7.25" style="571" customWidth="1"/>
    <col min="7701" max="7701" width="4.375" style="571" customWidth="1"/>
    <col min="7702" max="7706" width="5.875" style="571" customWidth="1"/>
    <col min="7707" max="7935" width="9" style="571"/>
    <col min="7936" max="7936" width="4.875" style="571" customWidth="1"/>
    <col min="7937" max="7937" width="5.25" style="571" customWidth="1"/>
    <col min="7938" max="7938" width="8.125" style="571" customWidth="1"/>
    <col min="7939" max="7939" width="7.5" style="571" customWidth="1"/>
    <col min="7940" max="7955" width="5.875" style="571" customWidth="1"/>
    <col min="7956" max="7956" width="7.25" style="571" customWidth="1"/>
    <col min="7957" max="7957" width="4.375" style="571" customWidth="1"/>
    <col min="7958" max="7962" width="5.875" style="571" customWidth="1"/>
    <col min="7963" max="8191" width="9" style="571"/>
    <col min="8192" max="8192" width="4.875" style="571" customWidth="1"/>
    <col min="8193" max="8193" width="5.25" style="571" customWidth="1"/>
    <col min="8194" max="8194" width="8.125" style="571" customWidth="1"/>
    <col min="8195" max="8195" width="7.5" style="571" customWidth="1"/>
    <col min="8196" max="8211" width="5.875" style="571" customWidth="1"/>
    <col min="8212" max="8212" width="7.25" style="571" customWidth="1"/>
    <col min="8213" max="8213" width="4.375" style="571" customWidth="1"/>
    <col min="8214" max="8218" width="5.875" style="571" customWidth="1"/>
    <col min="8219" max="8447" width="9" style="571"/>
    <col min="8448" max="8448" width="4.875" style="571" customWidth="1"/>
    <col min="8449" max="8449" width="5.25" style="571" customWidth="1"/>
    <col min="8450" max="8450" width="8.125" style="571" customWidth="1"/>
    <col min="8451" max="8451" width="7.5" style="571" customWidth="1"/>
    <col min="8452" max="8467" width="5.875" style="571" customWidth="1"/>
    <col min="8468" max="8468" width="7.25" style="571" customWidth="1"/>
    <col min="8469" max="8469" width="4.375" style="571" customWidth="1"/>
    <col min="8470" max="8474" width="5.875" style="571" customWidth="1"/>
    <col min="8475" max="8703" width="9" style="571"/>
    <col min="8704" max="8704" width="4.875" style="571" customWidth="1"/>
    <col min="8705" max="8705" width="5.25" style="571" customWidth="1"/>
    <col min="8706" max="8706" width="8.125" style="571" customWidth="1"/>
    <col min="8707" max="8707" width="7.5" style="571" customWidth="1"/>
    <col min="8708" max="8723" width="5.875" style="571" customWidth="1"/>
    <col min="8724" max="8724" width="7.25" style="571" customWidth="1"/>
    <col min="8725" max="8725" width="4.375" style="571" customWidth="1"/>
    <col min="8726" max="8730" width="5.875" style="571" customWidth="1"/>
    <col min="8731" max="8959" width="9" style="571"/>
    <col min="8960" max="8960" width="4.875" style="571" customWidth="1"/>
    <col min="8961" max="8961" width="5.25" style="571" customWidth="1"/>
    <col min="8962" max="8962" width="8.125" style="571" customWidth="1"/>
    <col min="8963" max="8963" width="7.5" style="571" customWidth="1"/>
    <col min="8964" max="8979" width="5.875" style="571" customWidth="1"/>
    <col min="8980" max="8980" width="7.25" style="571" customWidth="1"/>
    <col min="8981" max="8981" width="4.375" style="571" customWidth="1"/>
    <col min="8982" max="8986" width="5.875" style="571" customWidth="1"/>
    <col min="8987" max="9215" width="9" style="571"/>
    <col min="9216" max="9216" width="4.875" style="571" customWidth="1"/>
    <col min="9217" max="9217" width="5.25" style="571" customWidth="1"/>
    <col min="9218" max="9218" width="8.125" style="571" customWidth="1"/>
    <col min="9219" max="9219" width="7.5" style="571" customWidth="1"/>
    <col min="9220" max="9235" width="5.875" style="571" customWidth="1"/>
    <col min="9236" max="9236" width="7.25" style="571" customWidth="1"/>
    <col min="9237" max="9237" width="4.375" style="571" customWidth="1"/>
    <col min="9238" max="9242" width="5.875" style="571" customWidth="1"/>
    <col min="9243" max="9471" width="9" style="571"/>
    <col min="9472" max="9472" width="4.875" style="571" customWidth="1"/>
    <col min="9473" max="9473" width="5.25" style="571" customWidth="1"/>
    <col min="9474" max="9474" width="8.125" style="571" customWidth="1"/>
    <col min="9475" max="9475" width="7.5" style="571" customWidth="1"/>
    <col min="9476" max="9491" width="5.875" style="571" customWidth="1"/>
    <col min="9492" max="9492" width="7.25" style="571" customWidth="1"/>
    <col min="9493" max="9493" width="4.375" style="571" customWidth="1"/>
    <col min="9494" max="9498" width="5.875" style="571" customWidth="1"/>
    <col min="9499" max="9727" width="9" style="571"/>
    <col min="9728" max="9728" width="4.875" style="571" customWidth="1"/>
    <col min="9729" max="9729" width="5.25" style="571" customWidth="1"/>
    <col min="9730" max="9730" width="8.125" style="571" customWidth="1"/>
    <col min="9731" max="9731" width="7.5" style="571" customWidth="1"/>
    <col min="9732" max="9747" width="5.875" style="571" customWidth="1"/>
    <col min="9748" max="9748" width="7.25" style="571" customWidth="1"/>
    <col min="9749" max="9749" width="4.375" style="571" customWidth="1"/>
    <col min="9750" max="9754" width="5.875" style="571" customWidth="1"/>
    <col min="9755" max="9983" width="9" style="571"/>
    <col min="9984" max="9984" width="4.875" style="571" customWidth="1"/>
    <col min="9985" max="9985" width="5.25" style="571" customWidth="1"/>
    <col min="9986" max="9986" width="8.125" style="571" customWidth="1"/>
    <col min="9987" max="9987" width="7.5" style="571" customWidth="1"/>
    <col min="9988" max="10003" width="5.875" style="571" customWidth="1"/>
    <col min="10004" max="10004" width="7.25" style="571" customWidth="1"/>
    <col min="10005" max="10005" width="4.375" style="571" customWidth="1"/>
    <col min="10006" max="10010" width="5.875" style="571" customWidth="1"/>
    <col min="10011" max="10239" width="9" style="571"/>
    <col min="10240" max="10240" width="4.875" style="571" customWidth="1"/>
    <col min="10241" max="10241" width="5.25" style="571" customWidth="1"/>
    <col min="10242" max="10242" width="8.125" style="571" customWidth="1"/>
    <col min="10243" max="10243" width="7.5" style="571" customWidth="1"/>
    <col min="10244" max="10259" width="5.875" style="571" customWidth="1"/>
    <col min="10260" max="10260" width="7.25" style="571" customWidth="1"/>
    <col min="10261" max="10261" width="4.375" style="571" customWidth="1"/>
    <col min="10262" max="10266" width="5.875" style="571" customWidth="1"/>
    <col min="10267" max="10495" width="9" style="571"/>
    <col min="10496" max="10496" width="4.875" style="571" customWidth="1"/>
    <col min="10497" max="10497" width="5.25" style="571" customWidth="1"/>
    <col min="10498" max="10498" width="8.125" style="571" customWidth="1"/>
    <col min="10499" max="10499" width="7.5" style="571" customWidth="1"/>
    <col min="10500" max="10515" width="5.875" style="571" customWidth="1"/>
    <col min="10516" max="10516" width="7.25" style="571" customWidth="1"/>
    <col min="10517" max="10517" width="4.375" style="571" customWidth="1"/>
    <col min="10518" max="10522" width="5.875" style="571" customWidth="1"/>
    <col min="10523" max="10751" width="9" style="571"/>
    <col min="10752" max="10752" width="4.875" style="571" customWidth="1"/>
    <col min="10753" max="10753" width="5.25" style="571" customWidth="1"/>
    <col min="10754" max="10754" width="8.125" style="571" customWidth="1"/>
    <col min="10755" max="10755" width="7.5" style="571" customWidth="1"/>
    <col min="10756" max="10771" width="5.875" style="571" customWidth="1"/>
    <col min="10772" max="10772" width="7.25" style="571" customWidth="1"/>
    <col min="10773" max="10773" width="4.375" style="571" customWidth="1"/>
    <col min="10774" max="10778" width="5.875" style="571" customWidth="1"/>
    <col min="10779" max="11007" width="9" style="571"/>
    <col min="11008" max="11008" width="4.875" style="571" customWidth="1"/>
    <col min="11009" max="11009" width="5.25" style="571" customWidth="1"/>
    <col min="11010" max="11010" width="8.125" style="571" customWidth="1"/>
    <col min="11011" max="11011" width="7.5" style="571" customWidth="1"/>
    <col min="11012" max="11027" width="5.875" style="571" customWidth="1"/>
    <col min="11028" max="11028" width="7.25" style="571" customWidth="1"/>
    <col min="11029" max="11029" width="4.375" style="571" customWidth="1"/>
    <col min="11030" max="11034" width="5.875" style="571" customWidth="1"/>
    <col min="11035" max="11263" width="9" style="571"/>
    <col min="11264" max="11264" width="4.875" style="571" customWidth="1"/>
    <col min="11265" max="11265" width="5.25" style="571" customWidth="1"/>
    <col min="11266" max="11266" width="8.125" style="571" customWidth="1"/>
    <col min="11267" max="11267" width="7.5" style="571" customWidth="1"/>
    <col min="11268" max="11283" width="5.875" style="571" customWidth="1"/>
    <col min="11284" max="11284" width="7.25" style="571" customWidth="1"/>
    <col min="11285" max="11285" width="4.375" style="571" customWidth="1"/>
    <col min="11286" max="11290" width="5.875" style="571" customWidth="1"/>
    <col min="11291" max="11519" width="9" style="571"/>
    <col min="11520" max="11520" width="4.875" style="571" customWidth="1"/>
    <col min="11521" max="11521" width="5.25" style="571" customWidth="1"/>
    <col min="11522" max="11522" width="8.125" style="571" customWidth="1"/>
    <col min="11523" max="11523" width="7.5" style="571" customWidth="1"/>
    <col min="11524" max="11539" width="5.875" style="571" customWidth="1"/>
    <col min="11540" max="11540" width="7.25" style="571" customWidth="1"/>
    <col min="11541" max="11541" width="4.375" style="571" customWidth="1"/>
    <col min="11542" max="11546" width="5.875" style="571" customWidth="1"/>
    <col min="11547" max="11775" width="9" style="571"/>
    <col min="11776" max="11776" width="4.875" style="571" customWidth="1"/>
    <col min="11777" max="11777" width="5.25" style="571" customWidth="1"/>
    <col min="11778" max="11778" width="8.125" style="571" customWidth="1"/>
    <col min="11779" max="11779" width="7.5" style="571" customWidth="1"/>
    <col min="11780" max="11795" width="5.875" style="571" customWidth="1"/>
    <col min="11796" max="11796" width="7.25" style="571" customWidth="1"/>
    <col min="11797" max="11797" width="4.375" style="571" customWidth="1"/>
    <col min="11798" max="11802" width="5.875" style="571" customWidth="1"/>
    <col min="11803" max="12031" width="9" style="571"/>
    <col min="12032" max="12032" width="4.875" style="571" customWidth="1"/>
    <col min="12033" max="12033" width="5.25" style="571" customWidth="1"/>
    <col min="12034" max="12034" width="8.125" style="571" customWidth="1"/>
    <col min="12035" max="12035" width="7.5" style="571" customWidth="1"/>
    <col min="12036" max="12051" width="5.875" style="571" customWidth="1"/>
    <col min="12052" max="12052" width="7.25" style="571" customWidth="1"/>
    <col min="12053" max="12053" width="4.375" style="571" customWidth="1"/>
    <col min="12054" max="12058" width="5.875" style="571" customWidth="1"/>
    <col min="12059" max="12287" width="9" style="571"/>
    <col min="12288" max="12288" width="4.875" style="571" customWidth="1"/>
    <col min="12289" max="12289" width="5.25" style="571" customWidth="1"/>
    <col min="12290" max="12290" width="8.125" style="571" customWidth="1"/>
    <col min="12291" max="12291" width="7.5" style="571" customWidth="1"/>
    <col min="12292" max="12307" width="5.875" style="571" customWidth="1"/>
    <col min="12308" max="12308" width="7.25" style="571" customWidth="1"/>
    <col min="12309" max="12309" width="4.375" style="571" customWidth="1"/>
    <col min="12310" max="12314" width="5.875" style="571" customWidth="1"/>
    <col min="12315" max="12543" width="9" style="571"/>
    <col min="12544" max="12544" width="4.875" style="571" customWidth="1"/>
    <col min="12545" max="12545" width="5.25" style="571" customWidth="1"/>
    <col min="12546" max="12546" width="8.125" style="571" customWidth="1"/>
    <col min="12547" max="12547" width="7.5" style="571" customWidth="1"/>
    <col min="12548" max="12563" width="5.875" style="571" customWidth="1"/>
    <col min="12564" max="12564" width="7.25" style="571" customWidth="1"/>
    <col min="12565" max="12565" width="4.375" style="571" customWidth="1"/>
    <col min="12566" max="12570" width="5.875" style="571" customWidth="1"/>
    <col min="12571" max="12799" width="9" style="571"/>
    <col min="12800" max="12800" width="4.875" style="571" customWidth="1"/>
    <col min="12801" max="12801" width="5.25" style="571" customWidth="1"/>
    <col min="12802" max="12802" width="8.125" style="571" customWidth="1"/>
    <col min="12803" max="12803" width="7.5" style="571" customWidth="1"/>
    <col min="12804" max="12819" width="5.875" style="571" customWidth="1"/>
    <col min="12820" max="12820" width="7.25" style="571" customWidth="1"/>
    <col min="12821" max="12821" width="4.375" style="571" customWidth="1"/>
    <col min="12822" max="12826" width="5.875" style="571" customWidth="1"/>
    <col min="12827" max="13055" width="9" style="571"/>
    <col min="13056" max="13056" width="4.875" style="571" customWidth="1"/>
    <col min="13057" max="13057" width="5.25" style="571" customWidth="1"/>
    <col min="13058" max="13058" width="8.125" style="571" customWidth="1"/>
    <col min="13059" max="13059" width="7.5" style="571" customWidth="1"/>
    <col min="13060" max="13075" width="5.875" style="571" customWidth="1"/>
    <col min="13076" max="13076" width="7.25" style="571" customWidth="1"/>
    <col min="13077" max="13077" width="4.375" style="571" customWidth="1"/>
    <col min="13078" max="13082" width="5.875" style="571" customWidth="1"/>
    <col min="13083" max="13311" width="9" style="571"/>
    <col min="13312" max="13312" width="4.875" style="571" customWidth="1"/>
    <col min="13313" max="13313" width="5.25" style="571" customWidth="1"/>
    <col min="13314" max="13314" width="8.125" style="571" customWidth="1"/>
    <col min="13315" max="13315" width="7.5" style="571" customWidth="1"/>
    <col min="13316" max="13331" width="5.875" style="571" customWidth="1"/>
    <col min="13332" max="13332" width="7.25" style="571" customWidth="1"/>
    <col min="13333" max="13333" width="4.375" style="571" customWidth="1"/>
    <col min="13334" max="13338" width="5.875" style="571" customWidth="1"/>
    <col min="13339" max="13567" width="9" style="571"/>
    <col min="13568" max="13568" width="4.875" style="571" customWidth="1"/>
    <col min="13569" max="13569" width="5.25" style="571" customWidth="1"/>
    <col min="13570" max="13570" width="8.125" style="571" customWidth="1"/>
    <col min="13571" max="13571" width="7.5" style="571" customWidth="1"/>
    <col min="13572" max="13587" width="5.875" style="571" customWidth="1"/>
    <col min="13588" max="13588" width="7.25" style="571" customWidth="1"/>
    <col min="13589" max="13589" width="4.375" style="571" customWidth="1"/>
    <col min="13590" max="13594" width="5.875" style="571" customWidth="1"/>
    <col min="13595" max="13823" width="9" style="571"/>
    <col min="13824" max="13824" width="4.875" style="571" customWidth="1"/>
    <col min="13825" max="13825" width="5.25" style="571" customWidth="1"/>
    <col min="13826" max="13826" width="8.125" style="571" customWidth="1"/>
    <col min="13827" max="13827" width="7.5" style="571" customWidth="1"/>
    <col min="13828" max="13843" width="5.875" style="571" customWidth="1"/>
    <col min="13844" max="13844" width="7.25" style="571" customWidth="1"/>
    <col min="13845" max="13845" width="4.375" style="571" customWidth="1"/>
    <col min="13846" max="13850" width="5.875" style="571" customWidth="1"/>
    <col min="13851" max="14079" width="9" style="571"/>
    <col min="14080" max="14080" width="4.875" style="571" customWidth="1"/>
    <col min="14081" max="14081" width="5.25" style="571" customWidth="1"/>
    <col min="14082" max="14082" width="8.125" style="571" customWidth="1"/>
    <col min="14083" max="14083" width="7.5" style="571" customWidth="1"/>
    <col min="14084" max="14099" width="5.875" style="571" customWidth="1"/>
    <col min="14100" max="14100" width="7.25" style="571" customWidth="1"/>
    <col min="14101" max="14101" width="4.375" style="571" customWidth="1"/>
    <col min="14102" max="14106" width="5.875" style="571" customWidth="1"/>
    <col min="14107" max="14335" width="9" style="571"/>
    <col min="14336" max="14336" width="4.875" style="571" customWidth="1"/>
    <col min="14337" max="14337" width="5.25" style="571" customWidth="1"/>
    <col min="14338" max="14338" width="8.125" style="571" customWidth="1"/>
    <col min="14339" max="14339" width="7.5" style="571" customWidth="1"/>
    <col min="14340" max="14355" width="5.875" style="571" customWidth="1"/>
    <col min="14356" max="14356" width="7.25" style="571" customWidth="1"/>
    <col min="14357" max="14357" width="4.375" style="571" customWidth="1"/>
    <col min="14358" max="14362" width="5.875" style="571" customWidth="1"/>
    <col min="14363" max="14591" width="9" style="571"/>
    <col min="14592" max="14592" width="4.875" style="571" customWidth="1"/>
    <col min="14593" max="14593" width="5.25" style="571" customWidth="1"/>
    <col min="14594" max="14594" width="8.125" style="571" customWidth="1"/>
    <col min="14595" max="14595" width="7.5" style="571" customWidth="1"/>
    <col min="14596" max="14611" width="5.875" style="571" customWidth="1"/>
    <col min="14612" max="14612" width="7.25" style="571" customWidth="1"/>
    <col min="14613" max="14613" width="4.375" style="571" customWidth="1"/>
    <col min="14614" max="14618" width="5.875" style="571" customWidth="1"/>
    <col min="14619" max="14847" width="9" style="571"/>
    <col min="14848" max="14848" width="4.875" style="571" customWidth="1"/>
    <col min="14849" max="14849" width="5.25" style="571" customWidth="1"/>
    <col min="14850" max="14850" width="8.125" style="571" customWidth="1"/>
    <col min="14851" max="14851" width="7.5" style="571" customWidth="1"/>
    <col min="14852" max="14867" width="5.875" style="571" customWidth="1"/>
    <col min="14868" max="14868" width="7.25" style="571" customWidth="1"/>
    <col min="14869" max="14869" width="4.375" style="571" customWidth="1"/>
    <col min="14870" max="14874" width="5.875" style="571" customWidth="1"/>
    <col min="14875" max="15103" width="9" style="571"/>
    <col min="15104" max="15104" width="4.875" style="571" customWidth="1"/>
    <col min="15105" max="15105" width="5.25" style="571" customWidth="1"/>
    <col min="15106" max="15106" width="8.125" style="571" customWidth="1"/>
    <col min="15107" max="15107" width="7.5" style="571" customWidth="1"/>
    <col min="15108" max="15123" width="5.875" style="571" customWidth="1"/>
    <col min="15124" max="15124" width="7.25" style="571" customWidth="1"/>
    <col min="15125" max="15125" width="4.375" style="571" customWidth="1"/>
    <col min="15126" max="15130" width="5.875" style="571" customWidth="1"/>
    <col min="15131" max="15359" width="9" style="571"/>
    <col min="15360" max="15360" width="4.875" style="571" customWidth="1"/>
    <col min="15361" max="15361" width="5.25" style="571" customWidth="1"/>
    <col min="15362" max="15362" width="8.125" style="571" customWidth="1"/>
    <col min="15363" max="15363" width="7.5" style="571" customWidth="1"/>
    <col min="15364" max="15379" width="5.875" style="571" customWidth="1"/>
    <col min="15380" max="15380" width="7.25" style="571" customWidth="1"/>
    <col min="15381" max="15381" width="4.375" style="571" customWidth="1"/>
    <col min="15382" max="15386" width="5.875" style="571" customWidth="1"/>
    <col min="15387" max="15615" width="9" style="571"/>
    <col min="15616" max="15616" width="4.875" style="571" customWidth="1"/>
    <col min="15617" max="15617" width="5.25" style="571" customWidth="1"/>
    <col min="15618" max="15618" width="8.125" style="571" customWidth="1"/>
    <col min="15619" max="15619" width="7.5" style="571" customWidth="1"/>
    <col min="15620" max="15635" width="5.875" style="571" customWidth="1"/>
    <col min="15636" max="15636" width="7.25" style="571" customWidth="1"/>
    <col min="15637" max="15637" width="4.375" style="571" customWidth="1"/>
    <col min="15638" max="15642" width="5.875" style="571" customWidth="1"/>
    <col min="15643" max="15871" width="9" style="571"/>
    <col min="15872" max="15872" width="4.875" style="571" customWidth="1"/>
    <col min="15873" max="15873" width="5.25" style="571" customWidth="1"/>
    <col min="15874" max="15874" width="8.125" style="571" customWidth="1"/>
    <col min="15875" max="15875" width="7.5" style="571" customWidth="1"/>
    <col min="15876" max="15891" width="5.875" style="571" customWidth="1"/>
    <col min="15892" max="15892" width="7.25" style="571" customWidth="1"/>
    <col min="15893" max="15893" width="4.375" style="571" customWidth="1"/>
    <col min="15894" max="15898" width="5.875" style="571" customWidth="1"/>
    <col min="15899" max="16127" width="9" style="571"/>
    <col min="16128" max="16128" width="4.875" style="571" customWidth="1"/>
    <col min="16129" max="16129" width="5.25" style="571" customWidth="1"/>
    <col min="16130" max="16130" width="8.125" style="571" customWidth="1"/>
    <col min="16131" max="16131" width="7.5" style="571" customWidth="1"/>
    <col min="16132" max="16147" width="5.875" style="571" customWidth="1"/>
    <col min="16148" max="16148" width="7.25" style="571" customWidth="1"/>
    <col min="16149" max="16149" width="4.375" style="571" customWidth="1"/>
    <col min="16150" max="16154" width="5.875" style="571" customWidth="1"/>
    <col min="16155" max="16384" width="9" style="571"/>
  </cols>
  <sheetData>
    <row r="1" spans="1:31" ht="13.5" customHeight="1">
      <c r="A1" s="980" t="s">
        <v>661</v>
      </c>
      <c r="B1" s="981"/>
      <c r="C1" s="982"/>
      <c r="D1" s="982"/>
      <c r="E1" s="982"/>
      <c r="F1" s="982"/>
      <c r="G1" s="982"/>
      <c r="H1" s="982"/>
      <c r="I1" s="982"/>
      <c r="J1" s="982"/>
      <c r="K1" s="982"/>
      <c r="L1" s="982"/>
      <c r="M1" s="982"/>
      <c r="N1" s="982"/>
      <c r="O1" s="982"/>
      <c r="P1" s="982"/>
      <c r="Q1" s="982"/>
      <c r="R1" s="982"/>
      <c r="S1" s="982"/>
      <c r="T1" s="982"/>
      <c r="U1" s="982"/>
      <c r="V1" s="982"/>
      <c r="W1" s="982"/>
      <c r="X1" s="982"/>
      <c r="Y1" s="982"/>
      <c r="Z1" s="982"/>
      <c r="AA1" s="982"/>
      <c r="AB1" s="982"/>
      <c r="AC1" s="982"/>
      <c r="AD1" s="982"/>
      <c r="AE1" s="982"/>
    </row>
    <row r="2" spans="1:31">
      <c r="A2" s="982"/>
      <c r="B2" s="982"/>
      <c r="C2" s="982"/>
      <c r="D2" s="982"/>
      <c r="E2" s="982"/>
      <c r="F2" s="982"/>
      <c r="G2" s="982"/>
      <c r="H2" s="982"/>
      <c r="I2" s="982"/>
      <c r="J2" s="982"/>
      <c r="K2" s="982"/>
      <c r="L2" s="982"/>
      <c r="M2" s="982"/>
      <c r="N2" s="982"/>
      <c r="O2" s="982"/>
      <c r="P2" s="982"/>
      <c r="Q2" s="982"/>
      <c r="R2" s="982"/>
      <c r="S2" s="982"/>
      <c r="T2" s="982"/>
      <c r="U2" s="982"/>
      <c r="V2" s="982"/>
      <c r="W2" s="982"/>
      <c r="X2" s="982"/>
      <c r="Y2" s="982"/>
      <c r="Z2" s="982"/>
      <c r="AA2" s="982"/>
      <c r="AB2" s="982"/>
      <c r="AC2" s="982"/>
      <c r="AD2" s="982"/>
      <c r="AE2" s="982"/>
    </row>
    <row r="3" spans="1:31">
      <c r="A3" s="982"/>
      <c r="B3" s="982"/>
      <c r="C3" s="982"/>
      <c r="D3" s="982"/>
      <c r="E3" s="982"/>
      <c r="F3" s="982"/>
      <c r="G3" s="982"/>
      <c r="H3" s="982"/>
      <c r="I3" s="982"/>
      <c r="J3" s="982"/>
      <c r="K3" s="982"/>
      <c r="L3" s="982"/>
      <c r="M3" s="982"/>
      <c r="N3" s="982"/>
      <c r="O3" s="982"/>
      <c r="P3" s="982"/>
      <c r="Q3" s="982"/>
      <c r="R3" s="982"/>
      <c r="S3" s="982"/>
      <c r="T3" s="982"/>
      <c r="U3" s="983" t="s">
        <v>612</v>
      </c>
      <c r="V3" s="982"/>
      <c r="W3" s="982" t="s">
        <v>556</v>
      </c>
      <c r="X3" s="982"/>
      <c r="Y3" s="982"/>
      <c r="Z3" s="982"/>
      <c r="AA3" s="982"/>
      <c r="AB3" s="982"/>
      <c r="AC3" s="982"/>
      <c r="AD3" s="982"/>
      <c r="AE3" s="982"/>
    </row>
    <row r="4" spans="1:31">
      <c r="A4" s="984"/>
      <c r="B4" s="985"/>
      <c r="C4" s="985"/>
      <c r="D4" s="986" t="s">
        <v>557</v>
      </c>
      <c r="E4" s="987" t="s">
        <v>558</v>
      </c>
      <c r="F4" s="988" t="s">
        <v>559</v>
      </c>
      <c r="G4" s="987" t="s">
        <v>560</v>
      </c>
      <c r="H4" s="988" t="s">
        <v>561</v>
      </c>
      <c r="I4" s="987" t="s">
        <v>562</v>
      </c>
      <c r="J4" s="988" t="s">
        <v>563</v>
      </c>
      <c r="K4" s="987" t="s">
        <v>564</v>
      </c>
      <c r="L4" s="988" t="s">
        <v>565</v>
      </c>
      <c r="M4" s="989" t="s">
        <v>566</v>
      </c>
      <c r="N4" s="988" t="s">
        <v>567</v>
      </c>
      <c r="O4" s="988" t="s">
        <v>568</v>
      </c>
      <c r="P4" s="988" t="s">
        <v>569</v>
      </c>
      <c r="Q4" s="988" t="s">
        <v>570</v>
      </c>
      <c r="R4" s="988" t="s">
        <v>571</v>
      </c>
      <c r="S4" s="988" t="s">
        <v>572</v>
      </c>
      <c r="T4" s="990" t="s">
        <v>573</v>
      </c>
      <c r="U4" s="991" t="s">
        <v>407</v>
      </c>
      <c r="V4" s="982"/>
      <c r="W4" s="984"/>
      <c r="X4" s="985"/>
      <c r="Y4" s="985"/>
      <c r="Z4" s="986" t="s">
        <v>557</v>
      </c>
      <c r="AA4" s="992" t="s">
        <v>559</v>
      </c>
      <c r="AB4" s="993" t="s">
        <v>574</v>
      </c>
      <c r="AC4" s="993" t="s">
        <v>575</v>
      </c>
      <c r="AD4" s="993" t="s">
        <v>576</v>
      </c>
      <c r="AE4" s="993" t="s">
        <v>577</v>
      </c>
    </row>
    <row r="5" spans="1:31">
      <c r="A5" s="994" t="s">
        <v>662</v>
      </c>
      <c r="B5" s="995"/>
      <c r="C5" s="995"/>
      <c r="D5" s="996"/>
      <c r="E5" s="997" t="s">
        <v>579</v>
      </c>
      <c r="F5" s="998" t="s">
        <v>580</v>
      </c>
      <c r="G5" s="997" t="s">
        <v>581</v>
      </c>
      <c r="H5" s="998" t="s">
        <v>582</v>
      </c>
      <c r="I5" s="997" t="s">
        <v>583</v>
      </c>
      <c r="J5" s="998" t="s">
        <v>584</v>
      </c>
      <c r="K5" s="997" t="s">
        <v>585</v>
      </c>
      <c r="L5" s="998" t="s">
        <v>586</v>
      </c>
      <c r="M5" s="999" t="s">
        <v>587</v>
      </c>
      <c r="N5" s="998" t="s">
        <v>588</v>
      </c>
      <c r="O5" s="998" t="s">
        <v>589</v>
      </c>
      <c r="P5" s="998" t="s">
        <v>590</v>
      </c>
      <c r="Q5" s="998" t="s">
        <v>591</v>
      </c>
      <c r="R5" s="998" t="s">
        <v>592</v>
      </c>
      <c r="S5" s="998" t="s">
        <v>593</v>
      </c>
      <c r="T5" s="1000" t="s">
        <v>594</v>
      </c>
      <c r="U5" s="1001"/>
      <c r="V5" s="982"/>
      <c r="W5" s="994" t="s">
        <v>662</v>
      </c>
      <c r="X5" s="995"/>
      <c r="Y5" s="995"/>
      <c r="Z5" s="996"/>
      <c r="AA5" s="1002" t="s">
        <v>581</v>
      </c>
      <c r="AB5" s="1003" t="s">
        <v>594</v>
      </c>
      <c r="AC5" s="1003" t="s">
        <v>594</v>
      </c>
      <c r="AD5" s="1003" t="s">
        <v>594</v>
      </c>
      <c r="AE5" s="1003" t="s">
        <v>594</v>
      </c>
    </row>
    <row r="6" spans="1:31" s="99" customFormat="1" ht="15" customHeight="1">
      <c r="A6" s="1004" t="s">
        <v>663</v>
      </c>
      <c r="B6" s="1005" t="s">
        <v>664</v>
      </c>
      <c r="C6" s="1006"/>
      <c r="D6" s="1007"/>
      <c r="E6" s="1008" t="s">
        <v>249</v>
      </c>
      <c r="F6" s="1009">
        <v>0.78664693056923085</v>
      </c>
      <c r="G6" s="1009">
        <v>0.34177525815994125</v>
      </c>
      <c r="H6" s="1009">
        <v>0.13139728814768303</v>
      </c>
      <c r="I6" s="1009">
        <v>0.17986950826914092</v>
      </c>
      <c r="J6" s="1009">
        <v>0.26441879839173876</v>
      </c>
      <c r="K6" s="1009">
        <v>0.17217536979682443</v>
      </c>
      <c r="L6" s="1009">
        <v>0.29207613942394201</v>
      </c>
      <c r="M6" s="1009">
        <v>0.30598073217473726</v>
      </c>
      <c r="N6" s="1009">
        <v>0.23695284625888247</v>
      </c>
      <c r="O6" s="1009">
        <v>0.32372348440757687</v>
      </c>
      <c r="P6" s="1009">
        <v>0.35567028976135168</v>
      </c>
      <c r="Q6" s="1009">
        <v>0.15607636504388867</v>
      </c>
      <c r="R6" s="1009">
        <v>0.3959040558193046</v>
      </c>
      <c r="S6" s="1009">
        <v>0.3029011438845341</v>
      </c>
      <c r="T6" s="1009">
        <v>0.20248796968350119</v>
      </c>
      <c r="U6" s="1009">
        <v>0.26867747341445603</v>
      </c>
      <c r="V6" s="1010"/>
      <c r="W6" s="1011" t="s">
        <v>663</v>
      </c>
      <c r="X6" s="1012" t="s">
        <v>664</v>
      </c>
      <c r="Y6" s="1013"/>
      <c r="Z6" s="1007"/>
      <c r="AA6" s="1009">
        <v>0.40764192733103244</v>
      </c>
      <c r="AB6" s="1009">
        <v>0.29553245071910184</v>
      </c>
      <c r="AC6" s="1009">
        <v>0.26918215024826742</v>
      </c>
      <c r="AD6" s="1009">
        <v>0.34728762972240823</v>
      </c>
      <c r="AE6" s="1009">
        <v>0.27283491850420988</v>
      </c>
    </row>
    <row r="7" spans="1:31" s="99" customFormat="1" ht="15" customHeight="1">
      <c r="A7" s="1014"/>
      <c r="B7" s="1015" t="s">
        <v>665</v>
      </c>
      <c r="C7" s="1016"/>
      <c r="D7" s="1017"/>
      <c r="E7" s="1018" t="s">
        <v>249</v>
      </c>
      <c r="F7" s="1019">
        <v>1.0488625740923079</v>
      </c>
      <c r="G7" s="1019">
        <v>0.75190556795187069</v>
      </c>
      <c r="H7" s="1019">
        <v>0.60067331724655104</v>
      </c>
      <c r="I7" s="1019">
        <v>0.35973901653828183</v>
      </c>
      <c r="J7" s="1019">
        <v>0.38010202268812449</v>
      </c>
      <c r="K7" s="1019">
        <v>0.41609047700899238</v>
      </c>
      <c r="L7" s="1019">
        <v>0.4317647278440882</v>
      </c>
      <c r="M7" s="1019">
        <v>0.40433168180233142</v>
      </c>
      <c r="N7" s="1019">
        <v>0.47390569251776493</v>
      </c>
      <c r="O7" s="1019">
        <v>0.43632295724499492</v>
      </c>
      <c r="P7" s="1019">
        <v>0.58200592870039369</v>
      </c>
      <c r="Q7" s="1019">
        <v>0.45088727679345619</v>
      </c>
      <c r="R7" s="1019">
        <v>0.69283209768378307</v>
      </c>
      <c r="S7" s="1019">
        <v>0.82216024768659257</v>
      </c>
      <c r="T7" s="1019">
        <v>1.3161718029427576</v>
      </c>
      <c r="U7" s="1019">
        <v>0.5079108401533553</v>
      </c>
      <c r="V7" s="1010"/>
      <c r="W7" s="1020"/>
      <c r="X7" s="1015" t="s">
        <v>665</v>
      </c>
      <c r="Y7" s="1016"/>
      <c r="Z7" s="1017"/>
      <c r="AA7" s="1019">
        <v>0.79587233431296811</v>
      </c>
      <c r="AB7" s="1019">
        <v>0.63539476904606906</v>
      </c>
      <c r="AC7" s="1019">
        <v>0.65878789402865445</v>
      </c>
      <c r="AD7" s="1019">
        <v>0.80235417901383976</v>
      </c>
      <c r="AE7" s="1019">
        <v>0.97007971023719064</v>
      </c>
    </row>
    <row r="8" spans="1:31" s="99" customFormat="1" ht="15" customHeight="1">
      <c r="A8" s="1014"/>
      <c r="B8" s="1021" t="s">
        <v>666</v>
      </c>
      <c r="C8" s="1005" t="s">
        <v>667</v>
      </c>
      <c r="D8" s="1007"/>
      <c r="E8" s="1008" t="s">
        <v>249</v>
      </c>
      <c r="F8" s="1022">
        <v>4.3265581181307695</v>
      </c>
      <c r="G8" s="1022">
        <v>2.9392672201754948</v>
      </c>
      <c r="H8" s="1022">
        <v>2.5153195159699324</v>
      </c>
      <c r="I8" s="1022">
        <v>2.1224601975758626</v>
      </c>
      <c r="J8" s="1022">
        <v>1.9996671628375242</v>
      </c>
      <c r="K8" s="1022">
        <v>2.0948003325280307</v>
      </c>
      <c r="L8" s="1022">
        <v>2.5778894044808798</v>
      </c>
      <c r="M8" s="1022">
        <v>2.8849611890760944</v>
      </c>
      <c r="N8" s="1022">
        <v>3.1178006086695058</v>
      </c>
      <c r="O8" s="1022">
        <v>3.5468833943786686</v>
      </c>
      <c r="P8" s="1022">
        <v>3.5890365603190948</v>
      </c>
      <c r="Q8" s="1022">
        <v>4.1793782195085747</v>
      </c>
      <c r="R8" s="1022">
        <v>4.3153542084304206</v>
      </c>
      <c r="S8" s="1022">
        <v>4.7166035262020305</v>
      </c>
      <c r="T8" s="1022">
        <v>5.6696631511380335</v>
      </c>
      <c r="U8" s="1022">
        <v>3.0634139320360578</v>
      </c>
      <c r="V8" s="1010"/>
      <c r="W8" s="1020"/>
      <c r="X8" s="1021" t="s">
        <v>666</v>
      </c>
      <c r="Y8" s="1005" t="s">
        <v>667</v>
      </c>
      <c r="Z8" s="1007"/>
      <c r="AA8" s="1022">
        <v>3.1446662965536789</v>
      </c>
      <c r="AB8" s="1022">
        <v>4.1670075551393371</v>
      </c>
      <c r="AC8" s="1022">
        <v>4.4202542567083913</v>
      </c>
      <c r="AD8" s="1022">
        <v>4.586591799437322</v>
      </c>
      <c r="AE8" s="1022">
        <v>5.0019735059105139</v>
      </c>
    </row>
    <row r="9" spans="1:31" s="99" customFormat="1" ht="15" customHeight="1">
      <c r="A9" s="1014"/>
      <c r="B9" s="1023"/>
      <c r="C9" s="1024" t="s">
        <v>668</v>
      </c>
      <c r="D9" s="1007"/>
      <c r="E9" s="1008" t="s">
        <v>249</v>
      </c>
      <c r="F9" s="1022">
        <v>0.65553910880769239</v>
      </c>
      <c r="G9" s="1022">
        <v>0.29620522373861574</v>
      </c>
      <c r="H9" s="1022">
        <v>0.22525249396745664</v>
      </c>
      <c r="I9" s="1022">
        <v>0.10792170496148454</v>
      </c>
      <c r="J9" s="1022">
        <v>0.21484027369328773</v>
      </c>
      <c r="K9" s="1022">
        <v>0.21521921224603055</v>
      </c>
      <c r="L9" s="1022">
        <v>0.31747406459124133</v>
      </c>
      <c r="M9" s="1022">
        <v>0.28412496559082751</v>
      </c>
      <c r="N9" s="1022">
        <v>0.28683765599759453</v>
      </c>
      <c r="O9" s="1022">
        <v>0.35187335261693142</v>
      </c>
      <c r="P9" s="1022">
        <v>0.35567028976135168</v>
      </c>
      <c r="Q9" s="1022">
        <v>0.39886182177882662</v>
      </c>
      <c r="R9" s="1022">
        <v>0.47508486698316554</v>
      </c>
      <c r="S9" s="1022">
        <v>0.3029011438845341</v>
      </c>
      <c r="T9" s="1022">
        <v>0.60746390905050351</v>
      </c>
      <c r="U9" s="1022">
        <v>0.30057525564630921</v>
      </c>
      <c r="V9" s="1010"/>
      <c r="W9" s="1020"/>
      <c r="X9" s="1023"/>
      <c r="Y9" s="1024" t="s">
        <v>668</v>
      </c>
      <c r="Z9" s="1007"/>
      <c r="AA9" s="1022">
        <v>0.34940736628374208</v>
      </c>
      <c r="AB9" s="1022">
        <v>0.40389434931610585</v>
      </c>
      <c r="AC9" s="1022">
        <v>0.42502444776042225</v>
      </c>
      <c r="AD9" s="1022">
        <v>0.4430911137837622</v>
      </c>
      <c r="AE9" s="1022">
        <v>0.39409488228385864</v>
      </c>
    </row>
    <row r="10" spans="1:31" s="99" customFormat="1" ht="15" customHeight="1">
      <c r="A10" s="1014"/>
      <c r="B10" s="1023"/>
      <c r="C10" s="1024" t="s">
        <v>669</v>
      </c>
      <c r="D10" s="1007"/>
      <c r="E10" s="1008" t="s">
        <v>249</v>
      </c>
      <c r="F10" s="1022">
        <v>0</v>
      </c>
      <c r="G10" s="1022">
        <v>6.8355051631988253E-2</v>
      </c>
      <c r="H10" s="1022">
        <v>1.877104116395472E-2</v>
      </c>
      <c r="I10" s="1022">
        <v>1.7986950826914091E-2</v>
      </c>
      <c r="J10" s="1022">
        <v>0</v>
      </c>
      <c r="K10" s="1022">
        <v>1.4347947483068705E-2</v>
      </c>
      <c r="L10" s="1022">
        <v>1.2698962583649654E-2</v>
      </c>
      <c r="M10" s="1022">
        <v>2.1855766583909808E-2</v>
      </c>
      <c r="N10" s="1022">
        <v>1.2471202434678023E-2</v>
      </c>
      <c r="O10" s="1022">
        <v>0</v>
      </c>
      <c r="P10" s="1022">
        <v>4.8500494058366143E-2</v>
      </c>
      <c r="Q10" s="1022">
        <v>0</v>
      </c>
      <c r="R10" s="1022">
        <v>0</v>
      </c>
      <c r="S10" s="1022">
        <v>0</v>
      </c>
      <c r="T10" s="1022">
        <v>0</v>
      </c>
      <c r="U10" s="1022">
        <v>1.5948891115926612E-2</v>
      </c>
      <c r="V10" s="1010"/>
      <c r="W10" s="1020"/>
      <c r="X10" s="1023"/>
      <c r="Y10" s="1024" t="s">
        <v>669</v>
      </c>
      <c r="Z10" s="1007"/>
      <c r="AA10" s="1022">
        <v>5.8234561047290342E-2</v>
      </c>
      <c r="AB10" s="1022">
        <v>1.4776622535955092E-2</v>
      </c>
      <c r="AC10" s="1022">
        <v>0</v>
      </c>
      <c r="AD10" s="1022">
        <v>0</v>
      </c>
      <c r="AE10" s="1022">
        <v>0</v>
      </c>
    </row>
    <row r="11" spans="1:31" s="99" customFormat="1" ht="15" customHeight="1">
      <c r="A11" s="1014"/>
      <c r="B11" s="1023"/>
      <c r="C11" s="1015" t="s">
        <v>321</v>
      </c>
      <c r="D11" s="1017"/>
      <c r="E11" s="1018" t="s">
        <v>249</v>
      </c>
      <c r="F11" s="1019">
        <v>2.753264256992308</v>
      </c>
      <c r="G11" s="1019">
        <v>2.0278665317489848</v>
      </c>
      <c r="H11" s="1019">
        <v>1.6893937047559249</v>
      </c>
      <c r="I11" s="1019">
        <v>2.0145384926143781</v>
      </c>
      <c r="J11" s="1019">
        <v>1.2559892923607592</v>
      </c>
      <c r="K11" s="1019">
        <v>1.5208824332052828</v>
      </c>
      <c r="L11" s="1019">
        <v>1.9810381630493461</v>
      </c>
      <c r="M11" s="1019">
        <v>2.0653699421794767</v>
      </c>
      <c r="N11" s="1019">
        <v>1.9829211871138057</v>
      </c>
      <c r="O11" s="1019">
        <v>2.0549403792828795</v>
      </c>
      <c r="P11" s="1019">
        <v>1.6651836293372375</v>
      </c>
      <c r="Q11" s="1019">
        <v>2.4972218407022186</v>
      </c>
      <c r="R11" s="1019">
        <v>2.5535811600345149</v>
      </c>
      <c r="S11" s="1019">
        <v>2.6395671109937973</v>
      </c>
      <c r="T11" s="1019">
        <v>2.2273676665185129</v>
      </c>
      <c r="U11" s="1019">
        <v>1.9666209583715661</v>
      </c>
      <c r="V11" s="1010"/>
      <c r="W11" s="1020"/>
      <c r="X11" s="1023"/>
      <c r="Y11" s="1015" t="s">
        <v>321</v>
      </c>
      <c r="Z11" s="1017"/>
      <c r="AA11" s="1019">
        <v>2.1352672384006457</v>
      </c>
      <c r="AB11" s="1019">
        <v>2.2608232480011292</v>
      </c>
      <c r="AC11" s="1019">
        <v>2.5218117233785051</v>
      </c>
      <c r="AD11" s="1019">
        <v>2.5387923276258806</v>
      </c>
      <c r="AE11" s="1019">
        <v>2.5161442484277128</v>
      </c>
    </row>
    <row r="12" spans="1:31" s="99" customFormat="1" ht="15" customHeight="1">
      <c r="A12" s="1014"/>
      <c r="B12" s="1024"/>
      <c r="C12" s="1025" t="s">
        <v>387</v>
      </c>
      <c r="D12" s="1026"/>
      <c r="E12" s="1027" t="s">
        <v>249</v>
      </c>
      <c r="F12" s="1028">
        <v>7.7353614839307694</v>
      </c>
      <c r="G12" s="1028">
        <v>5.3316940272950841</v>
      </c>
      <c r="H12" s="1028">
        <v>4.4487367558572686</v>
      </c>
      <c r="I12" s="1028">
        <v>4.2629073459786389</v>
      </c>
      <c r="J12" s="1028">
        <v>3.4704967288915713</v>
      </c>
      <c r="K12" s="1028">
        <v>3.8452499254624128</v>
      </c>
      <c r="L12" s="1028">
        <v>4.8891005947051172</v>
      </c>
      <c r="M12" s="1028">
        <v>5.2563118634303088</v>
      </c>
      <c r="N12" s="1028">
        <v>5.4000306542155849</v>
      </c>
      <c r="O12" s="1028">
        <v>5.9536971262784792</v>
      </c>
      <c r="P12" s="1028">
        <v>5.6583909734760498</v>
      </c>
      <c r="Q12" s="1028">
        <v>7.0754618819896198</v>
      </c>
      <c r="R12" s="1028">
        <v>7.3440202354481006</v>
      </c>
      <c r="S12" s="1028">
        <v>7.6590717810803621</v>
      </c>
      <c r="T12" s="1028">
        <v>8.5044947267070494</v>
      </c>
      <c r="U12" s="1028">
        <v>5.3465590371698601</v>
      </c>
      <c r="V12" s="1010"/>
      <c r="W12" s="1020"/>
      <c r="X12" s="1024"/>
      <c r="Y12" s="1025" t="s">
        <v>387</v>
      </c>
      <c r="Z12" s="1026"/>
      <c r="AA12" s="1028">
        <v>5.6875754622853574</v>
      </c>
      <c r="AB12" s="1028">
        <v>6.846501774992527</v>
      </c>
      <c r="AC12" s="1028">
        <v>7.3670904278473177</v>
      </c>
      <c r="AD12" s="1028">
        <v>7.5684752408469649</v>
      </c>
      <c r="AE12" s="1028">
        <v>7.9122126366220851</v>
      </c>
    </row>
    <row r="13" spans="1:31" s="99" customFormat="1" ht="15" customHeight="1">
      <c r="A13" s="1014"/>
      <c r="B13" s="1005" t="s">
        <v>670</v>
      </c>
      <c r="C13" s="1006"/>
      <c r="D13" s="1007"/>
      <c r="E13" s="1008" t="s">
        <v>249</v>
      </c>
      <c r="F13" s="1022">
        <v>0</v>
      </c>
      <c r="G13" s="1022">
        <v>4.5570034421325505E-2</v>
      </c>
      <c r="H13" s="1022">
        <v>3.754208232790944E-2</v>
      </c>
      <c r="I13" s="1022">
        <v>3.5973901653828182E-2</v>
      </c>
      <c r="J13" s="1022">
        <v>0</v>
      </c>
      <c r="K13" s="1022">
        <v>0</v>
      </c>
      <c r="L13" s="1022">
        <v>1.2698962583649654E-2</v>
      </c>
      <c r="M13" s="1022">
        <v>2.1855766583909808E-2</v>
      </c>
      <c r="N13" s="1022">
        <v>2.4942404869356047E-2</v>
      </c>
      <c r="O13" s="1022">
        <v>1.4074934104677255E-2</v>
      </c>
      <c r="P13" s="1022">
        <v>1.6166831352788714E-2</v>
      </c>
      <c r="Q13" s="1022">
        <v>5.202545501462956E-2</v>
      </c>
      <c r="R13" s="1022">
        <v>1.9795202790965232E-2</v>
      </c>
      <c r="S13" s="1022">
        <v>0</v>
      </c>
      <c r="T13" s="1022">
        <v>0.20248796968350119</v>
      </c>
      <c r="U13" s="1022">
        <v>2.3309917784815819E-2</v>
      </c>
      <c r="V13" s="1010"/>
      <c r="W13" s="1020"/>
      <c r="X13" s="1005" t="s">
        <v>670</v>
      </c>
      <c r="Y13" s="1006"/>
      <c r="Z13" s="1007"/>
      <c r="AA13" s="1022">
        <v>3.8823040698193562E-2</v>
      </c>
      <c r="AB13" s="1022">
        <v>3.4478785917228555E-2</v>
      </c>
      <c r="AC13" s="1022">
        <v>4.2502444776042217E-2</v>
      </c>
      <c r="AD13" s="1022">
        <v>3.5926306523007746E-2</v>
      </c>
      <c r="AE13" s="1022">
        <v>6.0629981889824415E-2</v>
      </c>
    </row>
    <row r="14" spans="1:31" s="99" customFormat="1" ht="15" customHeight="1">
      <c r="A14" s="1014"/>
      <c r="B14" s="1024" t="s">
        <v>671</v>
      </c>
      <c r="C14" s="1025"/>
      <c r="D14" s="1007"/>
      <c r="E14" s="1008" t="s">
        <v>249</v>
      </c>
      <c r="F14" s="1022">
        <v>0.39332346528461543</v>
      </c>
      <c r="G14" s="1022">
        <v>0.13671010326397651</v>
      </c>
      <c r="H14" s="1022">
        <v>9.3855205819773593E-2</v>
      </c>
      <c r="I14" s="1022">
        <v>0.10792170496148454</v>
      </c>
      <c r="J14" s="1022">
        <v>8.2630874497418363E-2</v>
      </c>
      <c r="K14" s="1022">
        <v>0.14347947483068704</v>
      </c>
      <c r="L14" s="1022">
        <v>0.1396885884201462</v>
      </c>
      <c r="M14" s="1022">
        <v>0.10927883291954904</v>
      </c>
      <c r="N14" s="1022">
        <v>0.16212563165081431</v>
      </c>
      <c r="O14" s="1022">
        <v>0.15482427515144981</v>
      </c>
      <c r="P14" s="1022">
        <v>0.2425024702918307</v>
      </c>
      <c r="Q14" s="1022">
        <v>0.27746909341135761</v>
      </c>
      <c r="R14" s="1022">
        <v>0.25733763628254802</v>
      </c>
      <c r="S14" s="1022">
        <v>0.1298147759505146</v>
      </c>
      <c r="T14" s="1022">
        <v>0.10124398484175059</v>
      </c>
      <c r="U14" s="1022">
        <v>0.15703523560296972</v>
      </c>
      <c r="V14" s="1010"/>
      <c r="W14" s="1020"/>
      <c r="X14" s="1024" t="s">
        <v>671</v>
      </c>
      <c r="Y14" s="1025"/>
      <c r="Z14" s="1007"/>
      <c r="AA14" s="1022">
        <v>0.17470368314187104</v>
      </c>
      <c r="AB14" s="1022">
        <v>0.23642596057528148</v>
      </c>
      <c r="AC14" s="1022">
        <v>0.2337634462682322</v>
      </c>
      <c r="AD14" s="1022">
        <v>0.20358240363037722</v>
      </c>
      <c r="AE14" s="1022">
        <v>0.12125996377964883</v>
      </c>
    </row>
    <row r="15" spans="1:31" s="99" customFormat="1" ht="15" customHeight="1">
      <c r="A15" s="1014"/>
      <c r="B15" s="1024" t="s">
        <v>672</v>
      </c>
      <c r="C15" s="1025"/>
      <c r="D15" s="1007"/>
      <c r="E15" s="1008" t="s">
        <v>249</v>
      </c>
      <c r="F15" s="1022">
        <v>0.26221564352307697</v>
      </c>
      <c r="G15" s="1022">
        <v>0.25063518931729023</v>
      </c>
      <c r="H15" s="1022">
        <v>9.3855205819773593E-2</v>
      </c>
      <c r="I15" s="1022">
        <v>8.9934754134570458E-2</v>
      </c>
      <c r="J15" s="1022">
        <v>4.9578524698451011E-2</v>
      </c>
      <c r="K15" s="1022">
        <v>0.11478357986454964</v>
      </c>
      <c r="L15" s="1022">
        <v>0.10159170066919723</v>
      </c>
      <c r="M15" s="1022">
        <v>0.10927883291954904</v>
      </c>
      <c r="N15" s="1022">
        <v>0.12471202434678025</v>
      </c>
      <c r="O15" s="1022">
        <v>0.19704907746548156</v>
      </c>
      <c r="P15" s="1022">
        <v>0.12933465082230972</v>
      </c>
      <c r="Q15" s="1022">
        <v>0.20810182005851824</v>
      </c>
      <c r="R15" s="1022">
        <v>0.17815682511868708</v>
      </c>
      <c r="S15" s="1022">
        <v>0.34617273586803893</v>
      </c>
      <c r="T15" s="1022">
        <v>0.30373195452525176</v>
      </c>
      <c r="U15" s="1022">
        <v>0.14354002004333952</v>
      </c>
      <c r="V15" s="1010"/>
      <c r="W15" s="1020"/>
      <c r="X15" s="1024" t="s">
        <v>672</v>
      </c>
      <c r="Y15" s="1025"/>
      <c r="Z15" s="1007"/>
      <c r="AA15" s="1022">
        <v>0.25234976453825819</v>
      </c>
      <c r="AB15" s="1022">
        <v>0.19702163381273458</v>
      </c>
      <c r="AC15" s="1022">
        <v>0.22667970547222521</v>
      </c>
      <c r="AD15" s="1022">
        <v>0.23950871015338496</v>
      </c>
      <c r="AE15" s="1022">
        <v>0.33346490039403426</v>
      </c>
    </row>
    <row r="16" spans="1:31" s="99" customFormat="1" ht="15" customHeight="1">
      <c r="A16" s="1014"/>
      <c r="B16" s="1024" t="s">
        <v>673</v>
      </c>
      <c r="C16" s="1025"/>
      <c r="D16" s="1007"/>
      <c r="E16" s="1008" t="s">
        <v>249</v>
      </c>
      <c r="F16" s="1022">
        <v>0.39332346528461543</v>
      </c>
      <c r="G16" s="1022">
        <v>0.18228013768530202</v>
      </c>
      <c r="H16" s="1022">
        <v>7.508416465581888E-2</v>
      </c>
      <c r="I16" s="1022">
        <v>0.10792170496148454</v>
      </c>
      <c r="J16" s="1022">
        <v>6.6104699597934691E-2</v>
      </c>
      <c r="K16" s="1022">
        <v>0.22956715972909927</v>
      </c>
      <c r="L16" s="1022">
        <v>0.1396885884201462</v>
      </c>
      <c r="M16" s="1022">
        <v>9.8350949627594123E-2</v>
      </c>
      <c r="N16" s="1022">
        <v>0.17459683408549234</v>
      </c>
      <c r="O16" s="1022">
        <v>0.11259947283741804</v>
      </c>
      <c r="P16" s="1022">
        <v>8.0834156763943579E-2</v>
      </c>
      <c r="Q16" s="1022">
        <v>0.12139272836746896</v>
      </c>
      <c r="R16" s="1022">
        <v>5.9385608372895693E-2</v>
      </c>
      <c r="S16" s="1022">
        <v>0</v>
      </c>
      <c r="T16" s="1022">
        <v>0</v>
      </c>
      <c r="U16" s="1022">
        <v>0.12023010225852369</v>
      </c>
      <c r="V16" s="1010"/>
      <c r="W16" s="1020"/>
      <c r="X16" s="1024" t="s">
        <v>673</v>
      </c>
      <c r="Y16" s="1025"/>
      <c r="Z16" s="1007"/>
      <c r="AA16" s="1022">
        <v>0.21352672384006458</v>
      </c>
      <c r="AB16" s="1022">
        <v>7.3883112679775459E-2</v>
      </c>
      <c r="AC16" s="1022">
        <v>7.0837407960070362E-2</v>
      </c>
      <c r="AD16" s="1022">
        <v>3.5926306523007746E-2</v>
      </c>
      <c r="AE16" s="1022">
        <v>0</v>
      </c>
    </row>
    <row r="17" spans="1:31" s="99" customFormat="1" ht="15" customHeight="1">
      <c r="A17" s="1014"/>
      <c r="B17" s="1015" t="s">
        <v>321</v>
      </c>
      <c r="C17" s="1016"/>
      <c r="D17" s="1017"/>
      <c r="E17" s="1018" t="s">
        <v>249</v>
      </c>
      <c r="F17" s="1019">
        <v>2.2288329699461538</v>
      </c>
      <c r="G17" s="1019">
        <v>0.75190556795187069</v>
      </c>
      <c r="H17" s="1019">
        <v>0.67575748190236995</v>
      </c>
      <c r="I17" s="1019">
        <v>0.71947803307656366</v>
      </c>
      <c r="J17" s="1019">
        <v>0.89241344457211824</v>
      </c>
      <c r="K17" s="1019">
        <v>0.77478916408571008</v>
      </c>
      <c r="L17" s="1019">
        <v>0.91432530602277495</v>
      </c>
      <c r="M17" s="1019">
        <v>0.86330278006443739</v>
      </c>
      <c r="N17" s="1019">
        <v>1.0974658142516662</v>
      </c>
      <c r="O17" s="1019">
        <v>1.2385942012115985</v>
      </c>
      <c r="P17" s="1019">
        <v>1.1155113633424212</v>
      </c>
      <c r="Q17" s="1019">
        <v>1.6648145604681459</v>
      </c>
      <c r="R17" s="1019">
        <v>1.8805442651416968</v>
      </c>
      <c r="S17" s="1019">
        <v>2.2068511911587483</v>
      </c>
      <c r="T17" s="1019">
        <v>2.6323436058855152</v>
      </c>
      <c r="U17" s="1019">
        <v>1.1029271625552328</v>
      </c>
      <c r="V17" s="1010"/>
      <c r="W17" s="1020"/>
      <c r="X17" s="1015" t="s">
        <v>321</v>
      </c>
      <c r="Y17" s="1016"/>
      <c r="Z17" s="1017"/>
      <c r="AA17" s="1019">
        <v>0.97057601745483912</v>
      </c>
      <c r="AB17" s="1019">
        <v>1.6599072648722888</v>
      </c>
      <c r="AC17" s="1019">
        <v>1.8984425333298858</v>
      </c>
      <c r="AD17" s="1019">
        <v>2.0597749073191109</v>
      </c>
      <c r="AE17" s="1019">
        <v>2.3342543027582399</v>
      </c>
    </row>
    <row r="18" spans="1:31" s="99" customFormat="1" ht="15" customHeight="1">
      <c r="A18" s="1015"/>
      <c r="B18" s="1016" t="s">
        <v>387</v>
      </c>
      <c r="C18" s="1016"/>
      <c r="D18" s="1017"/>
      <c r="E18" s="1018" t="s">
        <v>249</v>
      </c>
      <c r="F18" s="1019">
        <v>12.848566532630771</v>
      </c>
      <c r="G18" s="1019">
        <v>7.7924758860466605</v>
      </c>
      <c r="H18" s="1019">
        <v>6.1569015017771482</v>
      </c>
      <c r="I18" s="1019">
        <v>5.8637459695739933</v>
      </c>
      <c r="J18" s="1019">
        <v>5.2057450933373568</v>
      </c>
      <c r="K18" s="1019">
        <v>5.696135150778276</v>
      </c>
      <c r="L18" s="1019">
        <v>6.9209346080890608</v>
      </c>
      <c r="M18" s="1019">
        <v>7.1686914395224166</v>
      </c>
      <c r="N18" s="1019">
        <v>7.6947319021963407</v>
      </c>
      <c r="O18" s="1019">
        <v>8.4308855287016762</v>
      </c>
      <c r="P18" s="1019">
        <v>8.180416664511089</v>
      </c>
      <c r="Q18" s="1019">
        <v>10.006229181147086</v>
      </c>
      <c r="R18" s="1019">
        <v>10.827975926657983</v>
      </c>
      <c r="S18" s="1019">
        <v>11.466971875628792</v>
      </c>
      <c r="T18" s="1019">
        <v>13.262962014269327</v>
      </c>
      <c r="U18" s="1029">
        <v>7.6701897889825528</v>
      </c>
      <c r="V18" s="1010"/>
      <c r="W18" s="1030"/>
      <c r="X18" s="1016" t="s">
        <v>387</v>
      </c>
      <c r="Y18" s="1016"/>
      <c r="Z18" s="1017"/>
      <c r="AA18" s="1019">
        <v>8.5410689536025828</v>
      </c>
      <c r="AB18" s="1019">
        <v>9.9791457526150076</v>
      </c>
      <c r="AC18" s="1019">
        <v>10.767286009930695</v>
      </c>
      <c r="AD18" s="1019">
        <v>11.292835683732102</v>
      </c>
      <c r="AE18" s="1019">
        <v>12.004736414185233</v>
      </c>
    </row>
    <row r="19" spans="1:31" s="99" customFormat="1" ht="15" customHeight="1">
      <c r="A19" s="1004" t="s">
        <v>674</v>
      </c>
      <c r="B19" s="1005" t="s">
        <v>675</v>
      </c>
      <c r="C19" s="1006"/>
      <c r="D19" s="1026"/>
      <c r="E19" s="1018" t="s">
        <v>249</v>
      </c>
      <c r="F19" s="1019">
        <v>12.324135245584618</v>
      </c>
      <c r="G19" s="1019">
        <v>4.0329480462873066</v>
      </c>
      <c r="H19" s="1019">
        <v>1.9146461987233814</v>
      </c>
      <c r="I19" s="1019">
        <v>0.95330839382644672</v>
      </c>
      <c r="J19" s="1019">
        <v>1.1568322429638571</v>
      </c>
      <c r="K19" s="1019">
        <v>0.90392069143332843</v>
      </c>
      <c r="L19" s="1019">
        <v>0.97782011894102328</v>
      </c>
      <c r="M19" s="1019">
        <v>0.93979796310812158</v>
      </c>
      <c r="N19" s="1019">
        <v>1.0600522069476321</v>
      </c>
      <c r="O19" s="1019">
        <v>1.4356432786770801</v>
      </c>
      <c r="P19" s="1019">
        <v>1.5196821471621391</v>
      </c>
      <c r="Q19" s="1019">
        <v>1.6821563788063558</v>
      </c>
      <c r="R19" s="1019">
        <v>2.0587010902603842</v>
      </c>
      <c r="S19" s="1019">
        <v>2.1635795991752431</v>
      </c>
      <c r="T19" s="1019">
        <v>2.7335875907272658</v>
      </c>
      <c r="U19" s="1029">
        <v>1.5715791938078454</v>
      </c>
      <c r="V19" s="1010"/>
      <c r="W19" s="1011" t="s">
        <v>674</v>
      </c>
      <c r="X19" s="1005" t="s">
        <v>675</v>
      </c>
      <c r="Y19" s="1006"/>
      <c r="Z19" s="1026"/>
      <c r="AA19" s="1019">
        <v>5.2605220146052281</v>
      </c>
      <c r="AB19" s="1019">
        <v>1.8323011944584315</v>
      </c>
      <c r="AC19" s="1019">
        <v>1.9692799412899562</v>
      </c>
      <c r="AD19" s="1019">
        <v>2.1675538268881338</v>
      </c>
      <c r="AE19" s="1019">
        <v>2.3342543027582399</v>
      </c>
    </row>
    <row r="20" spans="1:31" s="99" customFormat="1" ht="15" customHeight="1">
      <c r="A20" s="1014"/>
      <c r="B20" s="1004" t="s">
        <v>676</v>
      </c>
      <c r="C20" s="1005" t="s">
        <v>677</v>
      </c>
      <c r="D20" s="1007"/>
      <c r="E20" s="1008" t="s">
        <v>249</v>
      </c>
      <c r="F20" s="1022">
        <v>2.6221564352307696</v>
      </c>
      <c r="G20" s="1022">
        <v>1.1164658433224748</v>
      </c>
      <c r="H20" s="1022">
        <v>0.82592581121400765</v>
      </c>
      <c r="I20" s="1022">
        <v>0.82739973803804812</v>
      </c>
      <c r="J20" s="1022">
        <v>0.52883759678347753</v>
      </c>
      <c r="K20" s="1022">
        <v>0.487830214424336</v>
      </c>
      <c r="L20" s="1022">
        <v>0.48256057817868686</v>
      </c>
      <c r="M20" s="1022">
        <v>0.59010569776556476</v>
      </c>
      <c r="N20" s="1022">
        <v>0.43649208521373084</v>
      </c>
      <c r="O20" s="1022">
        <v>0.38002322082628587</v>
      </c>
      <c r="P20" s="1022">
        <v>0.51733860328923886</v>
      </c>
      <c r="Q20" s="1022">
        <v>0.50291273180808571</v>
      </c>
      <c r="R20" s="1022">
        <v>0.49488006977413085</v>
      </c>
      <c r="S20" s="1022">
        <v>0.4327159198350487</v>
      </c>
      <c r="T20" s="1022">
        <v>0.80995187873400476</v>
      </c>
      <c r="U20" s="1031">
        <v>0.59378948462372927</v>
      </c>
      <c r="V20" s="1010"/>
      <c r="W20" s="1020"/>
      <c r="X20" s="1004" t="s">
        <v>676</v>
      </c>
      <c r="Y20" s="1005" t="s">
        <v>677</v>
      </c>
      <c r="Z20" s="1007"/>
      <c r="AA20" s="1022">
        <v>1.339394904087678</v>
      </c>
      <c r="AB20" s="1022">
        <v>0.51225624791310997</v>
      </c>
      <c r="AC20" s="1022">
        <v>0.51002933731250666</v>
      </c>
      <c r="AD20" s="1022">
        <v>0.51494372682977774</v>
      </c>
      <c r="AE20" s="1022">
        <v>0.54566983700841976</v>
      </c>
    </row>
    <row r="21" spans="1:31" s="99" customFormat="1" ht="15" customHeight="1">
      <c r="A21" s="1014"/>
      <c r="B21" s="1014"/>
      <c r="C21" s="1015" t="s">
        <v>321</v>
      </c>
      <c r="D21" s="1017"/>
      <c r="E21" s="1018" t="s">
        <v>249</v>
      </c>
      <c r="F21" s="1019">
        <v>5.1132050487000003</v>
      </c>
      <c r="G21" s="1019">
        <v>2.6886320308582046</v>
      </c>
      <c r="H21" s="1019">
        <v>2.5716326394617965</v>
      </c>
      <c r="I21" s="1019">
        <v>2.0145384926143781</v>
      </c>
      <c r="J21" s="1019">
        <v>1.6195651401494</v>
      </c>
      <c r="K21" s="1019">
        <v>1.5782742231375577</v>
      </c>
      <c r="L21" s="1019">
        <v>1.3841869216178122</v>
      </c>
      <c r="M21" s="1019">
        <v>1.4752642444139119</v>
      </c>
      <c r="N21" s="1019">
        <v>1.4092458751186168</v>
      </c>
      <c r="O21" s="1019">
        <v>1.2808190035256304</v>
      </c>
      <c r="P21" s="1019">
        <v>1.3095133395758858</v>
      </c>
      <c r="Q21" s="1019">
        <v>1.1965854653364798</v>
      </c>
      <c r="R21" s="1019">
        <v>1.1679169646669487</v>
      </c>
      <c r="S21" s="1019">
        <v>1.6875920873566899</v>
      </c>
      <c r="T21" s="1019">
        <v>2.0248796968350118</v>
      </c>
      <c r="U21" s="1029">
        <v>1.6329210827152556</v>
      </c>
      <c r="V21" s="1010"/>
      <c r="W21" s="1020"/>
      <c r="X21" s="1014"/>
      <c r="Y21" s="1015" t="s">
        <v>321</v>
      </c>
      <c r="Z21" s="1017"/>
      <c r="AA21" s="1019">
        <v>3.0476086948081949</v>
      </c>
      <c r="AB21" s="1019">
        <v>1.3200449465453217</v>
      </c>
      <c r="AC21" s="1019">
        <v>1.3246595288533158</v>
      </c>
      <c r="AD21" s="1019">
        <v>1.4131013899049714</v>
      </c>
      <c r="AE21" s="1019">
        <v>1.78858446574982</v>
      </c>
    </row>
    <row r="22" spans="1:31" s="99" customFormat="1" ht="15" customHeight="1">
      <c r="A22" s="1014"/>
      <c r="B22" s="1024"/>
      <c r="C22" s="1025" t="s">
        <v>387</v>
      </c>
      <c r="D22" s="1026"/>
      <c r="E22" s="1018" t="s">
        <v>249</v>
      </c>
      <c r="F22" s="1019">
        <v>7.7353614839307694</v>
      </c>
      <c r="G22" s="1019">
        <v>3.8050978741806794</v>
      </c>
      <c r="H22" s="1019">
        <v>3.3975584506758043</v>
      </c>
      <c r="I22" s="1019">
        <v>2.8419382306524263</v>
      </c>
      <c r="J22" s="1019">
        <v>2.1484027369328773</v>
      </c>
      <c r="K22" s="1019">
        <v>2.0661044375618935</v>
      </c>
      <c r="L22" s="1019">
        <v>1.8667474997964992</v>
      </c>
      <c r="M22" s="1019">
        <v>2.0653699421794767</v>
      </c>
      <c r="N22" s="1019">
        <v>1.8457379603323476</v>
      </c>
      <c r="O22" s="1019">
        <v>1.6608422243519163</v>
      </c>
      <c r="P22" s="1019">
        <v>1.8268519428651246</v>
      </c>
      <c r="Q22" s="1019">
        <v>1.6994981971445655</v>
      </c>
      <c r="R22" s="1019">
        <v>1.6627970344410794</v>
      </c>
      <c r="S22" s="1019">
        <v>2.1203080071917384</v>
      </c>
      <c r="T22" s="1019">
        <v>2.8348315755690168</v>
      </c>
      <c r="U22" s="1029">
        <v>2.2267105673389849</v>
      </c>
      <c r="V22" s="1010"/>
      <c r="W22" s="1020"/>
      <c r="X22" s="1024"/>
      <c r="Y22" s="1025" t="s">
        <v>387</v>
      </c>
      <c r="Z22" s="1026"/>
      <c r="AA22" s="1019">
        <v>4.3870035988958724</v>
      </c>
      <c r="AB22" s="1019">
        <v>1.8323011944584315</v>
      </c>
      <c r="AC22" s="1019">
        <v>1.8346888661658225</v>
      </c>
      <c r="AD22" s="1019">
        <v>1.9280451167347492</v>
      </c>
      <c r="AE22" s="1019">
        <v>2.3342543027582399</v>
      </c>
    </row>
    <row r="23" spans="1:31" s="99" customFormat="1" ht="15" customHeight="1">
      <c r="A23" s="1014"/>
      <c r="B23" s="1005" t="s">
        <v>678</v>
      </c>
      <c r="C23" s="1006"/>
      <c r="D23" s="1007"/>
      <c r="E23" s="1008" t="s">
        <v>249</v>
      </c>
      <c r="F23" s="1022">
        <v>28.450397322253849</v>
      </c>
      <c r="G23" s="1022">
        <v>11.552003725806014</v>
      </c>
      <c r="H23" s="1022">
        <v>8.7097631000749907</v>
      </c>
      <c r="I23" s="1022">
        <v>7.1588064291118076</v>
      </c>
      <c r="J23" s="1022">
        <v>7.1558337314764309</v>
      </c>
      <c r="K23" s="1022">
        <v>7.0304942667036654</v>
      </c>
      <c r="L23" s="1022">
        <v>6.527266767995922</v>
      </c>
      <c r="M23" s="1022">
        <v>6.513018442005122</v>
      </c>
      <c r="N23" s="1022">
        <v>6.7095069098567759</v>
      </c>
      <c r="O23" s="1022">
        <v>6.798193172559114</v>
      </c>
      <c r="P23" s="1022">
        <v>7.9540810255720471</v>
      </c>
      <c r="Q23" s="1022">
        <v>8.4454655307081978</v>
      </c>
      <c r="R23" s="1022">
        <v>10.412276668047712</v>
      </c>
      <c r="S23" s="1022">
        <v>13.024749187034965</v>
      </c>
      <c r="T23" s="1022">
        <v>15.085353741420837</v>
      </c>
      <c r="U23" s="1031">
        <v>8.0983561735562741</v>
      </c>
      <c r="V23" s="1010"/>
      <c r="W23" s="1020"/>
      <c r="X23" s="1005" t="s">
        <v>678</v>
      </c>
      <c r="Y23" s="1006"/>
      <c r="Z23" s="1007"/>
      <c r="AA23" s="1022">
        <v>14.053940732746071</v>
      </c>
      <c r="AB23" s="1022">
        <v>9.6294323525974033</v>
      </c>
      <c r="AC23" s="1022">
        <v>10.363512784558296</v>
      </c>
      <c r="AD23" s="1022">
        <v>11.688025055485188</v>
      </c>
      <c r="AE23" s="1022">
        <v>13.641745925210492</v>
      </c>
    </row>
    <row r="24" spans="1:31" s="99" customFormat="1" ht="15" customHeight="1">
      <c r="A24" s="1014"/>
      <c r="B24" s="1024" t="s">
        <v>679</v>
      </c>
      <c r="C24" s="1025"/>
      <c r="D24" s="1007"/>
      <c r="E24" s="1008" t="s">
        <v>249</v>
      </c>
      <c r="F24" s="1022">
        <v>1.4421860393769232</v>
      </c>
      <c r="G24" s="1022">
        <v>0.91140068842651001</v>
      </c>
      <c r="H24" s="1022">
        <v>0.75084164655818875</v>
      </c>
      <c r="I24" s="1022">
        <v>0.80941278721113408</v>
      </c>
      <c r="J24" s="1022">
        <v>0.64452082107986319</v>
      </c>
      <c r="K24" s="1022">
        <v>0.67435353170422918</v>
      </c>
      <c r="L24" s="1022">
        <v>0.68574397951708133</v>
      </c>
      <c r="M24" s="1022">
        <v>0.88515854664834703</v>
      </c>
      <c r="N24" s="1022">
        <v>0.89792657529681785</v>
      </c>
      <c r="O24" s="1022">
        <v>0.77412137575724904</v>
      </c>
      <c r="P24" s="1022">
        <v>0.56583909734760496</v>
      </c>
      <c r="Q24" s="1022">
        <v>0.57228000516092514</v>
      </c>
      <c r="R24" s="1022">
        <v>0.65324169210185268</v>
      </c>
      <c r="S24" s="1022">
        <v>0.51925910380205842</v>
      </c>
      <c r="T24" s="1022">
        <v>0.80995187873400476</v>
      </c>
      <c r="U24" s="1031">
        <v>0.74469053133595797</v>
      </c>
      <c r="V24" s="1010"/>
      <c r="W24" s="1020"/>
      <c r="X24" s="1024" t="s">
        <v>679</v>
      </c>
      <c r="Y24" s="1025"/>
      <c r="Z24" s="1007"/>
      <c r="AA24" s="1022">
        <v>0.98998753780393589</v>
      </c>
      <c r="AB24" s="1022">
        <v>0.59599044228352205</v>
      </c>
      <c r="AC24" s="1022">
        <v>0.60920170845660515</v>
      </c>
      <c r="AD24" s="1022">
        <v>0.63469808190647015</v>
      </c>
      <c r="AE24" s="1022">
        <v>0.60629981889824414</v>
      </c>
    </row>
    <row r="25" spans="1:31" s="99" customFormat="1" ht="15" customHeight="1">
      <c r="A25" s="1014"/>
      <c r="B25" s="1024" t="s">
        <v>680</v>
      </c>
      <c r="C25" s="1025"/>
      <c r="D25" s="1007"/>
      <c r="E25" s="1008" t="s">
        <v>249</v>
      </c>
      <c r="F25" s="1022">
        <v>0.65553910880769239</v>
      </c>
      <c r="G25" s="1022">
        <v>0.41013030979192949</v>
      </c>
      <c r="H25" s="1022">
        <v>0.16893937047559249</v>
      </c>
      <c r="I25" s="1022">
        <v>0.14389560661531273</v>
      </c>
      <c r="J25" s="1022">
        <v>9.9157049396902022E-2</v>
      </c>
      <c r="K25" s="1022">
        <v>0.14347947483068704</v>
      </c>
      <c r="L25" s="1022">
        <v>0.1904844387547448</v>
      </c>
      <c r="M25" s="1022">
        <v>0.20762978254714315</v>
      </c>
      <c r="N25" s="1022">
        <v>0.17459683408549234</v>
      </c>
      <c r="O25" s="1022">
        <v>0.25334881388419056</v>
      </c>
      <c r="P25" s="1022">
        <v>0.19400197623346457</v>
      </c>
      <c r="Q25" s="1022">
        <v>0.13873454670567881</v>
      </c>
      <c r="R25" s="1022">
        <v>0.25733763628254802</v>
      </c>
      <c r="S25" s="1022">
        <v>0.38944432785154381</v>
      </c>
      <c r="T25" s="1022">
        <v>0.20248796968350119</v>
      </c>
      <c r="U25" s="1031">
        <v>0.20488190895074959</v>
      </c>
      <c r="V25" s="1010"/>
      <c r="W25" s="1020"/>
      <c r="X25" s="1024" t="s">
        <v>680</v>
      </c>
      <c r="Y25" s="1025"/>
      <c r="Z25" s="1007"/>
      <c r="AA25" s="1022">
        <v>0.44646496802922597</v>
      </c>
      <c r="AB25" s="1022">
        <v>0.21672379719400803</v>
      </c>
      <c r="AC25" s="1022">
        <v>0.22667970547222521</v>
      </c>
      <c r="AD25" s="1022">
        <v>0.28741045218406197</v>
      </c>
      <c r="AE25" s="1022">
        <v>0.33346490039403426</v>
      </c>
    </row>
    <row r="26" spans="1:31" s="99" customFormat="1" ht="15" customHeight="1">
      <c r="A26" s="1014"/>
      <c r="B26" s="1024" t="s">
        <v>681</v>
      </c>
      <c r="C26" s="1025"/>
      <c r="D26" s="1007"/>
      <c r="E26" s="1008" t="s">
        <v>249</v>
      </c>
      <c r="F26" s="1022">
        <v>1.1799703958538463</v>
      </c>
      <c r="G26" s="1022">
        <v>1.1392508605331375</v>
      </c>
      <c r="H26" s="1022">
        <v>1.1262624698372832</v>
      </c>
      <c r="I26" s="1022">
        <v>1.0432431479610171</v>
      </c>
      <c r="J26" s="1022">
        <v>0.87588726967263464</v>
      </c>
      <c r="K26" s="1022">
        <v>0.87522479646719098</v>
      </c>
      <c r="L26" s="1022">
        <v>1.168304557695768</v>
      </c>
      <c r="M26" s="1022">
        <v>1.2348508119909041</v>
      </c>
      <c r="N26" s="1022">
        <v>1.4716018872920069</v>
      </c>
      <c r="O26" s="1022">
        <v>1.2948939376303075</v>
      </c>
      <c r="P26" s="1022">
        <v>1.4065143276926182</v>
      </c>
      <c r="Q26" s="1022">
        <v>1.3700036487185783</v>
      </c>
      <c r="R26" s="1022">
        <v>1.3856641953675661</v>
      </c>
      <c r="S26" s="1022">
        <v>1.8606784552907094</v>
      </c>
      <c r="T26" s="1022">
        <v>2.3286116513602635</v>
      </c>
      <c r="U26" s="1031">
        <v>1.2366524803733867</v>
      </c>
      <c r="V26" s="1010"/>
      <c r="W26" s="1020"/>
      <c r="X26" s="1024" t="s">
        <v>681</v>
      </c>
      <c r="Y26" s="1025"/>
      <c r="Z26" s="1007"/>
      <c r="AA26" s="1022">
        <v>1.1452797005967101</v>
      </c>
      <c r="AB26" s="1022">
        <v>1.487513335286146</v>
      </c>
      <c r="AC26" s="1022">
        <v>1.523004271141513</v>
      </c>
      <c r="AD26" s="1022">
        <v>1.6286592290430177</v>
      </c>
      <c r="AE26" s="1022">
        <v>2.0007894023642052</v>
      </c>
    </row>
    <row r="27" spans="1:31" s="99" customFormat="1" ht="15" customHeight="1">
      <c r="A27" s="1014"/>
      <c r="B27" s="1024" t="s">
        <v>682</v>
      </c>
      <c r="C27" s="1025"/>
      <c r="D27" s="1007"/>
      <c r="E27" s="1008" t="s">
        <v>249</v>
      </c>
      <c r="F27" s="1022">
        <v>20.846143660084618</v>
      </c>
      <c r="G27" s="1022">
        <v>6.357019801774908</v>
      </c>
      <c r="H27" s="1022">
        <v>4.9930969496119557</v>
      </c>
      <c r="I27" s="1022">
        <v>3.777259673651959</v>
      </c>
      <c r="J27" s="1022">
        <v>3.0903947062034467</v>
      </c>
      <c r="K27" s="1022">
        <v>2.7835018117153285</v>
      </c>
      <c r="L27" s="1022">
        <v>3.4795157479200052</v>
      </c>
      <c r="M27" s="1022">
        <v>3.6062014863451184</v>
      </c>
      <c r="N27" s="1022">
        <v>3.9159575644888998</v>
      </c>
      <c r="O27" s="1022">
        <v>3.9409815493096318</v>
      </c>
      <c r="P27" s="1022">
        <v>3.960873681433235</v>
      </c>
      <c r="Q27" s="1022">
        <v>4.057985491141106</v>
      </c>
      <c r="R27" s="1022">
        <v>3.9788357609840115</v>
      </c>
      <c r="S27" s="1022">
        <v>5.7551217338061473</v>
      </c>
      <c r="T27" s="1022">
        <v>4.5559793178787773</v>
      </c>
      <c r="U27" s="1031">
        <v>4.1135870701309178</v>
      </c>
      <c r="V27" s="1010"/>
      <c r="W27" s="1020"/>
      <c r="X27" s="1024" t="s">
        <v>682</v>
      </c>
      <c r="Y27" s="1025"/>
      <c r="Z27" s="1007"/>
      <c r="AA27" s="1022">
        <v>8.5022459129043906</v>
      </c>
      <c r="AB27" s="1022">
        <v>4.2261140452831567</v>
      </c>
      <c r="AC27" s="1022">
        <v>4.3423331079523138</v>
      </c>
      <c r="AD27" s="1022">
        <v>4.5386900574066456</v>
      </c>
      <c r="AE27" s="1022">
        <v>5.3960683881943723</v>
      </c>
    </row>
    <row r="28" spans="1:31" s="99" customFormat="1" ht="15" customHeight="1">
      <c r="A28" s="1014"/>
      <c r="B28" s="1015" t="s">
        <v>321</v>
      </c>
      <c r="C28" s="1016"/>
      <c r="D28" s="1017"/>
      <c r="E28" s="1018" t="s">
        <v>249</v>
      </c>
      <c r="F28" s="1019">
        <v>4.3265581181307695</v>
      </c>
      <c r="G28" s="1019">
        <v>1.9367264629063339</v>
      </c>
      <c r="H28" s="1019">
        <v>1.5767674577721966</v>
      </c>
      <c r="I28" s="1019">
        <v>1.3670082628454707</v>
      </c>
      <c r="J28" s="1019">
        <v>1.4047248664561121</v>
      </c>
      <c r="K28" s="1019">
        <v>1.3774029583745955</v>
      </c>
      <c r="L28" s="1019">
        <v>1.5746713603725571</v>
      </c>
      <c r="M28" s="1019">
        <v>1.7593892100047395</v>
      </c>
      <c r="N28" s="1019">
        <v>1.509015494596041</v>
      </c>
      <c r="O28" s="1019">
        <v>1.7452918289799797</v>
      </c>
      <c r="P28" s="1019">
        <v>1.3095133395758858</v>
      </c>
      <c r="Q28" s="1019">
        <v>1.6301309237917261</v>
      </c>
      <c r="R28" s="1019">
        <v>1.4846402093223925</v>
      </c>
      <c r="S28" s="1019">
        <v>2.2068511911587483</v>
      </c>
      <c r="T28" s="1019">
        <v>1.8223917271515107</v>
      </c>
      <c r="U28" s="1029">
        <v>1.6059306515959952</v>
      </c>
      <c r="V28" s="1010"/>
      <c r="W28" s="1020"/>
      <c r="X28" s="1015" t="s">
        <v>321</v>
      </c>
      <c r="Y28" s="1016"/>
      <c r="Z28" s="1017"/>
      <c r="AA28" s="1019">
        <v>2.2905594011934203</v>
      </c>
      <c r="AB28" s="1019">
        <v>1.5712475296565582</v>
      </c>
      <c r="AC28" s="1019">
        <v>1.6859303094496749</v>
      </c>
      <c r="AD28" s="1019">
        <v>1.7244627131043717</v>
      </c>
      <c r="AE28" s="1019">
        <v>2.0917343751989423</v>
      </c>
    </row>
    <row r="29" spans="1:31" s="99" customFormat="1" ht="15" customHeight="1">
      <c r="A29" s="1032"/>
      <c r="B29" s="1016" t="s">
        <v>387</v>
      </c>
      <c r="C29" s="1016"/>
      <c r="D29" s="1017"/>
      <c r="E29" s="1018" t="s">
        <v>249</v>
      </c>
      <c r="F29" s="1019">
        <v>76.960291374023086</v>
      </c>
      <c r="G29" s="1019">
        <v>30.144577769706817</v>
      </c>
      <c r="H29" s="1019">
        <v>22.637875643729394</v>
      </c>
      <c r="I29" s="1019">
        <v>18.094872531875573</v>
      </c>
      <c r="J29" s="1019">
        <v>16.575753424182125</v>
      </c>
      <c r="K29" s="1019">
        <v>15.854481968790918</v>
      </c>
      <c r="L29" s="1019">
        <v>16.470554470993601</v>
      </c>
      <c r="M29" s="1019">
        <v>17.211416184828973</v>
      </c>
      <c r="N29" s="1019">
        <v>17.584395432896013</v>
      </c>
      <c r="O29" s="1019">
        <v>17.903316181149471</v>
      </c>
      <c r="P29" s="1019">
        <v>18.737357537882119</v>
      </c>
      <c r="Q29" s="1019">
        <v>19.596254722177132</v>
      </c>
      <c r="R29" s="1019">
        <v>21.893494286807549</v>
      </c>
      <c r="S29" s="1019">
        <v>28.039991605311155</v>
      </c>
      <c r="T29" s="1019">
        <v>30.373195452525177</v>
      </c>
      <c r="U29" s="1029">
        <v>19.802388577090113</v>
      </c>
      <c r="V29" s="1010"/>
      <c r="W29" s="1033"/>
      <c r="X29" s="1016" t="s">
        <v>387</v>
      </c>
      <c r="Y29" s="1016"/>
      <c r="Z29" s="1017"/>
      <c r="AA29" s="1019">
        <v>37.076003866774847</v>
      </c>
      <c r="AB29" s="1019">
        <v>21.391623891217659</v>
      </c>
      <c r="AC29" s="1019">
        <v>22.554630694486406</v>
      </c>
      <c r="AD29" s="1019">
        <v>24.597544532752636</v>
      </c>
      <c r="AE29" s="1019">
        <v>28.73861141577677</v>
      </c>
    </row>
    <row r="30" spans="1:31" s="99" customFormat="1" ht="15" customHeight="1">
      <c r="A30" s="1004" t="s">
        <v>683</v>
      </c>
      <c r="B30" s="1004" t="s">
        <v>684</v>
      </c>
      <c r="C30" s="1005" t="s">
        <v>685</v>
      </c>
      <c r="D30" s="1007"/>
      <c r="E30" s="1008" t="s">
        <v>249</v>
      </c>
      <c r="F30" s="1022">
        <v>1.3110782176153848</v>
      </c>
      <c r="G30" s="1022">
        <v>0.36456027537060404</v>
      </c>
      <c r="H30" s="1022">
        <v>0.11262624698372832</v>
      </c>
      <c r="I30" s="1022">
        <v>0.12590865578839863</v>
      </c>
      <c r="J30" s="1022">
        <v>8.2630874497418363E-2</v>
      </c>
      <c r="K30" s="1022">
        <v>5.7391789932274818E-2</v>
      </c>
      <c r="L30" s="1022">
        <v>3.8096887750948966E-2</v>
      </c>
      <c r="M30" s="1022">
        <v>8.7423066335639232E-2</v>
      </c>
      <c r="N30" s="1022">
        <v>8.7298417042746171E-2</v>
      </c>
      <c r="O30" s="1022">
        <v>5.6299736418709022E-2</v>
      </c>
      <c r="P30" s="1022">
        <v>9.7000988116732287E-2</v>
      </c>
      <c r="Q30" s="1022">
        <v>0.13873454670567881</v>
      </c>
      <c r="R30" s="1022">
        <v>0.13856641953675664</v>
      </c>
      <c r="S30" s="1022">
        <v>0.3029011438845341</v>
      </c>
      <c r="T30" s="1022">
        <v>0.70870789389225419</v>
      </c>
      <c r="U30" s="1022">
        <v>0.13004480448370931</v>
      </c>
      <c r="V30" s="1010"/>
      <c r="W30" s="1011" t="s">
        <v>683</v>
      </c>
      <c r="X30" s="1004" t="s">
        <v>684</v>
      </c>
      <c r="Y30" s="1005" t="s">
        <v>685</v>
      </c>
      <c r="Z30" s="1007"/>
      <c r="AA30" s="1022">
        <v>0.50469952907651638</v>
      </c>
      <c r="AB30" s="1022">
        <v>0.17239392958614277</v>
      </c>
      <c r="AC30" s="1022">
        <v>0.20542848308420408</v>
      </c>
      <c r="AD30" s="1022">
        <v>0.2514841456610542</v>
      </c>
      <c r="AE30" s="1022">
        <v>0.42440987322877088</v>
      </c>
    </row>
    <row r="31" spans="1:31" s="99" customFormat="1" ht="15" customHeight="1">
      <c r="A31" s="1014"/>
      <c r="B31" s="1014"/>
      <c r="C31" s="1024" t="s">
        <v>686</v>
      </c>
      <c r="D31" s="1007"/>
      <c r="E31" s="1008" t="s">
        <v>249</v>
      </c>
      <c r="F31" s="1022">
        <v>0</v>
      </c>
      <c r="G31" s="1022">
        <v>0</v>
      </c>
      <c r="H31" s="1022">
        <v>0</v>
      </c>
      <c r="I31" s="1022">
        <v>0</v>
      </c>
      <c r="J31" s="1022">
        <v>0</v>
      </c>
      <c r="K31" s="1022">
        <v>0</v>
      </c>
      <c r="L31" s="1022">
        <v>1.2698962583649654E-2</v>
      </c>
      <c r="M31" s="1022">
        <v>0</v>
      </c>
      <c r="N31" s="1022">
        <v>2.4942404869356047E-2</v>
      </c>
      <c r="O31" s="1022">
        <v>5.6299736418709022E-2</v>
      </c>
      <c r="P31" s="1022">
        <v>4.8500494058366143E-2</v>
      </c>
      <c r="Q31" s="1022">
        <v>3.4683636676419702E-2</v>
      </c>
      <c r="R31" s="1022">
        <v>3.9590405581930464E-2</v>
      </c>
      <c r="S31" s="1022">
        <v>4.3271591983504866E-2</v>
      </c>
      <c r="T31" s="1022">
        <v>0</v>
      </c>
      <c r="U31" s="1022">
        <v>1.8402566672223016E-2</v>
      </c>
      <c r="V31" s="1010"/>
      <c r="W31" s="1020"/>
      <c r="X31" s="1014"/>
      <c r="Y31" s="1024" t="s">
        <v>686</v>
      </c>
      <c r="Z31" s="1007"/>
      <c r="AA31" s="1022">
        <v>0</v>
      </c>
      <c r="AB31" s="1022">
        <v>3.9404326762546918E-2</v>
      </c>
      <c r="AC31" s="1022">
        <v>3.5418703980035181E-2</v>
      </c>
      <c r="AD31" s="1022">
        <v>3.5926306523007746E-2</v>
      </c>
      <c r="AE31" s="1022">
        <v>3.0314990944912207E-2</v>
      </c>
    </row>
    <row r="32" spans="1:31" s="99" customFormat="1" ht="15" customHeight="1">
      <c r="A32" s="1014"/>
      <c r="B32" s="1014"/>
      <c r="C32" s="1024" t="s">
        <v>687</v>
      </c>
      <c r="D32" s="1007"/>
      <c r="E32" s="1008" t="s">
        <v>249</v>
      </c>
      <c r="F32" s="1022">
        <v>1.0488625740923079</v>
      </c>
      <c r="G32" s="1022">
        <v>0.25063518931729023</v>
      </c>
      <c r="H32" s="1022">
        <v>0.20648145280350191</v>
      </c>
      <c r="I32" s="1022">
        <v>3.5973901653828182E-2</v>
      </c>
      <c r="J32" s="1022">
        <v>4.9578524698451011E-2</v>
      </c>
      <c r="K32" s="1022">
        <v>5.7391789932274818E-2</v>
      </c>
      <c r="L32" s="1022">
        <v>3.8096887750948966E-2</v>
      </c>
      <c r="M32" s="1022">
        <v>7.6495183043684314E-2</v>
      </c>
      <c r="N32" s="1022">
        <v>9.9769619477424187E-2</v>
      </c>
      <c r="O32" s="1022">
        <v>0.11259947283741804</v>
      </c>
      <c r="P32" s="1022">
        <v>0.17783514488067584</v>
      </c>
      <c r="Q32" s="1022">
        <v>6.9367273352839404E-2</v>
      </c>
      <c r="R32" s="1022">
        <v>3.9590405581930464E-2</v>
      </c>
      <c r="S32" s="1022">
        <v>0.1298147759505146</v>
      </c>
      <c r="T32" s="1022">
        <v>0.10124398484175059</v>
      </c>
      <c r="U32" s="1022">
        <v>0.10550804892074529</v>
      </c>
      <c r="V32" s="1010"/>
      <c r="W32" s="1020"/>
      <c r="X32" s="1014"/>
      <c r="Y32" s="1024" t="s">
        <v>687</v>
      </c>
      <c r="Z32" s="1007"/>
      <c r="AA32" s="1022">
        <v>0.36881888663283885</v>
      </c>
      <c r="AB32" s="1022">
        <v>0.10343635775168566</v>
      </c>
      <c r="AC32" s="1022">
        <v>7.0837407960070362E-2</v>
      </c>
      <c r="AD32" s="1022">
        <v>7.1852613046015493E-2</v>
      </c>
      <c r="AE32" s="1022">
        <v>0.12125996377964883</v>
      </c>
    </row>
    <row r="33" spans="1:31" s="99" customFormat="1" ht="15" customHeight="1">
      <c r="A33" s="1014"/>
      <c r="B33" s="1014"/>
      <c r="C33" s="1024" t="s">
        <v>688</v>
      </c>
      <c r="D33" s="1007"/>
      <c r="E33" s="1008" t="s">
        <v>249</v>
      </c>
      <c r="F33" s="1022">
        <v>2.2288329699461538</v>
      </c>
      <c r="G33" s="1022">
        <v>0.47848536142391779</v>
      </c>
      <c r="H33" s="1022">
        <v>0.33787874095118497</v>
      </c>
      <c r="I33" s="1022">
        <v>0.16188255744222679</v>
      </c>
      <c r="J33" s="1022">
        <v>0.11568322429638571</v>
      </c>
      <c r="K33" s="1022">
        <v>0.12913152734761835</v>
      </c>
      <c r="L33" s="1022">
        <v>0.1396885884201462</v>
      </c>
      <c r="M33" s="1022">
        <v>0.15299036608736863</v>
      </c>
      <c r="N33" s="1022">
        <v>0.21201044138952638</v>
      </c>
      <c r="O33" s="1022">
        <v>0.30964855030289962</v>
      </c>
      <c r="P33" s="1022">
        <v>0.16166831352788716</v>
      </c>
      <c r="Q33" s="1022">
        <v>0.2254436383967281</v>
      </c>
      <c r="R33" s="1022">
        <v>0.37610885302833941</v>
      </c>
      <c r="S33" s="1022">
        <v>0.38944432785154381</v>
      </c>
      <c r="T33" s="1022">
        <v>1.0124398484175059</v>
      </c>
      <c r="U33" s="1022">
        <v>0.25518225785482579</v>
      </c>
      <c r="V33" s="1010"/>
      <c r="W33" s="1020"/>
      <c r="X33" s="1014"/>
      <c r="Y33" s="1024" t="s">
        <v>688</v>
      </c>
      <c r="Z33" s="1007"/>
      <c r="AA33" s="1022">
        <v>0.7376377732656777</v>
      </c>
      <c r="AB33" s="1022">
        <v>0.30045799156442027</v>
      </c>
      <c r="AC33" s="1022">
        <v>0.36127078059635886</v>
      </c>
      <c r="AD33" s="1022">
        <v>0.45506654929143148</v>
      </c>
      <c r="AE33" s="1022">
        <v>0.57598482795333183</v>
      </c>
    </row>
    <row r="34" spans="1:31" s="99" customFormat="1" ht="15" customHeight="1">
      <c r="A34" s="1014"/>
      <c r="B34" s="1014"/>
      <c r="C34" s="1024" t="s">
        <v>689</v>
      </c>
      <c r="D34" s="1007"/>
      <c r="E34" s="1008" t="s">
        <v>249</v>
      </c>
      <c r="F34" s="1022">
        <v>1.1799703958538463</v>
      </c>
      <c r="G34" s="1022">
        <v>0.15949512047463926</v>
      </c>
      <c r="H34" s="1022">
        <v>9.3855205819773593E-2</v>
      </c>
      <c r="I34" s="1022">
        <v>1.7986950826914091E-2</v>
      </c>
      <c r="J34" s="1022">
        <v>0</v>
      </c>
      <c r="K34" s="1022">
        <v>1.4347947483068705E-2</v>
      </c>
      <c r="L34" s="1022">
        <v>2.5397925167299308E-2</v>
      </c>
      <c r="M34" s="1022">
        <v>3.2783649875864705E-2</v>
      </c>
      <c r="N34" s="1022">
        <v>6.2356012173390124E-2</v>
      </c>
      <c r="O34" s="1022">
        <v>8.4449604628063529E-2</v>
      </c>
      <c r="P34" s="1022">
        <v>0.21016880758625331</v>
      </c>
      <c r="Q34" s="1022">
        <v>0.2254436383967281</v>
      </c>
      <c r="R34" s="1022">
        <v>0.35631365023737416</v>
      </c>
      <c r="S34" s="1022">
        <v>0.64907387975257302</v>
      </c>
      <c r="T34" s="1022">
        <v>0.80995187873400476</v>
      </c>
      <c r="U34" s="1022">
        <v>0.13004480448370931</v>
      </c>
      <c r="V34" s="1010"/>
      <c r="W34" s="1020"/>
      <c r="X34" s="1014"/>
      <c r="Y34" s="1024" t="s">
        <v>689</v>
      </c>
      <c r="Z34" s="1007"/>
      <c r="AA34" s="1022">
        <v>0.31058432558554849</v>
      </c>
      <c r="AB34" s="1022">
        <v>0.33001123663633042</v>
      </c>
      <c r="AC34" s="1022">
        <v>0.38252200298437999</v>
      </c>
      <c r="AD34" s="1022">
        <v>0.49099285581443919</v>
      </c>
      <c r="AE34" s="1022">
        <v>0.69724479173298071</v>
      </c>
    </row>
    <row r="35" spans="1:31" s="99" customFormat="1" ht="15" customHeight="1">
      <c r="A35" s="1014"/>
      <c r="B35" s="1014"/>
      <c r="C35" s="1024" t="s">
        <v>690</v>
      </c>
      <c r="D35" s="1007"/>
      <c r="E35" s="1008" t="s">
        <v>249</v>
      </c>
      <c r="F35" s="1022">
        <v>0.26221564352307697</v>
      </c>
      <c r="G35" s="1022">
        <v>2.2785017210662752E-2</v>
      </c>
      <c r="H35" s="1022">
        <v>3.754208232790944E-2</v>
      </c>
      <c r="I35" s="1022">
        <v>1.7986950826914091E-2</v>
      </c>
      <c r="J35" s="1022">
        <v>1.6526174899483673E-2</v>
      </c>
      <c r="K35" s="1022">
        <v>2.8695894966137409E-2</v>
      </c>
      <c r="L35" s="1022">
        <v>0</v>
      </c>
      <c r="M35" s="1022">
        <v>0</v>
      </c>
      <c r="N35" s="1022">
        <v>1.2471202434678023E-2</v>
      </c>
      <c r="O35" s="1022">
        <v>1.4074934104677255E-2</v>
      </c>
      <c r="P35" s="1022">
        <v>0</v>
      </c>
      <c r="Q35" s="1022">
        <v>1.7341818338209851E-2</v>
      </c>
      <c r="R35" s="1022">
        <v>1.9795202790965232E-2</v>
      </c>
      <c r="S35" s="1022">
        <v>4.3271591983504866E-2</v>
      </c>
      <c r="T35" s="1022">
        <v>0.10124398484175059</v>
      </c>
      <c r="U35" s="1022">
        <v>1.8402566672223016E-2</v>
      </c>
      <c r="V35" s="1010"/>
      <c r="W35" s="1020"/>
      <c r="X35" s="1014"/>
      <c r="Y35" s="1024" t="s">
        <v>690</v>
      </c>
      <c r="Z35" s="1007"/>
      <c r="AA35" s="1022">
        <v>5.8234561047290342E-2</v>
      </c>
      <c r="AB35" s="1022">
        <v>1.9702163381273459E-2</v>
      </c>
      <c r="AC35" s="1022">
        <v>2.8334963184028152E-2</v>
      </c>
      <c r="AD35" s="1022">
        <v>3.5926306523007746E-2</v>
      </c>
      <c r="AE35" s="1022">
        <v>6.0629981889824415E-2</v>
      </c>
    </row>
    <row r="36" spans="1:31" s="99" customFormat="1" ht="15" customHeight="1">
      <c r="A36" s="1014"/>
      <c r="B36" s="1014"/>
      <c r="C36" s="1015" t="s">
        <v>321</v>
      </c>
      <c r="D36" s="1017"/>
      <c r="E36" s="1018" t="s">
        <v>249</v>
      </c>
      <c r="F36" s="1019">
        <v>2.753264256992308</v>
      </c>
      <c r="G36" s="1019">
        <v>0.66076549910921967</v>
      </c>
      <c r="H36" s="1019">
        <v>0.30033665862327552</v>
      </c>
      <c r="I36" s="1019">
        <v>0.2338303607498832</v>
      </c>
      <c r="J36" s="1019">
        <v>0.13220939919586938</v>
      </c>
      <c r="K36" s="1019">
        <v>0.18652331727989316</v>
      </c>
      <c r="L36" s="1019">
        <v>0.22858132650569374</v>
      </c>
      <c r="M36" s="1019">
        <v>0.12020671621150393</v>
      </c>
      <c r="N36" s="1019">
        <v>0.21201044138952638</v>
      </c>
      <c r="O36" s="1019">
        <v>0.19704907746548156</v>
      </c>
      <c r="P36" s="1019">
        <v>0.17783514488067584</v>
      </c>
      <c r="Q36" s="1019">
        <v>0.3641781851024069</v>
      </c>
      <c r="R36" s="1019">
        <v>0.3959040558193046</v>
      </c>
      <c r="S36" s="1019">
        <v>0.7356170637195828</v>
      </c>
      <c r="T36" s="1019">
        <v>0.80995187873400476</v>
      </c>
      <c r="U36" s="1019">
        <v>0.29198739119927186</v>
      </c>
      <c r="V36" s="1010"/>
      <c r="W36" s="1020"/>
      <c r="X36" s="1014"/>
      <c r="Y36" s="1015" t="s">
        <v>321</v>
      </c>
      <c r="Z36" s="1017"/>
      <c r="AA36" s="1019">
        <v>0.97057601745483912</v>
      </c>
      <c r="AB36" s="1019">
        <v>0.37926664508951408</v>
      </c>
      <c r="AC36" s="1019">
        <v>0.4675268925364644</v>
      </c>
      <c r="AD36" s="1019">
        <v>0.53889459784511617</v>
      </c>
      <c r="AE36" s="1019">
        <v>0.75787477362280509</v>
      </c>
    </row>
    <row r="37" spans="1:31" s="99" customFormat="1" ht="15" customHeight="1">
      <c r="A37" s="1014"/>
      <c r="B37" s="1015"/>
      <c r="C37" s="1016" t="s">
        <v>387</v>
      </c>
      <c r="D37" s="1017"/>
      <c r="E37" s="1027" t="s">
        <v>249</v>
      </c>
      <c r="F37" s="1028">
        <v>8.7842240580230779</v>
      </c>
      <c r="G37" s="1028">
        <v>1.9367264629063339</v>
      </c>
      <c r="H37" s="1028">
        <v>1.0887203875093738</v>
      </c>
      <c r="I37" s="1028">
        <v>0.59356937728816495</v>
      </c>
      <c r="J37" s="1028">
        <v>0.39662819758760809</v>
      </c>
      <c r="K37" s="1028">
        <v>0.47348226694126727</v>
      </c>
      <c r="L37" s="1028">
        <v>0.48256057817868686</v>
      </c>
      <c r="M37" s="1028">
        <v>0.46989898155406079</v>
      </c>
      <c r="N37" s="1028">
        <v>0.7108585387766474</v>
      </c>
      <c r="O37" s="1028">
        <v>0.83042111217595815</v>
      </c>
      <c r="P37" s="1028">
        <v>0.87300889305059048</v>
      </c>
      <c r="Q37" s="1028">
        <v>1.0751927369690109</v>
      </c>
      <c r="R37" s="1028">
        <v>1.365868992576601</v>
      </c>
      <c r="S37" s="1028">
        <v>2.2933943751257582</v>
      </c>
      <c r="T37" s="1028">
        <v>3.5435394694612707</v>
      </c>
      <c r="U37" s="1028">
        <v>0.94957244028670762</v>
      </c>
      <c r="V37" s="1010"/>
      <c r="W37" s="1020"/>
      <c r="X37" s="1015"/>
      <c r="Y37" s="1016" t="s">
        <v>387</v>
      </c>
      <c r="Z37" s="1017"/>
      <c r="AA37" s="1028">
        <v>2.9505510930627108</v>
      </c>
      <c r="AB37" s="1028">
        <v>1.3446726507719136</v>
      </c>
      <c r="AC37" s="1028">
        <v>1.551339234325541</v>
      </c>
      <c r="AD37" s="1028">
        <v>1.8801433747040721</v>
      </c>
      <c r="AE37" s="1028">
        <v>2.6677192031522741</v>
      </c>
    </row>
    <row r="38" spans="1:31" s="99" customFormat="1" ht="15" customHeight="1">
      <c r="A38" s="1014"/>
      <c r="B38" s="1024" t="s">
        <v>691</v>
      </c>
      <c r="C38" s="1025"/>
      <c r="D38" s="1026"/>
      <c r="E38" s="1018" t="s">
        <v>249</v>
      </c>
      <c r="F38" s="1019">
        <v>0.13110782176153848</v>
      </c>
      <c r="G38" s="1019">
        <v>0.11392508605331375</v>
      </c>
      <c r="H38" s="1019">
        <v>7.508416465581888E-2</v>
      </c>
      <c r="I38" s="1019">
        <v>1.7986950826914091E-2</v>
      </c>
      <c r="J38" s="1019">
        <v>3.3052349798967345E-2</v>
      </c>
      <c r="K38" s="1019">
        <v>2.8695894966137409E-2</v>
      </c>
      <c r="L38" s="1019">
        <v>1.2698962583649654E-2</v>
      </c>
      <c r="M38" s="1019">
        <v>5.463941645977452E-2</v>
      </c>
      <c r="N38" s="1019">
        <v>7.4827214608068141E-2</v>
      </c>
      <c r="O38" s="1019">
        <v>7.0374670523386279E-2</v>
      </c>
      <c r="P38" s="1019">
        <v>6.4667325411154858E-2</v>
      </c>
      <c r="Q38" s="1019">
        <v>6.9367273352839404E-2</v>
      </c>
      <c r="R38" s="1019">
        <v>9.897601395482615E-2</v>
      </c>
      <c r="S38" s="1019">
        <v>0.17308636793401946</v>
      </c>
      <c r="T38" s="1019">
        <v>0.20248796968350119</v>
      </c>
      <c r="U38" s="1019">
        <v>6.2568726685558254E-2</v>
      </c>
      <c r="V38" s="1010"/>
      <c r="W38" s="1020"/>
      <c r="X38" s="1024" t="s">
        <v>691</v>
      </c>
      <c r="Y38" s="1025"/>
      <c r="Z38" s="1026"/>
      <c r="AA38" s="1019">
        <v>0.11646912209458068</v>
      </c>
      <c r="AB38" s="1019">
        <v>9.3585276061048925E-2</v>
      </c>
      <c r="AC38" s="1019">
        <v>0.10625611194010556</v>
      </c>
      <c r="AD38" s="1019">
        <v>0.13172979058436174</v>
      </c>
      <c r="AE38" s="1019">
        <v>0.18188994566947322</v>
      </c>
    </row>
    <row r="39" spans="1:31" s="99" customFormat="1" ht="15" customHeight="1">
      <c r="A39" s="1014"/>
      <c r="B39" s="1005" t="s">
        <v>692</v>
      </c>
      <c r="C39" s="1005" t="s">
        <v>693</v>
      </c>
      <c r="D39" s="1007"/>
      <c r="E39" s="1008" t="s">
        <v>249</v>
      </c>
      <c r="F39" s="1022">
        <v>0.65553910880769239</v>
      </c>
      <c r="G39" s="1022">
        <v>9.1140068842651009E-2</v>
      </c>
      <c r="H39" s="1022">
        <v>5.631312349186416E-2</v>
      </c>
      <c r="I39" s="1022">
        <v>7.1947803307656363E-2</v>
      </c>
      <c r="J39" s="1022">
        <v>1.6526174899483673E-2</v>
      </c>
      <c r="K39" s="1022">
        <v>1.4347947483068705E-2</v>
      </c>
      <c r="L39" s="1022">
        <v>2.5397925167299308E-2</v>
      </c>
      <c r="M39" s="1022">
        <v>2.1855766583909808E-2</v>
      </c>
      <c r="N39" s="1022">
        <v>3.741360730403407E-2</v>
      </c>
      <c r="O39" s="1022">
        <v>2.8149868209354511E-2</v>
      </c>
      <c r="P39" s="1022">
        <v>0</v>
      </c>
      <c r="Q39" s="1022">
        <v>6.9367273352839404E-2</v>
      </c>
      <c r="R39" s="1022">
        <v>0.15836162232772186</v>
      </c>
      <c r="S39" s="1022">
        <v>0.17308636793401946</v>
      </c>
      <c r="T39" s="1022">
        <v>0</v>
      </c>
      <c r="U39" s="1022">
        <v>5.3980862238520839E-2</v>
      </c>
      <c r="V39" s="1010"/>
      <c r="W39" s="1020"/>
      <c r="X39" s="1005" t="s">
        <v>692</v>
      </c>
      <c r="Y39" s="1005" t="s">
        <v>693</v>
      </c>
      <c r="Z39" s="1007"/>
      <c r="AA39" s="1022">
        <v>0.17470368314187104</v>
      </c>
      <c r="AB39" s="1022">
        <v>7.8808653525093836E-2</v>
      </c>
      <c r="AC39" s="1022">
        <v>0.11333985273611261</v>
      </c>
      <c r="AD39" s="1022">
        <v>0.14370522609203099</v>
      </c>
      <c r="AE39" s="1022">
        <v>0.12125996377964883</v>
      </c>
    </row>
    <row r="40" spans="1:31" s="99" customFormat="1" ht="15" customHeight="1">
      <c r="A40" s="1014"/>
      <c r="B40" s="1024" t="s">
        <v>694</v>
      </c>
      <c r="C40" s="1015" t="s">
        <v>321</v>
      </c>
      <c r="D40" s="1017"/>
      <c r="E40" s="1018" t="s">
        <v>249</v>
      </c>
      <c r="F40" s="1019">
        <v>0.26221564352307697</v>
      </c>
      <c r="G40" s="1019">
        <v>0</v>
      </c>
      <c r="H40" s="1019">
        <v>0</v>
      </c>
      <c r="I40" s="1019">
        <v>0</v>
      </c>
      <c r="J40" s="1019">
        <v>0</v>
      </c>
      <c r="K40" s="1019">
        <v>0</v>
      </c>
      <c r="L40" s="1019">
        <v>1.2698962583649654E-2</v>
      </c>
      <c r="M40" s="1019">
        <v>0</v>
      </c>
      <c r="N40" s="1019">
        <v>0</v>
      </c>
      <c r="O40" s="1019">
        <v>1.4074934104677255E-2</v>
      </c>
      <c r="P40" s="1019">
        <v>0</v>
      </c>
      <c r="Q40" s="1019">
        <v>1.7341818338209851E-2</v>
      </c>
      <c r="R40" s="1019">
        <v>3.9590405581930464E-2</v>
      </c>
      <c r="S40" s="1019">
        <v>0.17308636793401946</v>
      </c>
      <c r="T40" s="1019">
        <v>0.10124398484175059</v>
      </c>
      <c r="U40" s="1019">
        <v>1.4722053337778412E-2</v>
      </c>
      <c r="V40" s="1010"/>
      <c r="W40" s="1020"/>
      <c r="X40" s="1024" t="s">
        <v>694</v>
      </c>
      <c r="Y40" s="1015" t="s">
        <v>321</v>
      </c>
      <c r="Z40" s="1017"/>
      <c r="AA40" s="1019">
        <v>3.8823040698193562E-2</v>
      </c>
      <c r="AB40" s="1019">
        <v>3.9404326762546918E-2</v>
      </c>
      <c r="AC40" s="1019">
        <v>5.6669926368056303E-2</v>
      </c>
      <c r="AD40" s="1019">
        <v>8.3828048553684739E-2</v>
      </c>
      <c r="AE40" s="1019">
        <v>0.15157495472456103</v>
      </c>
    </row>
    <row r="41" spans="1:31" s="99" customFormat="1" ht="15" customHeight="1">
      <c r="A41" s="1014"/>
      <c r="B41" s="1015"/>
      <c r="C41" s="1016" t="s">
        <v>387</v>
      </c>
      <c r="D41" s="1017"/>
      <c r="E41" s="1018" t="s">
        <v>249</v>
      </c>
      <c r="F41" s="1019">
        <v>0.91775475233076931</v>
      </c>
      <c r="G41" s="1019">
        <v>9.1140068842651009E-2</v>
      </c>
      <c r="H41" s="1019">
        <v>5.631312349186416E-2</v>
      </c>
      <c r="I41" s="1019">
        <v>7.1947803307656363E-2</v>
      </c>
      <c r="J41" s="1019">
        <v>1.6526174899483673E-2</v>
      </c>
      <c r="K41" s="1019">
        <v>1.4347947483068705E-2</v>
      </c>
      <c r="L41" s="1019">
        <v>3.8096887750948966E-2</v>
      </c>
      <c r="M41" s="1019">
        <v>2.1855766583909808E-2</v>
      </c>
      <c r="N41" s="1019">
        <v>3.741360730403407E-2</v>
      </c>
      <c r="O41" s="1019">
        <v>4.2224802314031765E-2</v>
      </c>
      <c r="P41" s="1019">
        <v>0</v>
      </c>
      <c r="Q41" s="1019">
        <v>8.6709091691049262E-2</v>
      </c>
      <c r="R41" s="1019">
        <v>0.1979520279096523</v>
      </c>
      <c r="S41" s="1019">
        <v>0.34617273586803893</v>
      </c>
      <c r="T41" s="1019">
        <v>0.10124398484175059</v>
      </c>
      <c r="U41" s="1019">
        <v>6.8702915576299262E-2</v>
      </c>
      <c r="V41" s="1010"/>
      <c r="W41" s="1020"/>
      <c r="X41" s="1015"/>
      <c r="Y41" s="1016" t="s">
        <v>387</v>
      </c>
      <c r="Z41" s="1017"/>
      <c r="AA41" s="1019">
        <v>0.21352672384006458</v>
      </c>
      <c r="AB41" s="1019">
        <v>0.11821298028764074</v>
      </c>
      <c r="AC41" s="1019">
        <v>0.17000977910416887</v>
      </c>
      <c r="AD41" s="1019">
        <v>0.22753327464571574</v>
      </c>
      <c r="AE41" s="1019">
        <v>0.27283491850420988</v>
      </c>
    </row>
    <row r="42" spans="1:31" s="99" customFormat="1" ht="15" customHeight="1">
      <c r="A42" s="1014"/>
      <c r="B42" s="1005" t="s">
        <v>695</v>
      </c>
      <c r="C42" s="1006"/>
      <c r="D42" s="1007"/>
      <c r="E42" s="1008" t="s">
        <v>249</v>
      </c>
      <c r="F42" s="1022">
        <v>3.2776955440384619</v>
      </c>
      <c r="G42" s="1022">
        <v>0.38734529258126676</v>
      </c>
      <c r="H42" s="1022">
        <v>0.28156561745932079</v>
      </c>
      <c r="I42" s="1022">
        <v>0.16188255744222679</v>
      </c>
      <c r="J42" s="1022">
        <v>9.9157049396902022E-2</v>
      </c>
      <c r="K42" s="1022">
        <v>0.17217536979682443</v>
      </c>
      <c r="L42" s="1022">
        <v>0.24128028908934343</v>
      </c>
      <c r="M42" s="1022">
        <v>0.29505284888278238</v>
      </c>
      <c r="N42" s="1022">
        <v>0.28683765599759453</v>
      </c>
      <c r="O42" s="1022">
        <v>0.26742374798886787</v>
      </c>
      <c r="P42" s="1022">
        <v>0.19400197623346457</v>
      </c>
      <c r="Q42" s="1022">
        <v>0.17341818338209852</v>
      </c>
      <c r="R42" s="1022">
        <v>0.15836162232772186</v>
      </c>
      <c r="S42" s="1022">
        <v>0.3029011438845341</v>
      </c>
      <c r="T42" s="1022">
        <v>0.70870789389225419</v>
      </c>
      <c r="U42" s="1022">
        <v>0.26499696008001139</v>
      </c>
      <c r="V42" s="1010"/>
      <c r="W42" s="1020"/>
      <c r="X42" s="1005" t="s">
        <v>695</v>
      </c>
      <c r="Y42" s="1006"/>
      <c r="Z42" s="1007"/>
      <c r="AA42" s="1022">
        <v>0.81528385466206488</v>
      </c>
      <c r="AB42" s="1022">
        <v>0.21672379719400803</v>
      </c>
      <c r="AC42" s="1022">
        <v>0.22667970547222521</v>
      </c>
      <c r="AD42" s="1022">
        <v>0.26345958116872348</v>
      </c>
      <c r="AE42" s="1022">
        <v>0.42440987322877088</v>
      </c>
    </row>
    <row r="43" spans="1:31" s="99" customFormat="1" ht="15" customHeight="1">
      <c r="A43" s="1014"/>
      <c r="B43" s="1015" t="s">
        <v>321</v>
      </c>
      <c r="C43" s="1016"/>
      <c r="D43" s="1017"/>
      <c r="E43" s="1018" t="s">
        <v>249</v>
      </c>
      <c r="F43" s="1019">
        <v>0.91775475233076931</v>
      </c>
      <c r="G43" s="1019">
        <v>0.11392508605331375</v>
      </c>
      <c r="H43" s="1019">
        <v>0.11262624698372832</v>
      </c>
      <c r="I43" s="1019">
        <v>0.12590865578839863</v>
      </c>
      <c r="J43" s="1019">
        <v>0.16526174899483673</v>
      </c>
      <c r="K43" s="1019">
        <v>0.14347947483068704</v>
      </c>
      <c r="L43" s="1019">
        <v>7.6193775501897931E-2</v>
      </c>
      <c r="M43" s="1019">
        <v>0.28412496559082751</v>
      </c>
      <c r="N43" s="1019">
        <v>0.22448164382420446</v>
      </c>
      <c r="O43" s="1019">
        <v>0.38002322082628587</v>
      </c>
      <c r="P43" s="1019">
        <v>0.19400197623346457</v>
      </c>
      <c r="Q43" s="1019">
        <v>0.19076000172030838</v>
      </c>
      <c r="R43" s="1019">
        <v>0.21774723070061758</v>
      </c>
      <c r="S43" s="1019">
        <v>0.17308636793401946</v>
      </c>
      <c r="T43" s="1019">
        <v>0.30373195452525176</v>
      </c>
      <c r="U43" s="1019">
        <v>0.19997455783815676</v>
      </c>
      <c r="V43" s="1010"/>
      <c r="W43" s="1020"/>
      <c r="X43" s="1015" t="s">
        <v>321</v>
      </c>
      <c r="Y43" s="1016"/>
      <c r="Z43" s="1017"/>
      <c r="AA43" s="1019">
        <v>0.23293824418916137</v>
      </c>
      <c r="AB43" s="1019">
        <v>0.20194717465805292</v>
      </c>
      <c r="AC43" s="1019">
        <v>0.20542848308420408</v>
      </c>
      <c r="AD43" s="1019">
        <v>0.21555783913804646</v>
      </c>
      <c r="AE43" s="1019">
        <v>0.21220493661438544</v>
      </c>
    </row>
    <row r="44" spans="1:31" s="99" customFormat="1" ht="15" customHeight="1">
      <c r="A44" s="1032"/>
      <c r="B44" s="1016" t="s">
        <v>387</v>
      </c>
      <c r="C44" s="1016"/>
      <c r="D44" s="1017"/>
      <c r="E44" s="1027" t="s">
        <v>249</v>
      </c>
      <c r="F44" s="1028">
        <v>14.028536928484616</v>
      </c>
      <c r="G44" s="1028">
        <v>2.6430619964368787</v>
      </c>
      <c r="H44" s="1028">
        <v>1.6143095401001057</v>
      </c>
      <c r="I44" s="1028">
        <v>0.97129534465336098</v>
      </c>
      <c r="J44" s="1028">
        <v>0.71062552067779794</v>
      </c>
      <c r="K44" s="1028">
        <v>0.83218095401798475</v>
      </c>
      <c r="L44" s="1028">
        <v>0.85083049310452685</v>
      </c>
      <c r="M44" s="1028">
        <v>1.125571979071355</v>
      </c>
      <c r="N44" s="1028">
        <v>1.3344186605105486</v>
      </c>
      <c r="O44" s="1028">
        <v>1.59046755382853</v>
      </c>
      <c r="P44" s="1028">
        <v>1.3256801709286745</v>
      </c>
      <c r="Q44" s="1028">
        <v>1.5954472871153065</v>
      </c>
      <c r="R44" s="1028">
        <v>2.038905887469419</v>
      </c>
      <c r="S44" s="1028">
        <v>3.2886409907463703</v>
      </c>
      <c r="T44" s="1028">
        <v>4.8597112724040281</v>
      </c>
      <c r="U44" s="1028">
        <v>1.5458156004667332</v>
      </c>
      <c r="V44" s="1010"/>
      <c r="W44" s="1033"/>
      <c r="X44" s="1016" t="s">
        <v>387</v>
      </c>
      <c r="Y44" s="1016"/>
      <c r="Z44" s="1017"/>
      <c r="AA44" s="1028">
        <v>4.3287690378485824</v>
      </c>
      <c r="AB44" s="1028">
        <v>1.9751418789726642</v>
      </c>
      <c r="AC44" s="1028">
        <v>2.2597133139262446</v>
      </c>
      <c r="AD44" s="1028">
        <v>2.7184238602409194</v>
      </c>
      <c r="AE44" s="1028">
        <v>3.7590588771691134</v>
      </c>
    </row>
    <row r="45" spans="1:31" s="99" customFormat="1" ht="15" customHeight="1">
      <c r="A45" s="1005" t="s">
        <v>696</v>
      </c>
      <c r="B45" s="1006"/>
      <c r="C45" s="1006"/>
      <c r="D45" s="1034"/>
      <c r="E45" s="1027" t="s">
        <v>249</v>
      </c>
      <c r="F45" s="1028">
        <v>0</v>
      </c>
      <c r="G45" s="1028">
        <v>0</v>
      </c>
      <c r="H45" s="1028">
        <v>0</v>
      </c>
      <c r="I45" s="1028">
        <v>0</v>
      </c>
      <c r="J45" s="1028">
        <v>0</v>
      </c>
      <c r="K45" s="1028">
        <v>1.4347947483068705E-2</v>
      </c>
      <c r="L45" s="1028">
        <v>0</v>
      </c>
      <c r="M45" s="1028">
        <v>0</v>
      </c>
      <c r="N45" s="1028">
        <v>1.2471202434678023E-2</v>
      </c>
      <c r="O45" s="1028">
        <v>0</v>
      </c>
      <c r="P45" s="1028">
        <v>0</v>
      </c>
      <c r="Q45" s="1028">
        <v>3.4683636676419702E-2</v>
      </c>
      <c r="R45" s="1028">
        <v>5.9385608372895693E-2</v>
      </c>
      <c r="S45" s="1028">
        <v>0</v>
      </c>
      <c r="T45" s="1028">
        <v>0.10124398484175059</v>
      </c>
      <c r="U45" s="1028">
        <v>9.8147022251856078E-3</v>
      </c>
      <c r="V45" s="1010"/>
      <c r="W45" s="1012" t="s">
        <v>696</v>
      </c>
      <c r="X45" s="1013"/>
      <c r="Y45" s="1013"/>
      <c r="Z45" s="1034"/>
      <c r="AA45" s="1028">
        <v>0</v>
      </c>
      <c r="AB45" s="1028">
        <v>2.9553245071910185E-2</v>
      </c>
      <c r="AC45" s="1028">
        <v>4.2502444776042217E-2</v>
      </c>
      <c r="AD45" s="1028">
        <v>4.7901742030676986E-2</v>
      </c>
      <c r="AE45" s="1028">
        <v>3.0314990944912207E-2</v>
      </c>
    </row>
    <row r="46" spans="1:31" s="99" customFormat="1" ht="15" customHeight="1">
      <c r="A46" s="1035" t="s">
        <v>407</v>
      </c>
      <c r="B46" s="1036"/>
      <c r="C46" s="1036"/>
      <c r="D46" s="1026"/>
      <c r="E46" s="1027" t="s">
        <v>249</v>
      </c>
      <c r="F46" s="1028">
        <v>103.83739483513845</v>
      </c>
      <c r="G46" s="1028">
        <v>40.580115652190358</v>
      </c>
      <c r="H46" s="1028">
        <v>30.409086685606649</v>
      </c>
      <c r="I46" s="1028">
        <v>24.929913846102927</v>
      </c>
      <c r="J46" s="1028">
        <v>22.492124038197279</v>
      </c>
      <c r="K46" s="1028">
        <v>22.397146021070249</v>
      </c>
      <c r="L46" s="1028">
        <v>24.242319572187188</v>
      </c>
      <c r="M46" s="1028">
        <v>25.505679603422745</v>
      </c>
      <c r="N46" s="1028">
        <v>26.626017198037584</v>
      </c>
      <c r="O46" s="1028">
        <v>27.924669263679675</v>
      </c>
      <c r="P46" s="1028">
        <v>28.243454373321885</v>
      </c>
      <c r="Q46" s="1028">
        <v>31.232614827115942</v>
      </c>
      <c r="R46" s="1028">
        <v>34.819761709307841</v>
      </c>
      <c r="S46" s="1028">
        <v>42.795604471686318</v>
      </c>
      <c r="T46" s="1028">
        <v>48.597112724040279</v>
      </c>
      <c r="U46" s="1037">
        <v>29.028208668764584</v>
      </c>
      <c r="V46" s="1025"/>
      <c r="W46" s="1038" t="s">
        <v>407</v>
      </c>
      <c r="X46" s="1039"/>
      <c r="Y46" s="1039"/>
      <c r="Z46" s="1040"/>
      <c r="AA46" s="1028">
        <v>49.945841858226018</v>
      </c>
      <c r="AB46" s="1028">
        <v>33.37546476787724</v>
      </c>
      <c r="AC46" s="1028">
        <v>35.624132463119388</v>
      </c>
      <c r="AD46" s="1028">
        <v>38.656705818756329</v>
      </c>
      <c r="AE46" s="1028">
        <v>44.532721698076024</v>
      </c>
    </row>
    <row r="47" spans="1:31" s="99" customFormat="1" ht="18" customHeight="1">
      <c r="A47" s="930"/>
      <c r="B47" s="930"/>
      <c r="C47" s="930"/>
      <c r="D47" s="930"/>
      <c r="E47" s="931"/>
      <c r="F47" s="932"/>
      <c r="G47" s="1041"/>
      <c r="H47" s="1041"/>
      <c r="I47" s="1041"/>
      <c r="J47" s="1041"/>
      <c r="K47" s="1041"/>
      <c r="L47" s="1041"/>
      <c r="M47" s="1041"/>
      <c r="N47" s="1041"/>
      <c r="O47" s="1041"/>
      <c r="P47" s="1041"/>
      <c r="Q47" s="1041"/>
      <c r="R47" s="1041"/>
      <c r="S47" s="1041"/>
      <c r="T47" s="932"/>
      <c r="U47" s="1042"/>
      <c r="V47" s="1043"/>
      <c r="W47" s="930"/>
      <c r="X47" s="930"/>
      <c r="Y47" s="930"/>
      <c r="Z47" s="930"/>
      <c r="AA47" s="1041"/>
      <c r="AB47" s="1041"/>
      <c r="AC47" s="1041"/>
      <c r="AD47" s="1041"/>
      <c r="AE47" s="932"/>
    </row>
    <row r="48" spans="1:31">
      <c r="A48" s="458" t="s">
        <v>622</v>
      </c>
      <c r="B48" s="935"/>
      <c r="C48" s="935"/>
      <c r="D48" s="935"/>
      <c r="E48" s="938"/>
      <c r="F48" s="938"/>
      <c r="G48" s="938"/>
      <c r="H48" s="938"/>
      <c r="I48" s="938"/>
      <c r="J48" s="938"/>
      <c r="K48" s="938"/>
      <c r="L48" s="938"/>
      <c r="M48" s="938"/>
      <c r="N48" s="938"/>
      <c r="O48" s="938"/>
      <c r="P48" s="938"/>
      <c r="Q48" s="938"/>
      <c r="R48" s="938"/>
      <c r="S48" s="938"/>
      <c r="T48" s="938"/>
      <c r="U48" s="938"/>
      <c r="V48" s="935"/>
      <c r="W48" s="938"/>
      <c r="X48" s="938"/>
      <c r="Y48" s="938"/>
      <c r="Z48" s="938"/>
      <c r="AA48" s="938"/>
    </row>
    <row r="49" spans="1:2">
      <c r="A49" s="99" t="s">
        <v>623</v>
      </c>
    </row>
    <row r="50" spans="1:2">
      <c r="A50" s="935" t="s">
        <v>697</v>
      </c>
    </row>
    <row r="51" spans="1:2">
      <c r="A51" s="935" t="s">
        <v>698</v>
      </c>
    </row>
    <row r="52" spans="1:2">
      <c r="A52" s="934"/>
    </row>
    <row r="56" spans="1:2">
      <c r="A56" s="1044">
        <v>34</v>
      </c>
      <c r="B56" s="1044">
        <v>188</v>
      </c>
    </row>
    <row r="57" spans="1:2">
      <c r="A57" s="1044">
        <v>10</v>
      </c>
      <c r="B57" s="1044"/>
    </row>
    <row r="58" spans="1:2" ht="13.5" customHeight="1">
      <c r="A58" s="1044">
        <v>9</v>
      </c>
      <c r="B58" s="1044"/>
    </row>
    <row r="59" spans="1:2">
      <c r="A59" s="1044">
        <v>4</v>
      </c>
      <c r="B59" s="1044"/>
    </row>
    <row r="60" spans="1:2" ht="13.5" customHeight="1">
      <c r="A60" s="1044">
        <v>30</v>
      </c>
      <c r="B60" s="1044"/>
    </row>
    <row r="61" spans="1:2">
      <c r="A61" s="1044">
        <v>11</v>
      </c>
      <c r="B61" s="1044"/>
    </row>
    <row r="62" spans="1:2">
      <c r="A62" s="1044">
        <v>63</v>
      </c>
      <c r="B62" s="1044"/>
    </row>
    <row r="63" spans="1:2">
      <c r="A63" s="1044">
        <v>20</v>
      </c>
      <c r="B63" s="1044"/>
    </row>
    <row r="64" spans="1:2">
      <c r="A64" s="1044">
        <v>6</v>
      </c>
      <c r="B64" s="1044"/>
    </row>
    <row r="65" spans="1:2">
      <c r="A65" s="1044">
        <v>0</v>
      </c>
      <c r="B65" s="1044"/>
    </row>
    <row r="66" spans="1:2">
      <c r="A66" s="1044">
        <v>0</v>
      </c>
      <c r="B66" s="1044"/>
    </row>
    <row r="67" spans="1:2">
      <c r="A67" s="1044">
        <v>0</v>
      </c>
      <c r="B67" s="1044"/>
    </row>
    <row r="68" spans="1:2">
      <c r="A68" s="1044">
        <v>1</v>
      </c>
      <c r="B68" s="1044"/>
    </row>
    <row r="69" spans="1:2">
      <c r="A69" s="1044">
        <v>0</v>
      </c>
      <c r="B69" s="1044"/>
    </row>
    <row r="70" spans="1:2">
      <c r="A70" s="1044">
        <v>0</v>
      </c>
      <c r="B70" s="1044"/>
    </row>
    <row r="71" spans="1:2" ht="13.5" customHeight="1">
      <c r="A71" s="1044">
        <v>0</v>
      </c>
      <c r="B71" s="1044"/>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9551D-4EE0-4026-B2C5-7DD1EDD05A62}">
  <sheetPr codeName="Sheet81">
    <pageSetUpPr fitToPage="1"/>
  </sheetPr>
  <dimension ref="A1:AK51"/>
  <sheetViews>
    <sheetView showGridLines="0"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71" customWidth="1"/>
    <col min="2" max="2" width="5.25" style="571" customWidth="1"/>
    <col min="3" max="3" width="8.125" style="571" customWidth="1"/>
    <col min="4" max="4" width="7.5" style="571" customWidth="1"/>
    <col min="5" max="20" width="8.5" style="571" customWidth="1"/>
    <col min="21" max="21" width="8.5" style="571" bestFit="1" customWidth="1"/>
    <col min="22" max="22" width="7.375" style="571" customWidth="1"/>
    <col min="23" max="23" width="4.375" style="571" customWidth="1"/>
    <col min="24" max="24" width="4.875" style="571" customWidth="1"/>
    <col min="25" max="25" width="5.25" style="571" customWidth="1"/>
    <col min="26" max="26" width="8.125" style="571" customWidth="1"/>
    <col min="27" max="27" width="7.5" style="571" customWidth="1"/>
    <col min="28" max="28" width="9.5" style="571" customWidth="1"/>
    <col min="29" max="29" width="6.5" style="571" customWidth="1"/>
    <col min="30" max="30" width="9.5" style="571" customWidth="1"/>
    <col min="31" max="31" width="6.5" style="571" customWidth="1"/>
    <col min="32" max="32" width="9.5" style="571" customWidth="1"/>
    <col min="33" max="33" width="6.5" style="571" customWidth="1"/>
    <col min="34" max="34" width="9.5" style="571" customWidth="1"/>
    <col min="35" max="35" width="6.5" style="571" customWidth="1"/>
    <col min="36" max="36" width="9.5" style="571" customWidth="1"/>
    <col min="37" max="37" width="6.5" style="571" customWidth="1"/>
    <col min="38" max="256" width="9" style="571"/>
    <col min="257" max="257" width="4.875" style="571" customWidth="1"/>
    <col min="258" max="258" width="5.25" style="571" customWidth="1"/>
    <col min="259" max="259" width="8.125" style="571" customWidth="1"/>
    <col min="260" max="260" width="7.5" style="571" customWidth="1"/>
    <col min="261" max="276" width="5.5" style="571" customWidth="1"/>
    <col min="277" max="277" width="7.5" style="571" customWidth="1"/>
    <col min="278" max="278" width="7.375" style="571" customWidth="1"/>
    <col min="279" max="279" width="4.375" style="571" customWidth="1"/>
    <col min="280" max="280" width="5.5" style="571" customWidth="1"/>
    <col min="281" max="281" width="6.125" style="571" customWidth="1"/>
    <col min="282" max="282" width="5.5" style="571" customWidth="1"/>
    <col min="283" max="283" width="6.125" style="571" customWidth="1"/>
    <col min="284" max="284" width="5.5" style="571" customWidth="1"/>
    <col min="285" max="285" width="6.125" style="571" customWidth="1"/>
    <col min="286" max="286" width="5.5" style="571" customWidth="1"/>
    <col min="287" max="287" width="6.125" style="571" customWidth="1"/>
    <col min="288" max="288" width="5.5" style="571" customWidth="1"/>
    <col min="289" max="289" width="6.125" style="571" customWidth="1"/>
    <col min="290" max="512" width="9" style="571"/>
    <col min="513" max="513" width="4.875" style="571" customWidth="1"/>
    <col min="514" max="514" width="5.25" style="571" customWidth="1"/>
    <col min="515" max="515" width="8.125" style="571" customWidth="1"/>
    <col min="516" max="516" width="7.5" style="571" customWidth="1"/>
    <col min="517" max="532" width="5.5" style="571" customWidth="1"/>
    <col min="533" max="533" width="7.5" style="571" customWidth="1"/>
    <col min="534" max="534" width="7.375" style="571" customWidth="1"/>
    <col min="535" max="535" width="4.375" style="571" customWidth="1"/>
    <col min="536" max="536" width="5.5" style="571" customWidth="1"/>
    <col min="537" max="537" width="6.125" style="571" customWidth="1"/>
    <col min="538" max="538" width="5.5" style="571" customWidth="1"/>
    <col min="539" max="539" width="6.125" style="571" customWidth="1"/>
    <col min="540" max="540" width="5.5" style="571" customWidth="1"/>
    <col min="541" max="541" width="6.125" style="571" customWidth="1"/>
    <col min="542" max="542" width="5.5" style="571" customWidth="1"/>
    <col min="543" max="543" width="6.125" style="571" customWidth="1"/>
    <col min="544" max="544" width="5.5" style="571" customWidth="1"/>
    <col min="545" max="545" width="6.125" style="571" customWidth="1"/>
    <col min="546" max="768" width="9" style="571"/>
    <col min="769" max="769" width="4.875" style="571" customWidth="1"/>
    <col min="770" max="770" width="5.25" style="571" customWidth="1"/>
    <col min="771" max="771" width="8.125" style="571" customWidth="1"/>
    <col min="772" max="772" width="7.5" style="571" customWidth="1"/>
    <col min="773" max="788" width="5.5" style="571" customWidth="1"/>
    <col min="789" max="789" width="7.5" style="571" customWidth="1"/>
    <col min="790" max="790" width="7.375" style="571" customWidth="1"/>
    <col min="791" max="791" width="4.375" style="571" customWidth="1"/>
    <col min="792" max="792" width="5.5" style="571" customWidth="1"/>
    <col min="793" max="793" width="6.125" style="571" customWidth="1"/>
    <col min="794" max="794" width="5.5" style="571" customWidth="1"/>
    <col min="795" max="795" width="6.125" style="571" customWidth="1"/>
    <col min="796" max="796" width="5.5" style="571" customWidth="1"/>
    <col min="797" max="797" width="6.125" style="571" customWidth="1"/>
    <col min="798" max="798" width="5.5" style="571" customWidth="1"/>
    <col min="799" max="799" width="6.125" style="571" customWidth="1"/>
    <col min="800" max="800" width="5.5" style="571" customWidth="1"/>
    <col min="801" max="801" width="6.125" style="571" customWidth="1"/>
    <col min="802" max="1024" width="9" style="571"/>
    <col min="1025" max="1025" width="4.875" style="571" customWidth="1"/>
    <col min="1026" max="1026" width="5.25" style="571" customWidth="1"/>
    <col min="1027" max="1027" width="8.125" style="571" customWidth="1"/>
    <col min="1028" max="1028" width="7.5" style="571" customWidth="1"/>
    <col min="1029" max="1044" width="5.5" style="571" customWidth="1"/>
    <col min="1045" max="1045" width="7.5" style="571" customWidth="1"/>
    <col min="1046" max="1046" width="7.375" style="571" customWidth="1"/>
    <col min="1047" max="1047" width="4.375" style="571" customWidth="1"/>
    <col min="1048" max="1048" width="5.5" style="571" customWidth="1"/>
    <col min="1049" max="1049" width="6.125" style="571" customWidth="1"/>
    <col min="1050" max="1050" width="5.5" style="571" customWidth="1"/>
    <col min="1051" max="1051" width="6.125" style="571" customWidth="1"/>
    <col min="1052" max="1052" width="5.5" style="571" customWidth="1"/>
    <col min="1053" max="1053" width="6.125" style="571" customWidth="1"/>
    <col min="1054" max="1054" width="5.5" style="571" customWidth="1"/>
    <col min="1055" max="1055" width="6.125" style="571" customWidth="1"/>
    <col min="1056" max="1056" width="5.5" style="571" customWidth="1"/>
    <col min="1057" max="1057" width="6.125" style="571" customWidth="1"/>
    <col min="1058" max="1280" width="9" style="571"/>
    <col min="1281" max="1281" width="4.875" style="571" customWidth="1"/>
    <col min="1282" max="1282" width="5.25" style="571" customWidth="1"/>
    <col min="1283" max="1283" width="8.125" style="571" customWidth="1"/>
    <col min="1284" max="1284" width="7.5" style="571" customWidth="1"/>
    <col min="1285" max="1300" width="5.5" style="571" customWidth="1"/>
    <col min="1301" max="1301" width="7.5" style="571" customWidth="1"/>
    <col min="1302" max="1302" width="7.375" style="571" customWidth="1"/>
    <col min="1303" max="1303" width="4.375" style="571" customWidth="1"/>
    <col min="1304" max="1304" width="5.5" style="571" customWidth="1"/>
    <col min="1305" max="1305" width="6.125" style="571" customWidth="1"/>
    <col min="1306" max="1306" width="5.5" style="571" customWidth="1"/>
    <col min="1307" max="1307" width="6.125" style="571" customWidth="1"/>
    <col min="1308" max="1308" width="5.5" style="571" customWidth="1"/>
    <col min="1309" max="1309" width="6.125" style="571" customWidth="1"/>
    <col min="1310" max="1310" width="5.5" style="571" customWidth="1"/>
    <col min="1311" max="1311" width="6.125" style="571" customWidth="1"/>
    <col min="1312" max="1312" width="5.5" style="571" customWidth="1"/>
    <col min="1313" max="1313" width="6.125" style="571" customWidth="1"/>
    <col min="1314" max="1536" width="9" style="571"/>
    <col min="1537" max="1537" width="4.875" style="571" customWidth="1"/>
    <col min="1538" max="1538" width="5.25" style="571" customWidth="1"/>
    <col min="1539" max="1539" width="8.125" style="571" customWidth="1"/>
    <col min="1540" max="1540" width="7.5" style="571" customWidth="1"/>
    <col min="1541" max="1556" width="5.5" style="571" customWidth="1"/>
    <col min="1557" max="1557" width="7.5" style="571" customWidth="1"/>
    <col min="1558" max="1558" width="7.375" style="571" customWidth="1"/>
    <col min="1559" max="1559" width="4.375" style="571" customWidth="1"/>
    <col min="1560" max="1560" width="5.5" style="571" customWidth="1"/>
    <col min="1561" max="1561" width="6.125" style="571" customWidth="1"/>
    <col min="1562" max="1562" width="5.5" style="571" customWidth="1"/>
    <col min="1563" max="1563" width="6.125" style="571" customWidth="1"/>
    <col min="1564" max="1564" width="5.5" style="571" customWidth="1"/>
    <col min="1565" max="1565" width="6.125" style="571" customWidth="1"/>
    <col min="1566" max="1566" width="5.5" style="571" customWidth="1"/>
    <col min="1567" max="1567" width="6.125" style="571" customWidth="1"/>
    <col min="1568" max="1568" width="5.5" style="571" customWidth="1"/>
    <col min="1569" max="1569" width="6.125" style="571" customWidth="1"/>
    <col min="1570" max="1792" width="9" style="571"/>
    <col min="1793" max="1793" width="4.875" style="571" customWidth="1"/>
    <col min="1794" max="1794" width="5.25" style="571" customWidth="1"/>
    <col min="1795" max="1795" width="8.125" style="571" customWidth="1"/>
    <col min="1796" max="1796" width="7.5" style="571" customWidth="1"/>
    <col min="1797" max="1812" width="5.5" style="571" customWidth="1"/>
    <col min="1813" max="1813" width="7.5" style="571" customWidth="1"/>
    <col min="1814" max="1814" width="7.375" style="571" customWidth="1"/>
    <col min="1815" max="1815" width="4.375" style="571" customWidth="1"/>
    <col min="1816" max="1816" width="5.5" style="571" customWidth="1"/>
    <col min="1817" max="1817" width="6.125" style="571" customWidth="1"/>
    <col min="1818" max="1818" width="5.5" style="571" customWidth="1"/>
    <col min="1819" max="1819" width="6.125" style="571" customWidth="1"/>
    <col min="1820" max="1820" width="5.5" style="571" customWidth="1"/>
    <col min="1821" max="1821" width="6.125" style="571" customWidth="1"/>
    <col min="1822" max="1822" width="5.5" style="571" customWidth="1"/>
    <col min="1823" max="1823" width="6.125" style="571" customWidth="1"/>
    <col min="1824" max="1824" width="5.5" style="571" customWidth="1"/>
    <col min="1825" max="1825" width="6.125" style="571" customWidth="1"/>
    <col min="1826" max="2048" width="9" style="571"/>
    <col min="2049" max="2049" width="4.875" style="571" customWidth="1"/>
    <col min="2050" max="2050" width="5.25" style="571" customWidth="1"/>
    <col min="2051" max="2051" width="8.125" style="571" customWidth="1"/>
    <col min="2052" max="2052" width="7.5" style="571" customWidth="1"/>
    <col min="2053" max="2068" width="5.5" style="571" customWidth="1"/>
    <col min="2069" max="2069" width="7.5" style="571" customWidth="1"/>
    <col min="2070" max="2070" width="7.375" style="571" customWidth="1"/>
    <col min="2071" max="2071" width="4.375" style="571" customWidth="1"/>
    <col min="2072" max="2072" width="5.5" style="571" customWidth="1"/>
    <col min="2073" max="2073" width="6.125" style="571" customWidth="1"/>
    <col min="2074" max="2074" width="5.5" style="571" customWidth="1"/>
    <col min="2075" max="2075" width="6.125" style="571" customWidth="1"/>
    <col min="2076" max="2076" width="5.5" style="571" customWidth="1"/>
    <col min="2077" max="2077" width="6.125" style="571" customWidth="1"/>
    <col min="2078" max="2078" width="5.5" style="571" customWidth="1"/>
    <col min="2079" max="2079" width="6.125" style="571" customWidth="1"/>
    <col min="2080" max="2080" width="5.5" style="571" customWidth="1"/>
    <col min="2081" max="2081" width="6.125" style="571" customWidth="1"/>
    <col min="2082" max="2304" width="9" style="571"/>
    <col min="2305" max="2305" width="4.875" style="571" customWidth="1"/>
    <col min="2306" max="2306" width="5.25" style="571" customWidth="1"/>
    <col min="2307" max="2307" width="8.125" style="571" customWidth="1"/>
    <col min="2308" max="2308" width="7.5" style="571" customWidth="1"/>
    <col min="2309" max="2324" width="5.5" style="571" customWidth="1"/>
    <col min="2325" max="2325" width="7.5" style="571" customWidth="1"/>
    <col min="2326" max="2326" width="7.375" style="571" customWidth="1"/>
    <col min="2327" max="2327" width="4.375" style="571" customWidth="1"/>
    <col min="2328" max="2328" width="5.5" style="571" customWidth="1"/>
    <col min="2329" max="2329" width="6.125" style="571" customWidth="1"/>
    <col min="2330" max="2330" width="5.5" style="571" customWidth="1"/>
    <col min="2331" max="2331" width="6.125" style="571" customWidth="1"/>
    <col min="2332" max="2332" width="5.5" style="571" customWidth="1"/>
    <col min="2333" max="2333" width="6.125" style="571" customWidth="1"/>
    <col min="2334" max="2334" width="5.5" style="571" customWidth="1"/>
    <col min="2335" max="2335" width="6.125" style="571" customWidth="1"/>
    <col min="2336" max="2336" width="5.5" style="571" customWidth="1"/>
    <col min="2337" max="2337" width="6.125" style="571" customWidth="1"/>
    <col min="2338" max="2560" width="9" style="571"/>
    <col min="2561" max="2561" width="4.875" style="571" customWidth="1"/>
    <col min="2562" max="2562" width="5.25" style="571" customWidth="1"/>
    <col min="2563" max="2563" width="8.125" style="571" customWidth="1"/>
    <col min="2564" max="2564" width="7.5" style="571" customWidth="1"/>
    <col min="2565" max="2580" width="5.5" style="571" customWidth="1"/>
    <col min="2581" max="2581" width="7.5" style="571" customWidth="1"/>
    <col min="2582" max="2582" width="7.375" style="571" customWidth="1"/>
    <col min="2583" max="2583" width="4.375" style="571" customWidth="1"/>
    <col min="2584" max="2584" width="5.5" style="571" customWidth="1"/>
    <col min="2585" max="2585" width="6.125" style="571" customWidth="1"/>
    <col min="2586" max="2586" width="5.5" style="571" customWidth="1"/>
    <col min="2587" max="2587" width="6.125" style="571" customWidth="1"/>
    <col min="2588" max="2588" width="5.5" style="571" customWidth="1"/>
    <col min="2589" max="2589" width="6.125" style="571" customWidth="1"/>
    <col min="2590" max="2590" width="5.5" style="571" customWidth="1"/>
    <col min="2591" max="2591" width="6.125" style="571" customWidth="1"/>
    <col min="2592" max="2592" width="5.5" style="571" customWidth="1"/>
    <col min="2593" max="2593" width="6.125" style="571" customWidth="1"/>
    <col min="2594" max="2816" width="9" style="571"/>
    <col min="2817" max="2817" width="4.875" style="571" customWidth="1"/>
    <col min="2818" max="2818" width="5.25" style="571" customWidth="1"/>
    <col min="2819" max="2819" width="8.125" style="571" customWidth="1"/>
    <col min="2820" max="2820" width="7.5" style="571" customWidth="1"/>
    <col min="2821" max="2836" width="5.5" style="571" customWidth="1"/>
    <col min="2837" max="2837" width="7.5" style="571" customWidth="1"/>
    <col min="2838" max="2838" width="7.375" style="571" customWidth="1"/>
    <col min="2839" max="2839" width="4.375" style="571" customWidth="1"/>
    <col min="2840" max="2840" width="5.5" style="571" customWidth="1"/>
    <col min="2841" max="2841" width="6.125" style="571" customWidth="1"/>
    <col min="2842" max="2842" width="5.5" style="571" customWidth="1"/>
    <col min="2843" max="2843" width="6.125" style="571" customWidth="1"/>
    <col min="2844" max="2844" width="5.5" style="571" customWidth="1"/>
    <col min="2845" max="2845" width="6.125" style="571" customWidth="1"/>
    <col min="2846" max="2846" width="5.5" style="571" customWidth="1"/>
    <col min="2847" max="2847" width="6.125" style="571" customWidth="1"/>
    <col min="2848" max="2848" width="5.5" style="571" customWidth="1"/>
    <col min="2849" max="2849" width="6.125" style="571" customWidth="1"/>
    <col min="2850" max="3072" width="9" style="571"/>
    <col min="3073" max="3073" width="4.875" style="571" customWidth="1"/>
    <col min="3074" max="3074" width="5.25" style="571" customWidth="1"/>
    <col min="3075" max="3075" width="8.125" style="571" customWidth="1"/>
    <col min="3076" max="3076" width="7.5" style="571" customWidth="1"/>
    <col min="3077" max="3092" width="5.5" style="571" customWidth="1"/>
    <col min="3093" max="3093" width="7.5" style="571" customWidth="1"/>
    <col min="3094" max="3094" width="7.375" style="571" customWidth="1"/>
    <col min="3095" max="3095" width="4.375" style="571" customWidth="1"/>
    <col min="3096" max="3096" width="5.5" style="571" customWidth="1"/>
    <col min="3097" max="3097" width="6.125" style="571" customWidth="1"/>
    <col min="3098" max="3098" width="5.5" style="571" customWidth="1"/>
    <col min="3099" max="3099" width="6.125" style="571" customWidth="1"/>
    <col min="3100" max="3100" width="5.5" style="571" customWidth="1"/>
    <col min="3101" max="3101" width="6.125" style="571" customWidth="1"/>
    <col min="3102" max="3102" width="5.5" style="571" customWidth="1"/>
    <col min="3103" max="3103" width="6.125" style="571" customWidth="1"/>
    <col min="3104" max="3104" width="5.5" style="571" customWidth="1"/>
    <col min="3105" max="3105" width="6.125" style="571" customWidth="1"/>
    <col min="3106" max="3328" width="9" style="571"/>
    <col min="3329" max="3329" width="4.875" style="571" customWidth="1"/>
    <col min="3330" max="3330" width="5.25" style="571" customWidth="1"/>
    <col min="3331" max="3331" width="8.125" style="571" customWidth="1"/>
    <col min="3332" max="3332" width="7.5" style="571" customWidth="1"/>
    <col min="3333" max="3348" width="5.5" style="571" customWidth="1"/>
    <col min="3349" max="3349" width="7.5" style="571" customWidth="1"/>
    <col min="3350" max="3350" width="7.375" style="571" customWidth="1"/>
    <col min="3351" max="3351" width="4.375" style="571" customWidth="1"/>
    <col min="3352" max="3352" width="5.5" style="571" customWidth="1"/>
    <col min="3353" max="3353" width="6.125" style="571" customWidth="1"/>
    <col min="3354" max="3354" width="5.5" style="571" customWidth="1"/>
    <col min="3355" max="3355" width="6.125" style="571" customWidth="1"/>
    <col min="3356" max="3356" width="5.5" style="571" customWidth="1"/>
    <col min="3357" max="3357" width="6.125" style="571" customWidth="1"/>
    <col min="3358" max="3358" width="5.5" style="571" customWidth="1"/>
    <col min="3359" max="3359" width="6.125" style="571" customWidth="1"/>
    <col min="3360" max="3360" width="5.5" style="571" customWidth="1"/>
    <col min="3361" max="3361" width="6.125" style="571" customWidth="1"/>
    <col min="3362" max="3584" width="9" style="571"/>
    <col min="3585" max="3585" width="4.875" style="571" customWidth="1"/>
    <col min="3586" max="3586" width="5.25" style="571" customWidth="1"/>
    <col min="3587" max="3587" width="8.125" style="571" customWidth="1"/>
    <col min="3588" max="3588" width="7.5" style="571" customWidth="1"/>
    <col min="3589" max="3604" width="5.5" style="571" customWidth="1"/>
    <col min="3605" max="3605" width="7.5" style="571" customWidth="1"/>
    <col min="3606" max="3606" width="7.375" style="571" customWidth="1"/>
    <col min="3607" max="3607" width="4.375" style="571" customWidth="1"/>
    <col min="3608" max="3608" width="5.5" style="571" customWidth="1"/>
    <col min="3609" max="3609" width="6.125" style="571" customWidth="1"/>
    <col min="3610" max="3610" width="5.5" style="571" customWidth="1"/>
    <col min="3611" max="3611" width="6.125" style="571" customWidth="1"/>
    <col min="3612" max="3612" width="5.5" style="571" customWidth="1"/>
    <col min="3613" max="3613" width="6.125" style="571" customWidth="1"/>
    <col min="3614" max="3614" width="5.5" style="571" customWidth="1"/>
    <col min="3615" max="3615" width="6.125" style="571" customWidth="1"/>
    <col min="3616" max="3616" width="5.5" style="571" customWidth="1"/>
    <col min="3617" max="3617" width="6.125" style="571" customWidth="1"/>
    <col min="3618" max="3840" width="9" style="571"/>
    <col min="3841" max="3841" width="4.875" style="571" customWidth="1"/>
    <col min="3842" max="3842" width="5.25" style="571" customWidth="1"/>
    <col min="3843" max="3843" width="8.125" style="571" customWidth="1"/>
    <col min="3844" max="3844" width="7.5" style="571" customWidth="1"/>
    <col min="3845" max="3860" width="5.5" style="571" customWidth="1"/>
    <col min="3861" max="3861" width="7.5" style="571" customWidth="1"/>
    <col min="3862" max="3862" width="7.375" style="571" customWidth="1"/>
    <col min="3863" max="3863" width="4.375" style="571" customWidth="1"/>
    <col min="3864" max="3864" width="5.5" style="571" customWidth="1"/>
    <col min="3865" max="3865" width="6.125" style="571" customWidth="1"/>
    <col min="3866" max="3866" width="5.5" style="571" customWidth="1"/>
    <col min="3867" max="3867" width="6.125" style="571" customWidth="1"/>
    <col min="3868" max="3868" width="5.5" style="571" customWidth="1"/>
    <col min="3869" max="3869" width="6.125" style="571" customWidth="1"/>
    <col min="3870" max="3870" width="5.5" style="571" customWidth="1"/>
    <col min="3871" max="3871" width="6.125" style="571" customWidth="1"/>
    <col min="3872" max="3872" width="5.5" style="571" customWidth="1"/>
    <col min="3873" max="3873" width="6.125" style="571" customWidth="1"/>
    <col min="3874" max="4096" width="9" style="571"/>
    <col min="4097" max="4097" width="4.875" style="571" customWidth="1"/>
    <col min="4098" max="4098" width="5.25" style="571" customWidth="1"/>
    <col min="4099" max="4099" width="8.125" style="571" customWidth="1"/>
    <col min="4100" max="4100" width="7.5" style="571" customWidth="1"/>
    <col min="4101" max="4116" width="5.5" style="571" customWidth="1"/>
    <col min="4117" max="4117" width="7.5" style="571" customWidth="1"/>
    <col min="4118" max="4118" width="7.375" style="571" customWidth="1"/>
    <col min="4119" max="4119" width="4.375" style="571" customWidth="1"/>
    <col min="4120" max="4120" width="5.5" style="571" customWidth="1"/>
    <col min="4121" max="4121" width="6.125" style="571" customWidth="1"/>
    <col min="4122" max="4122" width="5.5" style="571" customWidth="1"/>
    <col min="4123" max="4123" width="6.125" style="571" customWidth="1"/>
    <col min="4124" max="4124" width="5.5" style="571" customWidth="1"/>
    <col min="4125" max="4125" width="6.125" style="571" customWidth="1"/>
    <col min="4126" max="4126" width="5.5" style="571" customWidth="1"/>
    <col min="4127" max="4127" width="6.125" style="571" customWidth="1"/>
    <col min="4128" max="4128" width="5.5" style="571" customWidth="1"/>
    <col min="4129" max="4129" width="6.125" style="571" customWidth="1"/>
    <col min="4130" max="4352" width="9" style="571"/>
    <col min="4353" max="4353" width="4.875" style="571" customWidth="1"/>
    <col min="4354" max="4354" width="5.25" style="571" customWidth="1"/>
    <col min="4355" max="4355" width="8.125" style="571" customWidth="1"/>
    <col min="4356" max="4356" width="7.5" style="571" customWidth="1"/>
    <col min="4357" max="4372" width="5.5" style="571" customWidth="1"/>
    <col min="4373" max="4373" width="7.5" style="571" customWidth="1"/>
    <col min="4374" max="4374" width="7.375" style="571" customWidth="1"/>
    <col min="4375" max="4375" width="4.375" style="571" customWidth="1"/>
    <col min="4376" max="4376" width="5.5" style="571" customWidth="1"/>
    <col min="4377" max="4377" width="6.125" style="571" customWidth="1"/>
    <col min="4378" max="4378" width="5.5" style="571" customWidth="1"/>
    <col min="4379" max="4379" width="6.125" style="571" customWidth="1"/>
    <col min="4380" max="4380" width="5.5" style="571" customWidth="1"/>
    <col min="4381" max="4381" width="6.125" style="571" customWidth="1"/>
    <col min="4382" max="4382" width="5.5" style="571" customWidth="1"/>
    <col min="4383" max="4383" width="6.125" style="571" customWidth="1"/>
    <col min="4384" max="4384" width="5.5" style="571" customWidth="1"/>
    <col min="4385" max="4385" width="6.125" style="571" customWidth="1"/>
    <col min="4386" max="4608" width="9" style="571"/>
    <col min="4609" max="4609" width="4.875" style="571" customWidth="1"/>
    <col min="4610" max="4610" width="5.25" style="571" customWidth="1"/>
    <col min="4611" max="4611" width="8.125" style="571" customWidth="1"/>
    <col min="4612" max="4612" width="7.5" style="571" customWidth="1"/>
    <col min="4613" max="4628" width="5.5" style="571" customWidth="1"/>
    <col min="4629" max="4629" width="7.5" style="571" customWidth="1"/>
    <col min="4630" max="4630" width="7.375" style="571" customWidth="1"/>
    <col min="4631" max="4631" width="4.375" style="571" customWidth="1"/>
    <col min="4632" max="4632" width="5.5" style="571" customWidth="1"/>
    <col min="4633" max="4633" width="6.125" style="571" customWidth="1"/>
    <col min="4634" max="4634" width="5.5" style="571" customWidth="1"/>
    <col min="4635" max="4635" width="6.125" style="571" customWidth="1"/>
    <col min="4636" max="4636" width="5.5" style="571" customWidth="1"/>
    <col min="4637" max="4637" width="6.125" style="571" customWidth="1"/>
    <col min="4638" max="4638" width="5.5" style="571" customWidth="1"/>
    <col min="4639" max="4639" width="6.125" style="571" customWidth="1"/>
    <col min="4640" max="4640" width="5.5" style="571" customWidth="1"/>
    <col min="4641" max="4641" width="6.125" style="571" customWidth="1"/>
    <col min="4642" max="4864" width="9" style="571"/>
    <col min="4865" max="4865" width="4.875" style="571" customWidth="1"/>
    <col min="4866" max="4866" width="5.25" style="571" customWidth="1"/>
    <col min="4867" max="4867" width="8.125" style="571" customWidth="1"/>
    <col min="4868" max="4868" width="7.5" style="571" customWidth="1"/>
    <col min="4869" max="4884" width="5.5" style="571" customWidth="1"/>
    <col min="4885" max="4885" width="7.5" style="571" customWidth="1"/>
    <col min="4886" max="4886" width="7.375" style="571" customWidth="1"/>
    <col min="4887" max="4887" width="4.375" style="571" customWidth="1"/>
    <col min="4888" max="4888" width="5.5" style="571" customWidth="1"/>
    <col min="4889" max="4889" width="6.125" style="571" customWidth="1"/>
    <col min="4890" max="4890" width="5.5" style="571" customWidth="1"/>
    <col min="4891" max="4891" width="6.125" style="571" customWidth="1"/>
    <col min="4892" max="4892" width="5.5" style="571" customWidth="1"/>
    <col min="4893" max="4893" width="6.125" style="571" customWidth="1"/>
    <col min="4894" max="4894" width="5.5" style="571" customWidth="1"/>
    <col min="4895" max="4895" width="6.125" style="571" customWidth="1"/>
    <col min="4896" max="4896" width="5.5" style="571" customWidth="1"/>
    <col min="4897" max="4897" width="6.125" style="571" customWidth="1"/>
    <col min="4898" max="5120" width="9" style="571"/>
    <col min="5121" max="5121" width="4.875" style="571" customWidth="1"/>
    <col min="5122" max="5122" width="5.25" style="571" customWidth="1"/>
    <col min="5123" max="5123" width="8.125" style="571" customWidth="1"/>
    <col min="5124" max="5124" width="7.5" style="571" customWidth="1"/>
    <col min="5125" max="5140" width="5.5" style="571" customWidth="1"/>
    <col min="5141" max="5141" width="7.5" style="571" customWidth="1"/>
    <col min="5142" max="5142" width="7.375" style="571" customWidth="1"/>
    <col min="5143" max="5143" width="4.375" style="571" customWidth="1"/>
    <col min="5144" max="5144" width="5.5" style="571" customWidth="1"/>
    <col min="5145" max="5145" width="6.125" style="571" customWidth="1"/>
    <col min="5146" max="5146" width="5.5" style="571" customWidth="1"/>
    <col min="5147" max="5147" width="6.125" style="571" customWidth="1"/>
    <col min="5148" max="5148" width="5.5" style="571" customWidth="1"/>
    <col min="5149" max="5149" width="6.125" style="571" customWidth="1"/>
    <col min="5150" max="5150" width="5.5" style="571" customWidth="1"/>
    <col min="5151" max="5151" width="6.125" style="571" customWidth="1"/>
    <col min="5152" max="5152" width="5.5" style="571" customWidth="1"/>
    <col min="5153" max="5153" width="6.125" style="571" customWidth="1"/>
    <col min="5154" max="5376" width="9" style="571"/>
    <col min="5377" max="5377" width="4.875" style="571" customWidth="1"/>
    <col min="5378" max="5378" width="5.25" style="571" customWidth="1"/>
    <col min="5379" max="5379" width="8.125" style="571" customWidth="1"/>
    <col min="5380" max="5380" width="7.5" style="571" customWidth="1"/>
    <col min="5381" max="5396" width="5.5" style="571" customWidth="1"/>
    <col min="5397" max="5397" width="7.5" style="571" customWidth="1"/>
    <col min="5398" max="5398" width="7.375" style="571" customWidth="1"/>
    <col min="5399" max="5399" width="4.375" style="571" customWidth="1"/>
    <col min="5400" max="5400" width="5.5" style="571" customWidth="1"/>
    <col min="5401" max="5401" width="6.125" style="571" customWidth="1"/>
    <col min="5402" max="5402" width="5.5" style="571" customWidth="1"/>
    <col min="5403" max="5403" width="6.125" style="571" customWidth="1"/>
    <col min="5404" max="5404" width="5.5" style="571" customWidth="1"/>
    <col min="5405" max="5405" width="6.125" style="571" customWidth="1"/>
    <col min="5406" max="5406" width="5.5" style="571" customWidth="1"/>
    <col min="5407" max="5407" width="6.125" style="571" customWidth="1"/>
    <col min="5408" max="5408" width="5.5" style="571" customWidth="1"/>
    <col min="5409" max="5409" width="6.125" style="571" customWidth="1"/>
    <col min="5410" max="5632" width="9" style="571"/>
    <col min="5633" max="5633" width="4.875" style="571" customWidth="1"/>
    <col min="5634" max="5634" width="5.25" style="571" customWidth="1"/>
    <col min="5635" max="5635" width="8.125" style="571" customWidth="1"/>
    <col min="5636" max="5636" width="7.5" style="571" customWidth="1"/>
    <col min="5637" max="5652" width="5.5" style="571" customWidth="1"/>
    <col min="5653" max="5653" width="7.5" style="571" customWidth="1"/>
    <col min="5654" max="5654" width="7.375" style="571" customWidth="1"/>
    <col min="5655" max="5655" width="4.375" style="571" customWidth="1"/>
    <col min="5656" max="5656" width="5.5" style="571" customWidth="1"/>
    <col min="5657" max="5657" width="6.125" style="571" customWidth="1"/>
    <col min="5658" max="5658" width="5.5" style="571" customWidth="1"/>
    <col min="5659" max="5659" width="6.125" style="571" customWidth="1"/>
    <col min="5660" max="5660" width="5.5" style="571" customWidth="1"/>
    <col min="5661" max="5661" width="6.125" style="571" customWidth="1"/>
    <col min="5662" max="5662" width="5.5" style="571" customWidth="1"/>
    <col min="5663" max="5663" width="6.125" style="571" customWidth="1"/>
    <col min="5664" max="5664" width="5.5" style="571" customWidth="1"/>
    <col min="5665" max="5665" width="6.125" style="571" customWidth="1"/>
    <col min="5666" max="5888" width="9" style="571"/>
    <col min="5889" max="5889" width="4.875" style="571" customWidth="1"/>
    <col min="5890" max="5890" width="5.25" style="571" customWidth="1"/>
    <col min="5891" max="5891" width="8.125" style="571" customWidth="1"/>
    <col min="5892" max="5892" width="7.5" style="571" customWidth="1"/>
    <col min="5893" max="5908" width="5.5" style="571" customWidth="1"/>
    <col min="5909" max="5909" width="7.5" style="571" customWidth="1"/>
    <col min="5910" max="5910" width="7.375" style="571" customWidth="1"/>
    <col min="5911" max="5911" width="4.375" style="571" customWidth="1"/>
    <col min="5912" max="5912" width="5.5" style="571" customWidth="1"/>
    <col min="5913" max="5913" width="6.125" style="571" customWidth="1"/>
    <col min="5914" max="5914" width="5.5" style="571" customWidth="1"/>
    <col min="5915" max="5915" width="6.125" style="571" customWidth="1"/>
    <col min="5916" max="5916" width="5.5" style="571" customWidth="1"/>
    <col min="5917" max="5917" width="6.125" style="571" customWidth="1"/>
    <col min="5918" max="5918" width="5.5" style="571" customWidth="1"/>
    <col min="5919" max="5919" width="6.125" style="571" customWidth="1"/>
    <col min="5920" max="5920" width="5.5" style="571" customWidth="1"/>
    <col min="5921" max="5921" width="6.125" style="571" customWidth="1"/>
    <col min="5922" max="6144" width="9" style="571"/>
    <col min="6145" max="6145" width="4.875" style="571" customWidth="1"/>
    <col min="6146" max="6146" width="5.25" style="571" customWidth="1"/>
    <col min="6147" max="6147" width="8.125" style="571" customWidth="1"/>
    <col min="6148" max="6148" width="7.5" style="571" customWidth="1"/>
    <col min="6149" max="6164" width="5.5" style="571" customWidth="1"/>
    <col min="6165" max="6165" width="7.5" style="571" customWidth="1"/>
    <col min="6166" max="6166" width="7.375" style="571" customWidth="1"/>
    <col min="6167" max="6167" width="4.375" style="571" customWidth="1"/>
    <col min="6168" max="6168" width="5.5" style="571" customWidth="1"/>
    <col min="6169" max="6169" width="6.125" style="571" customWidth="1"/>
    <col min="6170" max="6170" width="5.5" style="571" customWidth="1"/>
    <col min="6171" max="6171" width="6.125" style="571" customWidth="1"/>
    <col min="6172" max="6172" width="5.5" style="571" customWidth="1"/>
    <col min="6173" max="6173" width="6.125" style="571" customWidth="1"/>
    <col min="6174" max="6174" width="5.5" style="571" customWidth="1"/>
    <col min="6175" max="6175" width="6.125" style="571" customWidth="1"/>
    <col min="6176" max="6176" width="5.5" style="571" customWidth="1"/>
    <col min="6177" max="6177" width="6.125" style="571" customWidth="1"/>
    <col min="6178" max="6400" width="9" style="571"/>
    <col min="6401" max="6401" width="4.875" style="571" customWidth="1"/>
    <col min="6402" max="6402" width="5.25" style="571" customWidth="1"/>
    <col min="6403" max="6403" width="8.125" style="571" customWidth="1"/>
    <col min="6404" max="6404" width="7.5" style="571" customWidth="1"/>
    <col min="6405" max="6420" width="5.5" style="571" customWidth="1"/>
    <col min="6421" max="6421" width="7.5" style="571" customWidth="1"/>
    <col min="6422" max="6422" width="7.375" style="571" customWidth="1"/>
    <col min="6423" max="6423" width="4.375" style="571" customWidth="1"/>
    <col min="6424" max="6424" width="5.5" style="571" customWidth="1"/>
    <col min="6425" max="6425" width="6.125" style="571" customWidth="1"/>
    <col min="6426" max="6426" width="5.5" style="571" customWidth="1"/>
    <col min="6427" max="6427" width="6.125" style="571" customWidth="1"/>
    <col min="6428" max="6428" width="5.5" style="571" customWidth="1"/>
    <col min="6429" max="6429" width="6.125" style="571" customWidth="1"/>
    <col min="6430" max="6430" width="5.5" style="571" customWidth="1"/>
    <col min="6431" max="6431" width="6.125" style="571" customWidth="1"/>
    <col min="6432" max="6432" width="5.5" style="571" customWidth="1"/>
    <col min="6433" max="6433" width="6.125" style="571" customWidth="1"/>
    <col min="6434" max="6656" width="9" style="571"/>
    <col min="6657" max="6657" width="4.875" style="571" customWidth="1"/>
    <col min="6658" max="6658" width="5.25" style="571" customWidth="1"/>
    <col min="6659" max="6659" width="8.125" style="571" customWidth="1"/>
    <col min="6660" max="6660" width="7.5" style="571" customWidth="1"/>
    <col min="6661" max="6676" width="5.5" style="571" customWidth="1"/>
    <col min="6677" max="6677" width="7.5" style="571" customWidth="1"/>
    <col min="6678" max="6678" width="7.375" style="571" customWidth="1"/>
    <col min="6679" max="6679" width="4.375" style="571" customWidth="1"/>
    <col min="6680" max="6680" width="5.5" style="571" customWidth="1"/>
    <col min="6681" max="6681" width="6.125" style="571" customWidth="1"/>
    <col min="6682" max="6682" width="5.5" style="571" customWidth="1"/>
    <col min="6683" max="6683" width="6.125" style="571" customWidth="1"/>
    <col min="6684" max="6684" width="5.5" style="571" customWidth="1"/>
    <col min="6685" max="6685" width="6.125" style="571" customWidth="1"/>
    <col min="6686" max="6686" width="5.5" style="571" customWidth="1"/>
    <col min="6687" max="6687" width="6.125" style="571" customWidth="1"/>
    <col min="6688" max="6688" width="5.5" style="571" customWidth="1"/>
    <col min="6689" max="6689" width="6.125" style="571" customWidth="1"/>
    <col min="6690" max="6912" width="9" style="571"/>
    <col min="6913" max="6913" width="4.875" style="571" customWidth="1"/>
    <col min="6914" max="6914" width="5.25" style="571" customWidth="1"/>
    <col min="6915" max="6915" width="8.125" style="571" customWidth="1"/>
    <col min="6916" max="6916" width="7.5" style="571" customWidth="1"/>
    <col min="6917" max="6932" width="5.5" style="571" customWidth="1"/>
    <col min="6933" max="6933" width="7.5" style="571" customWidth="1"/>
    <col min="6934" max="6934" width="7.375" style="571" customWidth="1"/>
    <col min="6935" max="6935" width="4.375" style="571" customWidth="1"/>
    <col min="6936" max="6936" width="5.5" style="571" customWidth="1"/>
    <col min="6937" max="6937" width="6.125" style="571" customWidth="1"/>
    <col min="6938" max="6938" width="5.5" style="571" customWidth="1"/>
    <col min="6939" max="6939" width="6.125" style="571" customWidth="1"/>
    <col min="6940" max="6940" width="5.5" style="571" customWidth="1"/>
    <col min="6941" max="6941" width="6.125" style="571" customWidth="1"/>
    <col min="6942" max="6942" width="5.5" style="571" customWidth="1"/>
    <col min="6943" max="6943" width="6.125" style="571" customWidth="1"/>
    <col min="6944" max="6944" width="5.5" style="571" customWidth="1"/>
    <col min="6945" max="6945" width="6.125" style="571" customWidth="1"/>
    <col min="6946" max="7168" width="9" style="571"/>
    <col min="7169" max="7169" width="4.875" style="571" customWidth="1"/>
    <col min="7170" max="7170" width="5.25" style="571" customWidth="1"/>
    <col min="7171" max="7171" width="8.125" style="571" customWidth="1"/>
    <col min="7172" max="7172" width="7.5" style="571" customWidth="1"/>
    <col min="7173" max="7188" width="5.5" style="571" customWidth="1"/>
    <col min="7189" max="7189" width="7.5" style="571" customWidth="1"/>
    <col min="7190" max="7190" width="7.375" style="571" customWidth="1"/>
    <col min="7191" max="7191" width="4.375" style="571" customWidth="1"/>
    <col min="7192" max="7192" width="5.5" style="571" customWidth="1"/>
    <col min="7193" max="7193" width="6.125" style="571" customWidth="1"/>
    <col min="7194" max="7194" width="5.5" style="571" customWidth="1"/>
    <col min="7195" max="7195" width="6.125" style="571" customWidth="1"/>
    <col min="7196" max="7196" width="5.5" style="571" customWidth="1"/>
    <col min="7197" max="7197" width="6.125" style="571" customWidth="1"/>
    <col min="7198" max="7198" width="5.5" style="571" customWidth="1"/>
    <col min="7199" max="7199" width="6.125" style="571" customWidth="1"/>
    <col min="7200" max="7200" width="5.5" style="571" customWidth="1"/>
    <col min="7201" max="7201" width="6.125" style="571" customWidth="1"/>
    <col min="7202" max="7424" width="9" style="571"/>
    <col min="7425" max="7425" width="4.875" style="571" customWidth="1"/>
    <col min="7426" max="7426" width="5.25" style="571" customWidth="1"/>
    <col min="7427" max="7427" width="8.125" style="571" customWidth="1"/>
    <col min="7428" max="7428" width="7.5" style="571" customWidth="1"/>
    <col min="7429" max="7444" width="5.5" style="571" customWidth="1"/>
    <col min="7445" max="7445" width="7.5" style="571" customWidth="1"/>
    <col min="7446" max="7446" width="7.375" style="571" customWidth="1"/>
    <col min="7447" max="7447" width="4.375" style="571" customWidth="1"/>
    <col min="7448" max="7448" width="5.5" style="571" customWidth="1"/>
    <col min="7449" max="7449" width="6.125" style="571" customWidth="1"/>
    <col min="7450" max="7450" width="5.5" style="571" customWidth="1"/>
    <col min="7451" max="7451" width="6.125" style="571" customWidth="1"/>
    <col min="7452" max="7452" width="5.5" style="571" customWidth="1"/>
    <col min="7453" max="7453" width="6.125" style="571" customWidth="1"/>
    <col min="7454" max="7454" width="5.5" style="571" customWidth="1"/>
    <col min="7455" max="7455" width="6.125" style="571" customWidth="1"/>
    <col min="7456" max="7456" width="5.5" style="571" customWidth="1"/>
    <col min="7457" max="7457" width="6.125" style="571" customWidth="1"/>
    <col min="7458" max="7680" width="9" style="571"/>
    <col min="7681" max="7681" width="4.875" style="571" customWidth="1"/>
    <col min="7682" max="7682" width="5.25" style="571" customWidth="1"/>
    <col min="7683" max="7683" width="8.125" style="571" customWidth="1"/>
    <col min="7684" max="7684" width="7.5" style="571" customWidth="1"/>
    <col min="7685" max="7700" width="5.5" style="571" customWidth="1"/>
    <col min="7701" max="7701" width="7.5" style="571" customWidth="1"/>
    <col min="7702" max="7702" width="7.375" style="571" customWidth="1"/>
    <col min="7703" max="7703" width="4.375" style="571" customWidth="1"/>
    <col min="7704" max="7704" width="5.5" style="571" customWidth="1"/>
    <col min="7705" max="7705" width="6.125" style="571" customWidth="1"/>
    <col min="7706" max="7706" width="5.5" style="571" customWidth="1"/>
    <col min="7707" max="7707" width="6.125" style="571" customWidth="1"/>
    <col min="7708" max="7708" width="5.5" style="571" customWidth="1"/>
    <col min="7709" max="7709" width="6.125" style="571" customWidth="1"/>
    <col min="7710" max="7710" width="5.5" style="571" customWidth="1"/>
    <col min="7711" max="7711" width="6.125" style="571" customWidth="1"/>
    <col min="7712" max="7712" width="5.5" style="571" customWidth="1"/>
    <col min="7713" max="7713" width="6.125" style="571" customWidth="1"/>
    <col min="7714" max="7936" width="9" style="571"/>
    <col min="7937" max="7937" width="4.875" style="571" customWidth="1"/>
    <col min="7938" max="7938" width="5.25" style="571" customWidth="1"/>
    <col min="7939" max="7939" width="8.125" style="571" customWidth="1"/>
    <col min="7940" max="7940" width="7.5" style="571" customWidth="1"/>
    <col min="7941" max="7956" width="5.5" style="571" customWidth="1"/>
    <col min="7957" max="7957" width="7.5" style="571" customWidth="1"/>
    <col min="7958" max="7958" width="7.375" style="571" customWidth="1"/>
    <col min="7959" max="7959" width="4.375" style="571" customWidth="1"/>
    <col min="7960" max="7960" width="5.5" style="571" customWidth="1"/>
    <col min="7961" max="7961" width="6.125" style="571" customWidth="1"/>
    <col min="7962" max="7962" width="5.5" style="571" customWidth="1"/>
    <col min="7963" max="7963" width="6.125" style="571" customWidth="1"/>
    <col min="7964" max="7964" width="5.5" style="571" customWidth="1"/>
    <col min="7965" max="7965" width="6.125" style="571" customWidth="1"/>
    <col min="7966" max="7966" width="5.5" style="571" customWidth="1"/>
    <col min="7967" max="7967" width="6.125" style="571" customWidth="1"/>
    <col min="7968" max="7968" width="5.5" style="571" customWidth="1"/>
    <col min="7969" max="7969" width="6.125" style="571" customWidth="1"/>
    <col min="7970" max="8192" width="9" style="571"/>
    <col min="8193" max="8193" width="4.875" style="571" customWidth="1"/>
    <col min="8194" max="8194" width="5.25" style="571" customWidth="1"/>
    <col min="8195" max="8195" width="8.125" style="571" customWidth="1"/>
    <col min="8196" max="8196" width="7.5" style="571" customWidth="1"/>
    <col min="8197" max="8212" width="5.5" style="571" customWidth="1"/>
    <col min="8213" max="8213" width="7.5" style="571" customWidth="1"/>
    <col min="8214" max="8214" width="7.375" style="571" customWidth="1"/>
    <col min="8215" max="8215" width="4.375" style="571" customWidth="1"/>
    <col min="8216" max="8216" width="5.5" style="571" customWidth="1"/>
    <col min="8217" max="8217" width="6.125" style="571" customWidth="1"/>
    <col min="8218" max="8218" width="5.5" style="571" customWidth="1"/>
    <col min="8219" max="8219" width="6.125" style="571" customWidth="1"/>
    <col min="8220" max="8220" width="5.5" style="571" customWidth="1"/>
    <col min="8221" max="8221" width="6.125" style="571" customWidth="1"/>
    <col min="8222" max="8222" width="5.5" style="571" customWidth="1"/>
    <col min="8223" max="8223" width="6.125" style="571" customWidth="1"/>
    <col min="8224" max="8224" width="5.5" style="571" customWidth="1"/>
    <col min="8225" max="8225" width="6.125" style="571" customWidth="1"/>
    <col min="8226" max="8448" width="9" style="571"/>
    <col min="8449" max="8449" width="4.875" style="571" customWidth="1"/>
    <col min="8450" max="8450" width="5.25" style="571" customWidth="1"/>
    <col min="8451" max="8451" width="8.125" style="571" customWidth="1"/>
    <col min="8452" max="8452" width="7.5" style="571" customWidth="1"/>
    <col min="8453" max="8468" width="5.5" style="571" customWidth="1"/>
    <col min="8469" max="8469" width="7.5" style="571" customWidth="1"/>
    <col min="8470" max="8470" width="7.375" style="571" customWidth="1"/>
    <col min="8471" max="8471" width="4.375" style="571" customWidth="1"/>
    <col min="8472" max="8472" width="5.5" style="571" customWidth="1"/>
    <col min="8473" max="8473" width="6.125" style="571" customWidth="1"/>
    <col min="8474" max="8474" width="5.5" style="571" customWidth="1"/>
    <col min="8475" max="8475" width="6.125" style="571" customWidth="1"/>
    <col min="8476" max="8476" width="5.5" style="571" customWidth="1"/>
    <col min="8477" max="8477" width="6.125" style="571" customWidth="1"/>
    <col min="8478" max="8478" width="5.5" style="571" customWidth="1"/>
    <col min="8479" max="8479" width="6.125" style="571" customWidth="1"/>
    <col min="8480" max="8480" width="5.5" style="571" customWidth="1"/>
    <col min="8481" max="8481" width="6.125" style="571" customWidth="1"/>
    <col min="8482" max="8704" width="9" style="571"/>
    <col min="8705" max="8705" width="4.875" style="571" customWidth="1"/>
    <col min="8706" max="8706" width="5.25" style="571" customWidth="1"/>
    <col min="8707" max="8707" width="8.125" style="571" customWidth="1"/>
    <col min="8708" max="8708" width="7.5" style="571" customWidth="1"/>
    <col min="8709" max="8724" width="5.5" style="571" customWidth="1"/>
    <col min="8725" max="8725" width="7.5" style="571" customWidth="1"/>
    <col min="8726" max="8726" width="7.375" style="571" customWidth="1"/>
    <col min="8727" max="8727" width="4.375" style="571" customWidth="1"/>
    <col min="8728" max="8728" width="5.5" style="571" customWidth="1"/>
    <col min="8729" max="8729" width="6.125" style="571" customWidth="1"/>
    <col min="8730" max="8730" width="5.5" style="571" customWidth="1"/>
    <col min="8731" max="8731" width="6.125" style="571" customWidth="1"/>
    <col min="8732" max="8732" width="5.5" style="571" customWidth="1"/>
    <col min="8733" max="8733" width="6.125" style="571" customWidth="1"/>
    <col min="8734" max="8734" width="5.5" style="571" customWidth="1"/>
    <col min="8735" max="8735" width="6.125" style="571" customWidth="1"/>
    <col min="8736" max="8736" width="5.5" style="571" customWidth="1"/>
    <col min="8737" max="8737" width="6.125" style="571" customWidth="1"/>
    <col min="8738" max="8960" width="9" style="571"/>
    <col min="8961" max="8961" width="4.875" style="571" customWidth="1"/>
    <col min="8962" max="8962" width="5.25" style="571" customWidth="1"/>
    <col min="8963" max="8963" width="8.125" style="571" customWidth="1"/>
    <col min="8964" max="8964" width="7.5" style="571" customWidth="1"/>
    <col min="8965" max="8980" width="5.5" style="571" customWidth="1"/>
    <col min="8981" max="8981" width="7.5" style="571" customWidth="1"/>
    <col min="8982" max="8982" width="7.375" style="571" customWidth="1"/>
    <col min="8983" max="8983" width="4.375" style="571" customWidth="1"/>
    <col min="8984" max="8984" width="5.5" style="571" customWidth="1"/>
    <col min="8985" max="8985" width="6.125" style="571" customWidth="1"/>
    <col min="8986" max="8986" width="5.5" style="571" customWidth="1"/>
    <col min="8987" max="8987" width="6.125" style="571" customWidth="1"/>
    <col min="8988" max="8988" width="5.5" style="571" customWidth="1"/>
    <col min="8989" max="8989" width="6.125" style="571" customWidth="1"/>
    <col min="8990" max="8990" width="5.5" style="571" customWidth="1"/>
    <col min="8991" max="8991" width="6.125" style="571" customWidth="1"/>
    <col min="8992" max="8992" width="5.5" style="571" customWidth="1"/>
    <col min="8993" max="8993" width="6.125" style="571" customWidth="1"/>
    <col min="8994" max="9216" width="9" style="571"/>
    <col min="9217" max="9217" width="4.875" style="571" customWidth="1"/>
    <col min="9218" max="9218" width="5.25" style="571" customWidth="1"/>
    <col min="9219" max="9219" width="8.125" style="571" customWidth="1"/>
    <col min="9220" max="9220" width="7.5" style="571" customWidth="1"/>
    <col min="9221" max="9236" width="5.5" style="571" customWidth="1"/>
    <col min="9237" max="9237" width="7.5" style="571" customWidth="1"/>
    <col min="9238" max="9238" width="7.375" style="571" customWidth="1"/>
    <col min="9239" max="9239" width="4.375" style="571" customWidth="1"/>
    <col min="9240" max="9240" width="5.5" style="571" customWidth="1"/>
    <col min="9241" max="9241" width="6.125" style="571" customWidth="1"/>
    <col min="9242" max="9242" width="5.5" style="571" customWidth="1"/>
    <col min="9243" max="9243" width="6.125" style="571" customWidth="1"/>
    <col min="9244" max="9244" width="5.5" style="571" customWidth="1"/>
    <col min="9245" max="9245" width="6.125" style="571" customWidth="1"/>
    <col min="9246" max="9246" width="5.5" style="571" customWidth="1"/>
    <col min="9247" max="9247" width="6.125" style="571" customWidth="1"/>
    <col min="9248" max="9248" width="5.5" style="571" customWidth="1"/>
    <col min="9249" max="9249" width="6.125" style="571" customWidth="1"/>
    <col min="9250" max="9472" width="9" style="571"/>
    <col min="9473" max="9473" width="4.875" style="571" customWidth="1"/>
    <col min="9474" max="9474" width="5.25" style="571" customWidth="1"/>
    <col min="9475" max="9475" width="8.125" style="571" customWidth="1"/>
    <col min="9476" max="9476" width="7.5" style="571" customWidth="1"/>
    <col min="9477" max="9492" width="5.5" style="571" customWidth="1"/>
    <col min="9493" max="9493" width="7.5" style="571" customWidth="1"/>
    <col min="9494" max="9494" width="7.375" style="571" customWidth="1"/>
    <col min="9495" max="9495" width="4.375" style="571" customWidth="1"/>
    <col min="9496" max="9496" width="5.5" style="571" customWidth="1"/>
    <col min="9497" max="9497" width="6.125" style="571" customWidth="1"/>
    <col min="9498" max="9498" width="5.5" style="571" customWidth="1"/>
    <col min="9499" max="9499" width="6.125" style="571" customWidth="1"/>
    <col min="9500" max="9500" width="5.5" style="571" customWidth="1"/>
    <col min="9501" max="9501" width="6.125" style="571" customWidth="1"/>
    <col min="9502" max="9502" width="5.5" style="571" customWidth="1"/>
    <col min="9503" max="9503" width="6.125" style="571" customWidth="1"/>
    <col min="9504" max="9504" width="5.5" style="571" customWidth="1"/>
    <col min="9505" max="9505" width="6.125" style="571" customWidth="1"/>
    <col min="9506" max="9728" width="9" style="571"/>
    <col min="9729" max="9729" width="4.875" style="571" customWidth="1"/>
    <col min="9730" max="9730" width="5.25" style="571" customWidth="1"/>
    <col min="9731" max="9731" width="8.125" style="571" customWidth="1"/>
    <col min="9732" max="9732" width="7.5" style="571" customWidth="1"/>
    <col min="9733" max="9748" width="5.5" style="571" customWidth="1"/>
    <col min="9749" max="9749" width="7.5" style="571" customWidth="1"/>
    <col min="9750" max="9750" width="7.375" style="571" customWidth="1"/>
    <col min="9751" max="9751" width="4.375" style="571" customWidth="1"/>
    <col min="9752" max="9752" width="5.5" style="571" customWidth="1"/>
    <col min="9753" max="9753" width="6.125" style="571" customWidth="1"/>
    <col min="9754" max="9754" width="5.5" style="571" customWidth="1"/>
    <col min="9755" max="9755" width="6.125" style="571" customWidth="1"/>
    <col min="9756" max="9756" width="5.5" style="571" customWidth="1"/>
    <col min="9757" max="9757" width="6.125" style="571" customWidth="1"/>
    <col min="9758" max="9758" width="5.5" style="571" customWidth="1"/>
    <col min="9759" max="9759" width="6.125" style="571" customWidth="1"/>
    <col min="9760" max="9760" width="5.5" style="571" customWidth="1"/>
    <col min="9761" max="9761" width="6.125" style="571" customWidth="1"/>
    <col min="9762" max="9984" width="9" style="571"/>
    <col min="9985" max="9985" width="4.875" style="571" customWidth="1"/>
    <col min="9986" max="9986" width="5.25" style="571" customWidth="1"/>
    <col min="9987" max="9987" width="8.125" style="571" customWidth="1"/>
    <col min="9988" max="9988" width="7.5" style="571" customWidth="1"/>
    <col min="9989" max="10004" width="5.5" style="571" customWidth="1"/>
    <col min="10005" max="10005" width="7.5" style="571" customWidth="1"/>
    <col min="10006" max="10006" width="7.375" style="571" customWidth="1"/>
    <col min="10007" max="10007" width="4.375" style="571" customWidth="1"/>
    <col min="10008" max="10008" width="5.5" style="571" customWidth="1"/>
    <col min="10009" max="10009" width="6.125" style="571" customWidth="1"/>
    <col min="10010" max="10010" width="5.5" style="571" customWidth="1"/>
    <col min="10011" max="10011" width="6.125" style="571" customWidth="1"/>
    <col min="10012" max="10012" width="5.5" style="571" customWidth="1"/>
    <col min="10013" max="10013" width="6.125" style="571" customWidth="1"/>
    <col min="10014" max="10014" width="5.5" style="571" customWidth="1"/>
    <col min="10015" max="10015" width="6.125" style="571" customWidth="1"/>
    <col min="10016" max="10016" width="5.5" style="571" customWidth="1"/>
    <col min="10017" max="10017" width="6.125" style="571" customWidth="1"/>
    <col min="10018" max="10240" width="9" style="571"/>
    <col min="10241" max="10241" width="4.875" style="571" customWidth="1"/>
    <col min="10242" max="10242" width="5.25" style="571" customWidth="1"/>
    <col min="10243" max="10243" width="8.125" style="571" customWidth="1"/>
    <col min="10244" max="10244" width="7.5" style="571" customWidth="1"/>
    <col min="10245" max="10260" width="5.5" style="571" customWidth="1"/>
    <col min="10261" max="10261" width="7.5" style="571" customWidth="1"/>
    <col min="10262" max="10262" width="7.375" style="571" customWidth="1"/>
    <col min="10263" max="10263" width="4.375" style="571" customWidth="1"/>
    <col min="10264" max="10264" width="5.5" style="571" customWidth="1"/>
    <col min="10265" max="10265" width="6.125" style="571" customWidth="1"/>
    <col min="10266" max="10266" width="5.5" style="571" customWidth="1"/>
    <col min="10267" max="10267" width="6.125" style="571" customWidth="1"/>
    <col min="10268" max="10268" width="5.5" style="571" customWidth="1"/>
    <col min="10269" max="10269" width="6.125" style="571" customWidth="1"/>
    <col min="10270" max="10270" width="5.5" style="571" customWidth="1"/>
    <col min="10271" max="10271" width="6.125" style="571" customWidth="1"/>
    <col min="10272" max="10272" width="5.5" style="571" customWidth="1"/>
    <col min="10273" max="10273" width="6.125" style="571" customWidth="1"/>
    <col min="10274" max="10496" width="9" style="571"/>
    <col min="10497" max="10497" width="4.875" style="571" customWidth="1"/>
    <col min="10498" max="10498" width="5.25" style="571" customWidth="1"/>
    <col min="10499" max="10499" width="8.125" style="571" customWidth="1"/>
    <col min="10500" max="10500" width="7.5" style="571" customWidth="1"/>
    <col min="10501" max="10516" width="5.5" style="571" customWidth="1"/>
    <col min="10517" max="10517" width="7.5" style="571" customWidth="1"/>
    <col min="10518" max="10518" width="7.375" style="571" customWidth="1"/>
    <col min="10519" max="10519" width="4.375" style="571" customWidth="1"/>
    <col min="10520" max="10520" width="5.5" style="571" customWidth="1"/>
    <col min="10521" max="10521" width="6.125" style="571" customWidth="1"/>
    <col min="10522" max="10522" width="5.5" style="571" customWidth="1"/>
    <col min="10523" max="10523" width="6.125" style="571" customWidth="1"/>
    <col min="10524" max="10524" width="5.5" style="571" customWidth="1"/>
    <col min="10525" max="10525" width="6.125" style="571" customWidth="1"/>
    <col min="10526" max="10526" width="5.5" style="571" customWidth="1"/>
    <col min="10527" max="10527" width="6.125" style="571" customWidth="1"/>
    <col min="10528" max="10528" width="5.5" style="571" customWidth="1"/>
    <col min="10529" max="10529" width="6.125" style="571" customWidth="1"/>
    <col min="10530" max="10752" width="9" style="571"/>
    <col min="10753" max="10753" width="4.875" style="571" customWidth="1"/>
    <col min="10754" max="10754" width="5.25" style="571" customWidth="1"/>
    <col min="10755" max="10755" width="8.125" style="571" customWidth="1"/>
    <col min="10756" max="10756" width="7.5" style="571" customWidth="1"/>
    <col min="10757" max="10772" width="5.5" style="571" customWidth="1"/>
    <col min="10773" max="10773" width="7.5" style="571" customWidth="1"/>
    <col min="10774" max="10774" width="7.375" style="571" customWidth="1"/>
    <col min="10775" max="10775" width="4.375" style="571" customWidth="1"/>
    <col min="10776" max="10776" width="5.5" style="571" customWidth="1"/>
    <col min="10777" max="10777" width="6.125" style="571" customWidth="1"/>
    <col min="10778" max="10778" width="5.5" style="571" customWidth="1"/>
    <col min="10779" max="10779" width="6.125" style="571" customWidth="1"/>
    <col min="10780" max="10780" width="5.5" style="571" customWidth="1"/>
    <col min="10781" max="10781" width="6.125" style="571" customWidth="1"/>
    <col min="10782" max="10782" width="5.5" style="571" customWidth="1"/>
    <col min="10783" max="10783" width="6.125" style="571" customWidth="1"/>
    <col min="10784" max="10784" width="5.5" style="571" customWidth="1"/>
    <col min="10785" max="10785" width="6.125" style="571" customWidth="1"/>
    <col min="10786" max="11008" width="9" style="571"/>
    <col min="11009" max="11009" width="4.875" style="571" customWidth="1"/>
    <col min="11010" max="11010" width="5.25" style="571" customWidth="1"/>
    <col min="11011" max="11011" width="8.125" style="571" customWidth="1"/>
    <col min="11012" max="11012" width="7.5" style="571" customWidth="1"/>
    <col min="11013" max="11028" width="5.5" style="571" customWidth="1"/>
    <col min="11029" max="11029" width="7.5" style="571" customWidth="1"/>
    <col min="11030" max="11030" width="7.375" style="571" customWidth="1"/>
    <col min="11031" max="11031" width="4.375" style="571" customWidth="1"/>
    <col min="11032" max="11032" width="5.5" style="571" customWidth="1"/>
    <col min="11033" max="11033" width="6.125" style="571" customWidth="1"/>
    <col min="11034" max="11034" width="5.5" style="571" customWidth="1"/>
    <col min="11035" max="11035" width="6.125" style="571" customWidth="1"/>
    <col min="11036" max="11036" width="5.5" style="571" customWidth="1"/>
    <col min="11037" max="11037" width="6.125" style="571" customWidth="1"/>
    <col min="11038" max="11038" width="5.5" style="571" customWidth="1"/>
    <col min="11039" max="11039" width="6.125" style="571" customWidth="1"/>
    <col min="11040" max="11040" width="5.5" style="571" customWidth="1"/>
    <col min="11041" max="11041" width="6.125" style="571" customWidth="1"/>
    <col min="11042" max="11264" width="9" style="571"/>
    <col min="11265" max="11265" width="4.875" style="571" customWidth="1"/>
    <col min="11266" max="11266" width="5.25" style="571" customWidth="1"/>
    <col min="11267" max="11267" width="8.125" style="571" customWidth="1"/>
    <col min="11268" max="11268" width="7.5" style="571" customWidth="1"/>
    <col min="11269" max="11284" width="5.5" style="571" customWidth="1"/>
    <col min="11285" max="11285" width="7.5" style="571" customWidth="1"/>
    <col min="11286" max="11286" width="7.375" style="571" customWidth="1"/>
    <col min="11287" max="11287" width="4.375" style="571" customWidth="1"/>
    <col min="11288" max="11288" width="5.5" style="571" customWidth="1"/>
    <col min="11289" max="11289" width="6.125" style="571" customWidth="1"/>
    <col min="11290" max="11290" width="5.5" style="571" customWidth="1"/>
    <col min="11291" max="11291" width="6.125" style="571" customWidth="1"/>
    <col min="11292" max="11292" width="5.5" style="571" customWidth="1"/>
    <col min="11293" max="11293" width="6.125" style="571" customWidth="1"/>
    <col min="11294" max="11294" width="5.5" style="571" customWidth="1"/>
    <col min="11295" max="11295" width="6.125" style="571" customWidth="1"/>
    <col min="11296" max="11296" width="5.5" style="571" customWidth="1"/>
    <col min="11297" max="11297" width="6.125" style="571" customWidth="1"/>
    <col min="11298" max="11520" width="9" style="571"/>
    <col min="11521" max="11521" width="4.875" style="571" customWidth="1"/>
    <col min="11522" max="11522" width="5.25" style="571" customWidth="1"/>
    <col min="11523" max="11523" width="8.125" style="571" customWidth="1"/>
    <col min="11524" max="11524" width="7.5" style="571" customWidth="1"/>
    <col min="11525" max="11540" width="5.5" style="571" customWidth="1"/>
    <col min="11541" max="11541" width="7.5" style="571" customWidth="1"/>
    <col min="11542" max="11542" width="7.375" style="571" customWidth="1"/>
    <col min="11543" max="11543" width="4.375" style="571" customWidth="1"/>
    <col min="11544" max="11544" width="5.5" style="571" customWidth="1"/>
    <col min="11545" max="11545" width="6.125" style="571" customWidth="1"/>
    <col min="11546" max="11546" width="5.5" style="571" customWidth="1"/>
    <col min="11547" max="11547" width="6.125" style="571" customWidth="1"/>
    <col min="11548" max="11548" width="5.5" style="571" customWidth="1"/>
    <col min="11549" max="11549" width="6.125" style="571" customWidth="1"/>
    <col min="11550" max="11550" width="5.5" style="571" customWidth="1"/>
    <col min="11551" max="11551" width="6.125" style="571" customWidth="1"/>
    <col min="11552" max="11552" width="5.5" style="571" customWidth="1"/>
    <col min="11553" max="11553" width="6.125" style="571" customWidth="1"/>
    <col min="11554" max="11776" width="9" style="571"/>
    <col min="11777" max="11777" width="4.875" style="571" customWidth="1"/>
    <col min="11778" max="11778" width="5.25" style="571" customWidth="1"/>
    <col min="11779" max="11779" width="8.125" style="571" customWidth="1"/>
    <col min="11780" max="11780" width="7.5" style="571" customWidth="1"/>
    <col min="11781" max="11796" width="5.5" style="571" customWidth="1"/>
    <col min="11797" max="11797" width="7.5" style="571" customWidth="1"/>
    <col min="11798" max="11798" width="7.375" style="571" customWidth="1"/>
    <col min="11799" max="11799" width="4.375" style="571" customWidth="1"/>
    <col min="11800" max="11800" width="5.5" style="571" customWidth="1"/>
    <col min="11801" max="11801" width="6.125" style="571" customWidth="1"/>
    <col min="11802" max="11802" width="5.5" style="571" customWidth="1"/>
    <col min="11803" max="11803" width="6.125" style="571" customWidth="1"/>
    <col min="11804" max="11804" width="5.5" style="571" customWidth="1"/>
    <col min="11805" max="11805" width="6.125" style="571" customWidth="1"/>
    <col min="11806" max="11806" width="5.5" style="571" customWidth="1"/>
    <col min="11807" max="11807" width="6.125" style="571" customWidth="1"/>
    <col min="11808" max="11808" width="5.5" style="571" customWidth="1"/>
    <col min="11809" max="11809" width="6.125" style="571" customWidth="1"/>
    <col min="11810" max="12032" width="9" style="571"/>
    <col min="12033" max="12033" width="4.875" style="571" customWidth="1"/>
    <col min="12034" max="12034" width="5.25" style="571" customWidth="1"/>
    <col min="12035" max="12035" width="8.125" style="571" customWidth="1"/>
    <col min="12036" max="12036" width="7.5" style="571" customWidth="1"/>
    <col min="12037" max="12052" width="5.5" style="571" customWidth="1"/>
    <col min="12053" max="12053" width="7.5" style="571" customWidth="1"/>
    <col min="12054" max="12054" width="7.375" style="571" customWidth="1"/>
    <col min="12055" max="12055" width="4.375" style="571" customWidth="1"/>
    <col min="12056" max="12056" width="5.5" style="571" customWidth="1"/>
    <col min="12057" max="12057" width="6.125" style="571" customWidth="1"/>
    <col min="12058" max="12058" width="5.5" style="571" customWidth="1"/>
    <col min="12059" max="12059" width="6.125" style="571" customWidth="1"/>
    <col min="12060" max="12060" width="5.5" style="571" customWidth="1"/>
    <col min="12061" max="12061" width="6.125" style="571" customWidth="1"/>
    <col min="12062" max="12062" width="5.5" style="571" customWidth="1"/>
    <col min="12063" max="12063" width="6.125" style="571" customWidth="1"/>
    <col min="12064" max="12064" width="5.5" style="571" customWidth="1"/>
    <col min="12065" max="12065" width="6.125" style="571" customWidth="1"/>
    <col min="12066" max="12288" width="9" style="571"/>
    <col min="12289" max="12289" width="4.875" style="571" customWidth="1"/>
    <col min="12290" max="12290" width="5.25" style="571" customWidth="1"/>
    <col min="12291" max="12291" width="8.125" style="571" customWidth="1"/>
    <col min="12292" max="12292" width="7.5" style="571" customWidth="1"/>
    <col min="12293" max="12308" width="5.5" style="571" customWidth="1"/>
    <col min="12309" max="12309" width="7.5" style="571" customWidth="1"/>
    <col min="12310" max="12310" width="7.375" style="571" customWidth="1"/>
    <col min="12311" max="12311" width="4.375" style="571" customWidth="1"/>
    <col min="12312" max="12312" width="5.5" style="571" customWidth="1"/>
    <col min="12313" max="12313" width="6.125" style="571" customWidth="1"/>
    <col min="12314" max="12314" width="5.5" style="571" customWidth="1"/>
    <col min="12315" max="12315" width="6.125" style="571" customWidth="1"/>
    <col min="12316" max="12316" width="5.5" style="571" customWidth="1"/>
    <col min="12317" max="12317" width="6.125" style="571" customWidth="1"/>
    <col min="12318" max="12318" width="5.5" style="571" customWidth="1"/>
    <col min="12319" max="12319" width="6.125" style="571" customWidth="1"/>
    <col min="12320" max="12320" width="5.5" style="571" customWidth="1"/>
    <col min="12321" max="12321" width="6.125" style="571" customWidth="1"/>
    <col min="12322" max="12544" width="9" style="571"/>
    <col min="12545" max="12545" width="4.875" style="571" customWidth="1"/>
    <col min="12546" max="12546" width="5.25" style="571" customWidth="1"/>
    <col min="12547" max="12547" width="8.125" style="571" customWidth="1"/>
    <col min="12548" max="12548" width="7.5" style="571" customWidth="1"/>
    <col min="12549" max="12564" width="5.5" style="571" customWidth="1"/>
    <col min="12565" max="12565" width="7.5" style="571" customWidth="1"/>
    <col min="12566" max="12566" width="7.375" style="571" customWidth="1"/>
    <col min="12567" max="12567" width="4.375" style="571" customWidth="1"/>
    <col min="12568" max="12568" width="5.5" style="571" customWidth="1"/>
    <col min="12569" max="12569" width="6.125" style="571" customWidth="1"/>
    <col min="12570" max="12570" width="5.5" style="571" customWidth="1"/>
    <col min="12571" max="12571" width="6.125" style="571" customWidth="1"/>
    <col min="12572" max="12572" width="5.5" style="571" customWidth="1"/>
    <col min="12573" max="12573" width="6.125" style="571" customWidth="1"/>
    <col min="12574" max="12574" width="5.5" style="571" customWidth="1"/>
    <col min="12575" max="12575" width="6.125" style="571" customWidth="1"/>
    <col min="12576" max="12576" width="5.5" style="571" customWidth="1"/>
    <col min="12577" max="12577" width="6.125" style="571" customWidth="1"/>
    <col min="12578" max="12800" width="9" style="571"/>
    <col min="12801" max="12801" width="4.875" style="571" customWidth="1"/>
    <col min="12802" max="12802" width="5.25" style="571" customWidth="1"/>
    <col min="12803" max="12803" width="8.125" style="571" customWidth="1"/>
    <col min="12804" max="12804" width="7.5" style="571" customWidth="1"/>
    <col min="12805" max="12820" width="5.5" style="571" customWidth="1"/>
    <col min="12821" max="12821" width="7.5" style="571" customWidth="1"/>
    <col min="12822" max="12822" width="7.375" style="571" customWidth="1"/>
    <col min="12823" max="12823" width="4.375" style="571" customWidth="1"/>
    <col min="12824" max="12824" width="5.5" style="571" customWidth="1"/>
    <col min="12825" max="12825" width="6.125" style="571" customWidth="1"/>
    <col min="12826" max="12826" width="5.5" style="571" customWidth="1"/>
    <col min="12827" max="12827" width="6.125" style="571" customWidth="1"/>
    <col min="12828" max="12828" width="5.5" style="571" customWidth="1"/>
    <col min="12829" max="12829" width="6.125" style="571" customWidth="1"/>
    <col min="12830" max="12830" width="5.5" style="571" customWidth="1"/>
    <col min="12831" max="12831" width="6.125" style="571" customWidth="1"/>
    <col min="12832" max="12832" width="5.5" style="571" customWidth="1"/>
    <col min="12833" max="12833" width="6.125" style="571" customWidth="1"/>
    <col min="12834" max="13056" width="9" style="571"/>
    <col min="13057" max="13057" width="4.875" style="571" customWidth="1"/>
    <col min="13058" max="13058" width="5.25" style="571" customWidth="1"/>
    <col min="13059" max="13059" width="8.125" style="571" customWidth="1"/>
    <col min="13060" max="13060" width="7.5" style="571" customWidth="1"/>
    <col min="13061" max="13076" width="5.5" style="571" customWidth="1"/>
    <col min="13077" max="13077" width="7.5" style="571" customWidth="1"/>
    <col min="13078" max="13078" width="7.375" style="571" customWidth="1"/>
    <col min="13079" max="13079" width="4.375" style="571" customWidth="1"/>
    <col min="13080" max="13080" width="5.5" style="571" customWidth="1"/>
    <col min="13081" max="13081" width="6.125" style="571" customWidth="1"/>
    <col min="13082" max="13082" width="5.5" style="571" customWidth="1"/>
    <col min="13083" max="13083" width="6.125" style="571" customWidth="1"/>
    <col min="13084" max="13084" width="5.5" style="571" customWidth="1"/>
    <col min="13085" max="13085" width="6.125" style="571" customWidth="1"/>
    <col min="13086" max="13086" width="5.5" style="571" customWidth="1"/>
    <col min="13087" max="13087" width="6.125" style="571" customWidth="1"/>
    <col min="13088" max="13088" width="5.5" style="571" customWidth="1"/>
    <col min="13089" max="13089" width="6.125" style="571" customWidth="1"/>
    <col min="13090" max="13312" width="9" style="571"/>
    <col min="13313" max="13313" width="4.875" style="571" customWidth="1"/>
    <col min="13314" max="13314" width="5.25" style="571" customWidth="1"/>
    <col min="13315" max="13315" width="8.125" style="571" customWidth="1"/>
    <col min="13316" max="13316" width="7.5" style="571" customWidth="1"/>
    <col min="13317" max="13332" width="5.5" style="571" customWidth="1"/>
    <col min="13333" max="13333" width="7.5" style="571" customWidth="1"/>
    <col min="13334" max="13334" width="7.375" style="571" customWidth="1"/>
    <col min="13335" max="13335" width="4.375" style="571" customWidth="1"/>
    <col min="13336" max="13336" width="5.5" style="571" customWidth="1"/>
    <col min="13337" max="13337" width="6.125" style="571" customWidth="1"/>
    <col min="13338" max="13338" width="5.5" style="571" customWidth="1"/>
    <col min="13339" max="13339" width="6.125" style="571" customWidth="1"/>
    <col min="13340" max="13340" width="5.5" style="571" customWidth="1"/>
    <col min="13341" max="13341" width="6.125" style="571" customWidth="1"/>
    <col min="13342" max="13342" width="5.5" style="571" customWidth="1"/>
    <col min="13343" max="13343" width="6.125" style="571" customWidth="1"/>
    <col min="13344" max="13344" width="5.5" style="571" customWidth="1"/>
    <col min="13345" max="13345" width="6.125" style="571" customWidth="1"/>
    <col min="13346" max="13568" width="9" style="571"/>
    <col min="13569" max="13569" width="4.875" style="571" customWidth="1"/>
    <col min="13570" max="13570" width="5.25" style="571" customWidth="1"/>
    <col min="13571" max="13571" width="8.125" style="571" customWidth="1"/>
    <col min="13572" max="13572" width="7.5" style="571" customWidth="1"/>
    <col min="13573" max="13588" width="5.5" style="571" customWidth="1"/>
    <col min="13589" max="13589" width="7.5" style="571" customWidth="1"/>
    <col min="13590" max="13590" width="7.375" style="571" customWidth="1"/>
    <col min="13591" max="13591" width="4.375" style="571" customWidth="1"/>
    <col min="13592" max="13592" width="5.5" style="571" customWidth="1"/>
    <col min="13593" max="13593" width="6.125" style="571" customWidth="1"/>
    <col min="13594" max="13594" width="5.5" style="571" customWidth="1"/>
    <col min="13595" max="13595" width="6.125" style="571" customWidth="1"/>
    <col min="13596" max="13596" width="5.5" style="571" customWidth="1"/>
    <col min="13597" max="13597" width="6.125" style="571" customWidth="1"/>
    <col min="13598" max="13598" width="5.5" style="571" customWidth="1"/>
    <col min="13599" max="13599" width="6.125" style="571" customWidth="1"/>
    <col min="13600" max="13600" width="5.5" style="571" customWidth="1"/>
    <col min="13601" max="13601" width="6.125" style="571" customWidth="1"/>
    <col min="13602" max="13824" width="9" style="571"/>
    <col min="13825" max="13825" width="4.875" style="571" customWidth="1"/>
    <col min="13826" max="13826" width="5.25" style="571" customWidth="1"/>
    <col min="13827" max="13827" width="8.125" style="571" customWidth="1"/>
    <col min="13828" max="13828" width="7.5" style="571" customWidth="1"/>
    <col min="13829" max="13844" width="5.5" style="571" customWidth="1"/>
    <col min="13845" max="13845" width="7.5" style="571" customWidth="1"/>
    <col min="13846" max="13846" width="7.375" style="571" customWidth="1"/>
    <col min="13847" max="13847" width="4.375" style="571" customWidth="1"/>
    <col min="13848" max="13848" width="5.5" style="571" customWidth="1"/>
    <col min="13849" max="13849" width="6.125" style="571" customWidth="1"/>
    <col min="13850" max="13850" width="5.5" style="571" customWidth="1"/>
    <col min="13851" max="13851" width="6.125" style="571" customWidth="1"/>
    <col min="13852" max="13852" width="5.5" style="571" customWidth="1"/>
    <col min="13853" max="13853" width="6.125" style="571" customWidth="1"/>
    <col min="13854" max="13854" width="5.5" style="571" customWidth="1"/>
    <col min="13855" max="13855" width="6.125" style="571" customWidth="1"/>
    <col min="13856" max="13856" width="5.5" style="571" customWidth="1"/>
    <col min="13857" max="13857" width="6.125" style="571" customWidth="1"/>
    <col min="13858" max="14080" width="9" style="571"/>
    <col min="14081" max="14081" width="4.875" style="571" customWidth="1"/>
    <col min="14082" max="14082" width="5.25" style="571" customWidth="1"/>
    <col min="14083" max="14083" width="8.125" style="571" customWidth="1"/>
    <col min="14084" max="14084" width="7.5" style="571" customWidth="1"/>
    <col min="14085" max="14100" width="5.5" style="571" customWidth="1"/>
    <col min="14101" max="14101" width="7.5" style="571" customWidth="1"/>
    <col min="14102" max="14102" width="7.375" style="571" customWidth="1"/>
    <col min="14103" max="14103" width="4.375" style="571" customWidth="1"/>
    <col min="14104" max="14104" width="5.5" style="571" customWidth="1"/>
    <col min="14105" max="14105" width="6.125" style="571" customWidth="1"/>
    <col min="14106" max="14106" width="5.5" style="571" customWidth="1"/>
    <col min="14107" max="14107" width="6.125" style="571" customWidth="1"/>
    <col min="14108" max="14108" width="5.5" style="571" customWidth="1"/>
    <col min="14109" max="14109" width="6.125" style="571" customWidth="1"/>
    <col min="14110" max="14110" width="5.5" style="571" customWidth="1"/>
    <col min="14111" max="14111" width="6.125" style="571" customWidth="1"/>
    <col min="14112" max="14112" width="5.5" style="571" customWidth="1"/>
    <col min="14113" max="14113" width="6.125" style="571" customWidth="1"/>
    <col min="14114" max="14336" width="9" style="571"/>
    <col min="14337" max="14337" width="4.875" style="571" customWidth="1"/>
    <col min="14338" max="14338" width="5.25" style="571" customWidth="1"/>
    <col min="14339" max="14339" width="8.125" style="571" customWidth="1"/>
    <col min="14340" max="14340" width="7.5" style="571" customWidth="1"/>
    <col min="14341" max="14356" width="5.5" style="571" customWidth="1"/>
    <col min="14357" max="14357" width="7.5" style="571" customWidth="1"/>
    <col min="14358" max="14358" width="7.375" style="571" customWidth="1"/>
    <col min="14359" max="14359" width="4.375" style="571" customWidth="1"/>
    <col min="14360" max="14360" width="5.5" style="571" customWidth="1"/>
    <col min="14361" max="14361" width="6.125" style="571" customWidth="1"/>
    <col min="14362" max="14362" width="5.5" style="571" customWidth="1"/>
    <col min="14363" max="14363" width="6.125" style="571" customWidth="1"/>
    <col min="14364" max="14364" width="5.5" style="571" customWidth="1"/>
    <col min="14365" max="14365" width="6.125" style="571" customWidth="1"/>
    <col min="14366" max="14366" width="5.5" style="571" customWidth="1"/>
    <col min="14367" max="14367" width="6.125" style="571" customWidth="1"/>
    <col min="14368" max="14368" width="5.5" style="571" customWidth="1"/>
    <col min="14369" max="14369" width="6.125" style="571" customWidth="1"/>
    <col min="14370" max="14592" width="9" style="571"/>
    <col min="14593" max="14593" width="4.875" style="571" customWidth="1"/>
    <col min="14594" max="14594" width="5.25" style="571" customWidth="1"/>
    <col min="14595" max="14595" width="8.125" style="571" customWidth="1"/>
    <col min="14596" max="14596" width="7.5" style="571" customWidth="1"/>
    <col min="14597" max="14612" width="5.5" style="571" customWidth="1"/>
    <col min="14613" max="14613" width="7.5" style="571" customWidth="1"/>
    <col min="14614" max="14614" width="7.375" style="571" customWidth="1"/>
    <col min="14615" max="14615" width="4.375" style="571" customWidth="1"/>
    <col min="14616" max="14616" width="5.5" style="571" customWidth="1"/>
    <col min="14617" max="14617" width="6.125" style="571" customWidth="1"/>
    <col min="14618" max="14618" width="5.5" style="571" customWidth="1"/>
    <col min="14619" max="14619" width="6.125" style="571" customWidth="1"/>
    <col min="14620" max="14620" width="5.5" style="571" customWidth="1"/>
    <col min="14621" max="14621" width="6.125" style="571" customWidth="1"/>
    <col min="14622" max="14622" width="5.5" style="571" customWidth="1"/>
    <col min="14623" max="14623" width="6.125" style="571" customWidth="1"/>
    <col min="14624" max="14624" width="5.5" style="571" customWidth="1"/>
    <col min="14625" max="14625" width="6.125" style="571" customWidth="1"/>
    <col min="14626" max="14848" width="9" style="571"/>
    <col min="14849" max="14849" width="4.875" style="571" customWidth="1"/>
    <col min="14850" max="14850" width="5.25" style="571" customWidth="1"/>
    <col min="14851" max="14851" width="8.125" style="571" customWidth="1"/>
    <col min="14852" max="14852" width="7.5" style="571" customWidth="1"/>
    <col min="14853" max="14868" width="5.5" style="571" customWidth="1"/>
    <col min="14869" max="14869" width="7.5" style="571" customWidth="1"/>
    <col min="14870" max="14870" width="7.375" style="571" customWidth="1"/>
    <col min="14871" max="14871" width="4.375" style="571" customWidth="1"/>
    <col min="14872" max="14872" width="5.5" style="571" customWidth="1"/>
    <col min="14873" max="14873" width="6.125" style="571" customWidth="1"/>
    <col min="14874" max="14874" width="5.5" style="571" customWidth="1"/>
    <col min="14875" max="14875" width="6.125" style="571" customWidth="1"/>
    <col min="14876" max="14876" width="5.5" style="571" customWidth="1"/>
    <col min="14877" max="14877" width="6.125" style="571" customWidth="1"/>
    <col min="14878" max="14878" width="5.5" style="571" customWidth="1"/>
    <col min="14879" max="14879" width="6.125" style="571" customWidth="1"/>
    <col min="14880" max="14880" width="5.5" style="571" customWidth="1"/>
    <col min="14881" max="14881" width="6.125" style="571" customWidth="1"/>
    <col min="14882" max="15104" width="9" style="571"/>
    <col min="15105" max="15105" width="4.875" style="571" customWidth="1"/>
    <col min="15106" max="15106" width="5.25" style="571" customWidth="1"/>
    <col min="15107" max="15107" width="8.125" style="571" customWidth="1"/>
    <col min="15108" max="15108" width="7.5" style="571" customWidth="1"/>
    <col min="15109" max="15124" width="5.5" style="571" customWidth="1"/>
    <col min="15125" max="15125" width="7.5" style="571" customWidth="1"/>
    <col min="15126" max="15126" width="7.375" style="571" customWidth="1"/>
    <col min="15127" max="15127" width="4.375" style="571" customWidth="1"/>
    <col min="15128" max="15128" width="5.5" style="571" customWidth="1"/>
    <col min="15129" max="15129" width="6.125" style="571" customWidth="1"/>
    <col min="15130" max="15130" width="5.5" style="571" customWidth="1"/>
    <col min="15131" max="15131" width="6.125" style="571" customWidth="1"/>
    <col min="15132" max="15132" width="5.5" style="571" customWidth="1"/>
    <col min="15133" max="15133" width="6.125" style="571" customWidth="1"/>
    <col min="15134" max="15134" width="5.5" style="571" customWidth="1"/>
    <col min="15135" max="15135" width="6.125" style="571" customWidth="1"/>
    <col min="15136" max="15136" width="5.5" style="571" customWidth="1"/>
    <col min="15137" max="15137" width="6.125" style="571" customWidth="1"/>
    <col min="15138" max="15360" width="9" style="571"/>
    <col min="15361" max="15361" width="4.875" style="571" customWidth="1"/>
    <col min="15362" max="15362" width="5.25" style="571" customWidth="1"/>
    <col min="15363" max="15363" width="8.125" style="571" customWidth="1"/>
    <col min="15364" max="15364" width="7.5" style="571" customWidth="1"/>
    <col min="15365" max="15380" width="5.5" style="571" customWidth="1"/>
    <col min="15381" max="15381" width="7.5" style="571" customWidth="1"/>
    <col min="15382" max="15382" width="7.375" style="571" customWidth="1"/>
    <col min="15383" max="15383" width="4.375" style="571" customWidth="1"/>
    <col min="15384" max="15384" width="5.5" style="571" customWidth="1"/>
    <col min="15385" max="15385" width="6.125" style="571" customWidth="1"/>
    <col min="15386" max="15386" width="5.5" style="571" customWidth="1"/>
    <col min="15387" max="15387" width="6.125" style="571" customWidth="1"/>
    <col min="15388" max="15388" width="5.5" style="571" customWidth="1"/>
    <col min="15389" max="15389" width="6.125" style="571" customWidth="1"/>
    <col min="15390" max="15390" width="5.5" style="571" customWidth="1"/>
    <col min="15391" max="15391" width="6.125" style="571" customWidth="1"/>
    <col min="15392" max="15392" width="5.5" style="571" customWidth="1"/>
    <col min="15393" max="15393" width="6.125" style="571" customWidth="1"/>
    <col min="15394" max="15616" width="9" style="571"/>
    <col min="15617" max="15617" width="4.875" style="571" customWidth="1"/>
    <col min="15618" max="15618" width="5.25" style="571" customWidth="1"/>
    <col min="15619" max="15619" width="8.125" style="571" customWidth="1"/>
    <col min="15620" max="15620" width="7.5" style="571" customWidth="1"/>
    <col min="15621" max="15636" width="5.5" style="571" customWidth="1"/>
    <col min="15637" max="15637" width="7.5" style="571" customWidth="1"/>
    <col min="15638" max="15638" width="7.375" style="571" customWidth="1"/>
    <col min="15639" max="15639" width="4.375" style="571" customWidth="1"/>
    <col min="15640" max="15640" width="5.5" style="571" customWidth="1"/>
    <col min="15641" max="15641" width="6.125" style="571" customWidth="1"/>
    <col min="15642" max="15642" width="5.5" style="571" customWidth="1"/>
    <col min="15643" max="15643" width="6.125" style="571" customWidth="1"/>
    <col min="15644" max="15644" width="5.5" style="571" customWidth="1"/>
    <col min="15645" max="15645" width="6.125" style="571" customWidth="1"/>
    <col min="15646" max="15646" width="5.5" style="571" customWidth="1"/>
    <col min="15647" max="15647" width="6.125" style="571" customWidth="1"/>
    <col min="15648" max="15648" width="5.5" style="571" customWidth="1"/>
    <col min="15649" max="15649" width="6.125" style="571" customWidth="1"/>
    <col min="15650" max="15872" width="9" style="571"/>
    <col min="15873" max="15873" width="4.875" style="571" customWidth="1"/>
    <col min="15874" max="15874" width="5.25" style="571" customWidth="1"/>
    <col min="15875" max="15875" width="8.125" style="571" customWidth="1"/>
    <col min="15876" max="15876" width="7.5" style="571" customWidth="1"/>
    <col min="15877" max="15892" width="5.5" style="571" customWidth="1"/>
    <col min="15893" max="15893" width="7.5" style="571" customWidth="1"/>
    <col min="15894" max="15894" width="7.375" style="571" customWidth="1"/>
    <col min="15895" max="15895" width="4.375" style="571" customWidth="1"/>
    <col min="15896" max="15896" width="5.5" style="571" customWidth="1"/>
    <col min="15897" max="15897" width="6.125" style="571" customWidth="1"/>
    <col min="15898" max="15898" width="5.5" style="571" customWidth="1"/>
    <col min="15899" max="15899" width="6.125" style="571" customWidth="1"/>
    <col min="15900" max="15900" width="5.5" style="571" customWidth="1"/>
    <col min="15901" max="15901" width="6.125" style="571" customWidth="1"/>
    <col min="15902" max="15902" width="5.5" style="571" customWidth="1"/>
    <col min="15903" max="15903" width="6.125" style="571" customWidth="1"/>
    <col min="15904" max="15904" width="5.5" style="571" customWidth="1"/>
    <col min="15905" max="15905" width="6.125" style="571" customWidth="1"/>
    <col min="15906" max="16128" width="9" style="571"/>
    <col min="16129" max="16129" width="4.875" style="571" customWidth="1"/>
    <col min="16130" max="16130" width="5.25" style="571" customWidth="1"/>
    <col min="16131" max="16131" width="8.125" style="571" customWidth="1"/>
    <col min="16132" max="16132" width="7.5" style="571" customWidth="1"/>
    <col min="16133" max="16148" width="5.5" style="571" customWidth="1"/>
    <col min="16149" max="16149" width="7.5" style="571" customWidth="1"/>
    <col min="16150" max="16150" width="7.375" style="571" customWidth="1"/>
    <col min="16151" max="16151" width="4.375" style="571" customWidth="1"/>
    <col min="16152" max="16152" width="5.5" style="571" customWidth="1"/>
    <col min="16153" max="16153" width="6.125" style="571" customWidth="1"/>
    <col min="16154" max="16154" width="5.5" style="571" customWidth="1"/>
    <col min="16155" max="16155" width="6.125" style="571" customWidth="1"/>
    <col min="16156" max="16156" width="5.5" style="571" customWidth="1"/>
    <col min="16157" max="16157" width="6.125" style="571" customWidth="1"/>
    <col min="16158" max="16158" width="5.5" style="571" customWidth="1"/>
    <col min="16159" max="16159" width="6.125" style="571" customWidth="1"/>
    <col min="16160" max="16160" width="5.5" style="571" customWidth="1"/>
    <col min="16161" max="16161" width="6.125" style="571" customWidth="1"/>
    <col min="16162" max="16384" width="9" style="571"/>
  </cols>
  <sheetData>
    <row r="1" spans="1:37" ht="13.5" customHeight="1">
      <c r="A1" s="888" t="s">
        <v>699</v>
      </c>
      <c r="B1" s="889"/>
    </row>
    <row r="3" spans="1:37">
      <c r="V3" s="601" t="s">
        <v>612</v>
      </c>
      <c r="X3" s="571" t="s">
        <v>556</v>
      </c>
    </row>
    <row r="4" spans="1:37" ht="18" customHeight="1">
      <c r="A4" s="1045"/>
      <c r="B4" s="1046"/>
      <c r="C4" s="1046"/>
      <c r="D4" s="1047" t="s">
        <v>557</v>
      </c>
      <c r="E4" s="892" t="s">
        <v>558</v>
      </c>
      <c r="F4" s="893" t="s">
        <v>559</v>
      </c>
      <c r="G4" s="894" t="s">
        <v>560</v>
      </c>
      <c r="H4" s="893" t="s">
        <v>561</v>
      </c>
      <c r="I4" s="894" t="s">
        <v>562</v>
      </c>
      <c r="J4" s="893" t="s">
        <v>563</v>
      </c>
      <c r="K4" s="894" t="s">
        <v>564</v>
      </c>
      <c r="L4" s="893" t="s">
        <v>565</v>
      </c>
      <c r="M4" s="895" t="s">
        <v>566</v>
      </c>
      <c r="N4" s="893" t="s">
        <v>567</v>
      </c>
      <c r="O4" s="893" t="s">
        <v>568</v>
      </c>
      <c r="P4" s="893" t="s">
        <v>569</v>
      </c>
      <c r="Q4" s="893" t="s">
        <v>570</v>
      </c>
      <c r="R4" s="893" t="s">
        <v>571</v>
      </c>
      <c r="S4" s="893" t="s">
        <v>572</v>
      </c>
      <c r="T4" s="896" t="s">
        <v>573</v>
      </c>
      <c r="U4" s="1048" t="s">
        <v>407</v>
      </c>
      <c r="V4" s="1049"/>
      <c r="X4" s="1045"/>
      <c r="Y4" s="1046"/>
      <c r="Z4" s="1046"/>
      <c r="AA4" s="1047" t="s">
        <v>557</v>
      </c>
      <c r="AB4" s="940" t="s">
        <v>617</v>
      </c>
      <c r="AC4" s="120"/>
      <c r="AD4" s="940" t="s">
        <v>618</v>
      </c>
      <c r="AE4" s="120"/>
      <c r="AF4" s="940" t="s">
        <v>619</v>
      </c>
      <c r="AG4" s="939"/>
      <c r="AH4" s="940" t="s">
        <v>620</v>
      </c>
      <c r="AI4" s="939"/>
      <c r="AJ4" s="940" t="s">
        <v>621</v>
      </c>
      <c r="AK4" s="939"/>
    </row>
    <row r="5" spans="1:37" ht="18" customHeight="1">
      <c r="A5" s="1050" t="s">
        <v>662</v>
      </c>
      <c r="B5" s="935"/>
      <c r="C5" s="935"/>
      <c r="D5" s="1051"/>
      <c r="E5" s="899" t="s">
        <v>579</v>
      </c>
      <c r="F5" s="900" t="s">
        <v>580</v>
      </c>
      <c r="G5" s="899" t="s">
        <v>581</v>
      </c>
      <c r="H5" s="900" t="s">
        <v>582</v>
      </c>
      <c r="I5" s="899" t="s">
        <v>583</v>
      </c>
      <c r="J5" s="900" t="s">
        <v>584</v>
      </c>
      <c r="K5" s="899" t="s">
        <v>585</v>
      </c>
      <c r="L5" s="900" t="s">
        <v>586</v>
      </c>
      <c r="M5" s="901" t="s">
        <v>587</v>
      </c>
      <c r="N5" s="900" t="s">
        <v>588</v>
      </c>
      <c r="O5" s="900" t="s">
        <v>589</v>
      </c>
      <c r="P5" s="900" t="s">
        <v>590</v>
      </c>
      <c r="Q5" s="900" t="s">
        <v>591</v>
      </c>
      <c r="R5" s="900" t="s">
        <v>592</v>
      </c>
      <c r="S5" s="900" t="s">
        <v>593</v>
      </c>
      <c r="T5" s="130" t="s">
        <v>594</v>
      </c>
      <c r="U5" s="1052"/>
      <c r="V5" s="941" t="s">
        <v>308</v>
      </c>
      <c r="X5" s="1050" t="s">
        <v>662</v>
      </c>
      <c r="Y5" s="935"/>
      <c r="Z5" s="935"/>
      <c r="AA5" s="1051"/>
      <c r="AB5" s="898"/>
      <c r="AC5" s="941" t="s">
        <v>308</v>
      </c>
      <c r="AD5" s="898"/>
      <c r="AE5" s="941" t="s">
        <v>308</v>
      </c>
      <c r="AF5" s="942"/>
      <c r="AG5" s="943" t="s">
        <v>308</v>
      </c>
      <c r="AH5" s="942"/>
      <c r="AI5" s="943" t="s">
        <v>308</v>
      </c>
      <c r="AJ5" s="942"/>
      <c r="AK5" s="943" t="s">
        <v>308</v>
      </c>
    </row>
    <row r="6" spans="1:37" s="99" customFormat="1" ht="18" customHeight="1">
      <c r="A6" s="974" t="s">
        <v>663</v>
      </c>
      <c r="B6" s="101" t="s">
        <v>664</v>
      </c>
      <c r="C6" s="102"/>
      <c r="D6" s="179"/>
      <c r="E6" s="1053">
        <v>0</v>
      </c>
      <c r="F6" s="1054">
        <v>6</v>
      </c>
      <c r="G6" s="1054">
        <v>15</v>
      </c>
      <c r="H6" s="1054">
        <v>7</v>
      </c>
      <c r="I6" s="1054">
        <v>10</v>
      </c>
      <c r="J6" s="1054">
        <v>16</v>
      </c>
      <c r="K6" s="1054">
        <v>12</v>
      </c>
      <c r="L6" s="1054">
        <v>23</v>
      </c>
      <c r="M6" s="1054">
        <v>28</v>
      </c>
      <c r="N6" s="1054">
        <v>19</v>
      </c>
      <c r="O6" s="1054">
        <v>23</v>
      </c>
      <c r="P6" s="1054">
        <v>22</v>
      </c>
      <c r="Q6" s="1054">
        <v>9</v>
      </c>
      <c r="R6" s="1054">
        <v>20</v>
      </c>
      <c r="S6" s="1054">
        <v>7</v>
      </c>
      <c r="T6" s="1054">
        <v>2</v>
      </c>
      <c r="U6" s="1053">
        <v>219</v>
      </c>
      <c r="V6" s="949">
        <v>0.92557372892100931</v>
      </c>
      <c r="W6" s="930"/>
      <c r="X6" s="1055" t="s">
        <v>663</v>
      </c>
      <c r="Y6" s="101" t="s">
        <v>664</v>
      </c>
      <c r="Z6" s="102"/>
      <c r="AA6" s="179"/>
      <c r="AB6" s="945">
        <v>21</v>
      </c>
      <c r="AC6" s="946">
        <v>0.81616789739603568</v>
      </c>
      <c r="AD6" s="945">
        <v>60</v>
      </c>
      <c r="AE6" s="946">
        <v>0.88547815820543097</v>
      </c>
      <c r="AF6" s="855">
        <v>38</v>
      </c>
      <c r="AG6" s="946">
        <v>0.75561741896997414</v>
      </c>
      <c r="AH6" s="855">
        <v>29</v>
      </c>
      <c r="AI6" s="946">
        <v>0.8983890954151178</v>
      </c>
      <c r="AJ6" s="855">
        <v>9</v>
      </c>
      <c r="AK6" s="946">
        <v>0.61266167460857723</v>
      </c>
    </row>
    <row r="7" spans="1:37" s="99" customFormat="1" ht="18" customHeight="1">
      <c r="A7" s="975"/>
      <c r="B7" s="122" t="s">
        <v>665</v>
      </c>
      <c r="C7" s="123"/>
      <c r="D7" s="205"/>
      <c r="E7" s="1056">
        <v>0</v>
      </c>
      <c r="F7" s="1057">
        <v>8</v>
      </c>
      <c r="G7" s="1057">
        <v>33</v>
      </c>
      <c r="H7" s="1057">
        <v>32</v>
      </c>
      <c r="I7" s="1057">
        <v>20</v>
      </c>
      <c r="J7" s="1057">
        <v>23</v>
      </c>
      <c r="K7" s="1057">
        <v>29</v>
      </c>
      <c r="L7" s="1057">
        <v>34</v>
      </c>
      <c r="M7" s="1057">
        <v>37</v>
      </c>
      <c r="N7" s="1057">
        <v>38</v>
      </c>
      <c r="O7" s="1057">
        <v>31</v>
      </c>
      <c r="P7" s="1057">
        <v>36</v>
      </c>
      <c r="Q7" s="1057">
        <v>26</v>
      </c>
      <c r="R7" s="1057">
        <v>35</v>
      </c>
      <c r="S7" s="1057">
        <v>19</v>
      </c>
      <c r="T7" s="1057">
        <v>13</v>
      </c>
      <c r="U7" s="1056">
        <v>414</v>
      </c>
      <c r="V7" s="953">
        <v>1.7497147204260175</v>
      </c>
      <c r="W7" s="930"/>
      <c r="X7" s="1058"/>
      <c r="Y7" s="122" t="s">
        <v>665</v>
      </c>
      <c r="Z7" s="123"/>
      <c r="AA7" s="205"/>
      <c r="AB7" s="954">
        <v>41</v>
      </c>
      <c r="AC7" s="953">
        <v>1.5934706568208317</v>
      </c>
      <c r="AD7" s="954">
        <v>129</v>
      </c>
      <c r="AE7" s="953">
        <v>1.9037780401416766</v>
      </c>
      <c r="AF7" s="955">
        <v>93</v>
      </c>
      <c r="AG7" s="956">
        <v>1.8492742095844104</v>
      </c>
      <c r="AH7" s="955">
        <v>67</v>
      </c>
      <c r="AI7" s="956">
        <v>2.0755885997521686</v>
      </c>
      <c r="AJ7" s="955">
        <v>32</v>
      </c>
      <c r="AK7" s="956">
        <v>2.1783526208304966</v>
      </c>
    </row>
    <row r="8" spans="1:37" s="99" customFormat="1" ht="18" customHeight="1">
      <c r="A8" s="975"/>
      <c r="B8" s="976" t="s">
        <v>666</v>
      </c>
      <c r="C8" s="101" t="s">
        <v>667</v>
      </c>
      <c r="D8" s="179"/>
      <c r="E8" s="1053">
        <v>1</v>
      </c>
      <c r="F8" s="1059">
        <v>33</v>
      </c>
      <c r="G8" s="1059">
        <v>129</v>
      </c>
      <c r="H8" s="1059">
        <v>134</v>
      </c>
      <c r="I8" s="1059">
        <v>118</v>
      </c>
      <c r="J8" s="1059">
        <v>121</v>
      </c>
      <c r="K8" s="1059">
        <v>146</v>
      </c>
      <c r="L8" s="1059">
        <v>203</v>
      </c>
      <c r="M8" s="1059">
        <v>264</v>
      </c>
      <c r="N8" s="1059">
        <v>250</v>
      </c>
      <c r="O8" s="1059">
        <v>252</v>
      </c>
      <c r="P8" s="1059">
        <v>222</v>
      </c>
      <c r="Q8" s="1059">
        <v>241</v>
      </c>
      <c r="R8" s="1059">
        <v>218</v>
      </c>
      <c r="S8" s="1059">
        <v>109</v>
      </c>
      <c r="T8" s="1059">
        <v>56</v>
      </c>
      <c r="U8" s="1053">
        <v>2497</v>
      </c>
      <c r="V8" s="949">
        <v>10.553231055323105</v>
      </c>
      <c r="W8" s="930"/>
      <c r="X8" s="1058"/>
      <c r="Y8" s="976" t="s">
        <v>666</v>
      </c>
      <c r="Z8" s="101" t="s">
        <v>667</v>
      </c>
      <c r="AA8" s="179"/>
      <c r="AB8" s="950">
        <v>162</v>
      </c>
      <c r="AC8" s="949">
        <v>6.2961523513408473</v>
      </c>
      <c r="AD8" s="950">
        <v>846</v>
      </c>
      <c r="AE8" s="949">
        <v>12.485242030696577</v>
      </c>
      <c r="AF8" s="864">
        <v>624</v>
      </c>
      <c r="AG8" s="951">
        <v>12.408033406243787</v>
      </c>
      <c r="AH8" s="864">
        <v>383</v>
      </c>
      <c r="AI8" s="951">
        <v>11.864931846344486</v>
      </c>
      <c r="AJ8" s="864">
        <v>165</v>
      </c>
      <c r="AK8" s="951">
        <v>11.232130701157249</v>
      </c>
    </row>
    <row r="9" spans="1:37" s="99" customFormat="1" ht="18" customHeight="1">
      <c r="A9" s="975"/>
      <c r="B9" s="977"/>
      <c r="C9" s="112" t="s">
        <v>668</v>
      </c>
      <c r="D9" s="179"/>
      <c r="E9" s="1053">
        <v>0</v>
      </c>
      <c r="F9" s="1059">
        <v>5</v>
      </c>
      <c r="G9" s="1059">
        <v>13</v>
      </c>
      <c r="H9" s="1059">
        <v>12</v>
      </c>
      <c r="I9" s="1059">
        <v>6</v>
      </c>
      <c r="J9" s="1059">
        <v>13</v>
      </c>
      <c r="K9" s="1059">
        <v>15</v>
      </c>
      <c r="L9" s="1059">
        <v>25</v>
      </c>
      <c r="M9" s="1059">
        <v>26</v>
      </c>
      <c r="N9" s="1059">
        <v>23</v>
      </c>
      <c r="O9" s="1059">
        <v>25</v>
      </c>
      <c r="P9" s="1059">
        <v>22</v>
      </c>
      <c r="Q9" s="1059">
        <v>23</v>
      </c>
      <c r="R9" s="1059">
        <v>24</v>
      </c>
      <c r="S9" s="1059">
        <v>7</v>
      </c>
      <c r="T9" s="1059">
        <v>6</v>
      </c>
      <c r="U9" s="1053">
        <v>245</v>
      </c>
      <c r="V9" s="949">
        <v>1.0354591944550102</v>
      </c>
      <c r="W9" s="930"/>
      <c r="X9" s="1058"/>
      <c r="Y9" s="977"/>
      <c r="Z9" s="112" t="s">
        <v>668</v>
      </c>
      <c r="AA9" s="179"/>
      <c r="AB9" s="950">
        <v>18</v>
      </c>
      <c r="AC9" s="949">
        <v>0.69957248348231638</v>
      </c>
      <c r="AD9" s="950">
        <v>82</v>
      </c>
      <c r="AE9" s="949">
        <v>1.2101534828807556</v>
      </c>
      <c r="AF9" s="864">
        <v>60</v>
      </c>
      <c r="AG9" s="951">
        <v>1.1930801352157487</v>
      </c>
      <c r="AH9" s="864">
        <v>37</v>
      </c>
      <c r="AI9" s="951">
        <v>1.1462205700123915</v>
      </c>
      <c r="AJ9" s="864">
        <v>13</v>
      </c>
      <c r="AK9" s="951">
        <v>0.88495575221238942</v>
      </c>
    </row>
    <row r="10" spans="1:37" s="99" customFormat="1" ht="18" customHeight="1">
      <c r="A10" s="975"/>
      <c r="B10" s="977"/>
      <c r="C10" s="112" t="s">
        <v>669</v>
      </c>
      <c r="D10" s="179"/>
      <c r="E10" s="1053">
        <v>0</v>
      </c>
      <c r="F10" s="1059">
        <v>0</v>
      </c>
      <c r="G10" s="1059">
        <v>3</v>
      </c>
      <c r="H10" s="1059">
        <v>1</v>
      </c>
      <c r="I10" s="1059">
        <v>1</v>
      </c>
      <c r="J10" s="1059">
        <v>0</v>
      </c>
      <c r="K10" s="1059">
        <v>1</v>
      </c>
      <c r="L10" s="1059">
        <v>1</v>
      </c>
      <c r="M10" s="1059">
        <v>2</v>
      </c>
      <c r="N10" s="1059">
        <v>1</v>
      </c>
      <c r="O10" s="1059">
        <v>0</v>
      </c>
      <c r="P10" s="1059">
        <v>3</v>
      </c>
      <c r="Q10" s="1059">
        <v>0</v>
      </c>
      <c r="R10" s="1059">
        <v>0</v>
      </c>
      <c r="S10" s="1059">
        <v>0</v>
      </c>
      <c r="T10" s="1059">
        <v>0</v>
      </c>
      <c r="U10" s="1053">
        <v>13</v>
      </c>
      <c r="V10" s="949">
        <v>5.4942732767000547E-2</v>
      </c>
      <c r="W10" s="930"/>
      <c r="X10" s="1058"/>
      <c r="Y10" s="977"/>
      <c r="Z10" s="112" t="s">
        <v>669</v>
      </c>
      <c r="AA10" s="179"/>
      <c r="AB10" s="950">
        <v>3</v>
      </c>
      <c r="AC10" s="949">
        <v>0.1165954139137194</v>
      </c>
      <c r="AD10" s="950">
        <v>3</v>
      </c>
      <c r="AE10" s="949">
        <v>4.4273907910271547E-2</v>
      </c>
      <c r="AF10" s="864">
        <v>0</v>
      </c>
      <c r="AG10" s="951">
        <v>0</v>
      </c>
      <c r="AH10" s="864">
        <v>0</v>
      </c>
      <c r="AI10" s="951">
        <v>0</v>
      </c>
      <c r="AJ10" s="864">
        <v>0</v>
      </c>
      <c r="AK10" s="951">
        <v>0</v>
      </c>
    </row>
    <row r="11" spans="1:37" s="99" customFormat="1" ht="18" customHeight="1">
      <c r="A11" s="975"/>
      <c r="B11" s="977"/>
      <c r="C11" s="122" t="s">
        <v>321</v>
      </c>
      <c r="D11" s="205"/>
      <c r="E11" s="1056">
        <v>0</v>
      </c>
      <c r="F11" s="1057">
        <v>21</v>
      </c>
      <c r="G11" s="1057">
        <v>89</v>
      </c>
      <c r="H11" s="1057">
        <v>90</v>
      </c>
      <c r="I11" s="1057">
        <v>112</v>
      </c>
      <c r="J11" s="1057">
        <v>76</v>
      </c>
      <c r="K11" s="1057">
        <v>106</v>
      </c>
      <c r="L11" s="1057">
        <v>156</v>
      </c>
      <c r="M11" s="1057">
        <v>189</v>
      </c>
      <c r="N11" s="1057">
        <v>159</v>
      </c>
      <c r="O11" s="1057">
        <v>146</v>
      </c>
      <c r="P11" s="1057">
        <v>103</v>
      </c>
      <c r="Q11" s="1057">
        <v>144</v>
      </c>
      <c r="R11" s="1057">
        <v>129</v>
      </c>
      <c r="S11" s="1057">
        <v>61</v>
      </c>
      <c r="T11" s="1057">
        <v>22</v>
      </c>
      <c r="U11" s="1056">
        <v>1603</v>
      </c>
      <c r="V11" s="953">
        <v>6.7748615865770674</v>
      </c>
      <c r="W11" s="930"/>
      <c r="X11" s="1058"/>
      <c r="Y11" s="977"/>
      <c r="Z11" s="122" t="s">
        <v>321</v>
      </c>
      <c r="AA11" s="205"/>
      <c r="AB11" s="954">
        <v>110</v>
      </c>
      <c r="AC11" s="953">
        <v>4.2751651768363779</v>
      </c>
      <c r="AD11" s="954">
        <v>459</v>
      </c>
      <c r="AE11" s="953">
        <v>6.7739079102715465</v>
      </c>
      <c r="AF11" s="955">
        <v>356</v>
      </c>
      <c r="AG11" s="956">
        <v>7.0789421356134419</v>
      </c>
      <c r="AH11" s="955">
        <v>212</v>
      </c>
      <c r="AI11" s="956">
        <v>6.5675340768277568</v>
      </c>
      <c r="AJ11" s="955">
        <v>83</v>
      </c>
      <c r="AK11" s="956">
        <v>5.6501021102791018</v>
      </c>
    </row>
    <row r="12" spans="1:37" s="99" customFormat="1" ht="18" customHeight="1">
      <c r="A12" s="975"/>
      <c r="B12" s="112"/>
      <c r="C12" s="100" t="s">
        <v>387</v>
      </c>
      <c r="D12" s="924"/>
      <c r="E12" s="1060">
        <v>1</v>
      </c>
      <c r="F12" s="1060">
        <v>59</v>
      </c>
      <c r="G12" s="1060">
        <v>234</v>
      </c>
      <c r="H12" s="1060">
        <v>237</v>
      </c>
      <c r="I12" s="1060">
        <v>237</v>
      </c>
      <c r="J12" s="1060">
        <v>210</v>
      </c>
      <c r="K12" s="1060">
        <v>268</v>
      </c>
      <c r="L12" s="1060">
        <v>385</v>
      </c>
      <c r="M12" s="1060">
        <v>481</v>
      </c>
      <c r="N12" s="1060">
        <v>433</v>
      </c>
      <c r="O12" s="1060">
        <v>423</v>
      </c>
      <c r="P12" s="1060">
        <v>350</v>
      </c>
      <c r="Q12" s="1060">
        <v>408</v>
      </c>
      <c r="R12" s="1060">
        <v>371</v>
      </c>
      <c r="S12" s="1060">
        <v>177</v>
      </c>
      <c r="T12" s="1060">
        <v>84</v>
      </c>
      <c r="U12" s="1061">
        <v>4358</v>
      </c>
      <c r="V12" s="1062">
        <v>18.418494569122185</v>
      </c>
      <c r="W12" s="930"/>
      <c r="X12" s="1058"/>
      <c r="Y12" s="112"/>
      <c r="Z12" s="100" t="s">
        <v>387</v>
      </c>
      <c r="AA12" s="924"/>
      <c r="AB12" s="1061">
        <v>293</v>
      </c>
      <c r="AC12" s="1062">
        <v>11.387485425573262</v>
      </c>
      <c r="AD12" s="1061">
        <v>1390</v>
      </c>
      <c r="AE12" s="1062">
        <v>20.513577331759151</v>
      </c>
      <c r="AF12" s="875">
        <v>1040</v>
      </c>
      <c r="AG12" s="1063">
        <v>20.680055677072975</v>
      </c>
      <c r="AH12" s="875">
        <v>632</v>
      </c>
      <c r="AI12" s="1063">
        <v>19.578686493184634</v>
      </c>
      <c r="AJ12" s="875">
        <v>261</v>
      </c>
      <c r="AK12" s="1063">
        <v>17.767188563648741</v>
      </c>
    </row>
    <row r="13" spans="1:37" s="99" customFormat="1" ht="18" customHeight="1">
      <c r="A13" s="975"/>
      <c r="B13" s="101" t="s">
        <v>670</v>
      </c>
      <c r="C13" s="102"/>
      <c r="D13" s="179"/>
      <c r="E13" s="1053">
        <v>0</v>
      </c>
      <c r="F13" s="1059">
        <v>0</v>
      </c>
      <c r="G13" s="1059">
        <v>2</v>
      </c>
      <c r="H13" s="1059">
        <v>2</v>
      </c>
      <c r="I13" s="1059">
        <v>2</v>
      </c>
      <c r="J13" s="1059">
        <v>0</v>
      </c>
      <c r="K13" s="1059">
        <v>0</v>
      </c>
      <c r="L13" s="1059">
        <v>1</v>
      </c>
      <c r="M13" s="1059">
        <v>2</v>
      </c>
      <c r="N13" s="1059">
        <v>2</v>
      </c>
      <c r="O13" s="1059">
        <v>1</v>
      </c>
      <c r="P13" s="1059">
        <v>1</v>
      </c>
      <c r="Q13" s="1059">
        <v>3</v>
      </c>
      <c r="R13" s="1059">
        <v>1</v>
      </c>
      <c r="S13" s="1059">
        <v>0</v>
      </c>
      <c r="T13" s="1059">
        <v>2</v>
      </c>
      <c r="U13" s="1053">
        <v>19</v>
      </c>
      <c r="V13" s="949">
        <v>8.0300917121000806E-2</v>
      </c>
      <c r="W13" s="930"/>
      <c r="X13" s="1058"/>
      <c r="Y13" s="101" t="s">
        <v>670</v>
      </c>
      <c r="Z13" s="102"/>
      <c r="AA13" s="179"/>
      <c r="AB13" s="950">
        <v>2</v>
      </c>
      <c r="AC13" s="949">
        <v>7.7730275942479596E-2</v>
      </c>
      <c r="AD13" s="950">
        <v>7</v>
      </c>
      <c r="AE13" s="949">
        <v>0.10330578512396695</v>
      </c>
      <c r="AF13" s="864">
        <v>6</v>
      </c>
      <c r="AG13" s="951">
        <v>0.11930801352157487</v>
      </c>
      <c r="AH13" s="864">
        <v>3</v>
      </c>
      <c r="AI13" s="951">
        <v>9.2936802973977689E-2</v>
      </c>
      <c r="AJ13" s="864">
        <v>2</v>
      </c>
      <c r="AK13" s="951">
        <v>0.13614703880190604</v>
      </c>
    </row>
    <row r="14" spans="1:37" s="99" customFormat="1" ht="18" customHeight="1">
      <c r="A14" s="975"/>
      <c r="B14" s="112" t="s">
        <v>671</v>
      </c>
      <c r="C14" s="100"/>
      <c r="D14" s="179"/>
      <c r="E14" s="1053">
        <v>0</v>
      </c>
      <c r="F14" s="1059">
        <v>3</v>
      </c>
      <c r="G14" s="1059">
        <v>6</v>
      </c>
      <c r="H14" s="1059">
        <v>5</v>
      </c>
      <c r="I14" s="1059">
        <v>6</v>
      </c>
      <c r="J14" s="1059">
        <v>5</v>
      </c>
      <c r="K14" s="1059">
        <v>10</v>
      </c>
      <c r="L14" s="1059">
        <v>11</v>
      </c>
      <c r="M14" s="1059">
        <v>10</v>
      </c>
      <c r="N14" s="1059">
        <v>13</v>
      </c>
      <c r="O14" s="1059">
        <v>11</v>
      </c>
      <c r="P14" s="1059">
        <v>15</v>
      </c>
      <c r="Q14" s="1059">
        <v>16</v>
      </c>
      <c r="R14" s="1059">
        <v>13</v>
      </c>
      <c r="S14" s="1059">
        <v>3</v>
      </c>
      <c r="T14" s="1059">
        <v>1</v>
      </c>
      <c r="U14" s="1053">
        <v>128</v>
      </c>
      <c r="V14" s="949">
        <v>0.54097459955200544</v>
      </c>
      <c r="W14" s="930"/>
      <c r="X14" s="1058"/>
      <c r="Y14" s="112" t="s">
        <v>671</v>
      </c>
      <c r="Z14" s="100"/>
      <c r="AA14" s="179"/>
      <c r="AB14" s="950">
        <v>9</v>
      </c>
      <c r="AC14" s="949">
        <v>0.34978624174115819</v>
      </c>
      <c r="AD14" s="950">
        <v>48</v>
      </c>
      <c r="AE14" s="949">
        <v>0.70838252656434475</v>
      </c>
      <c r="AF14" s="864">
        <v>33</v>
      </c>
      <c r="AG14" s="951">
        <v>0.65619407436866184</v>
      </c>
      <c r="AH14" s="864">
        <v>17</v>
      </c>
      <c r="AI14" s="951">
        <v>0.52664188351920693</v>
      </c>
      <c r="AJ14" s="864">
        <v>4</v>
      </c>
      <c r="AK14" s="951">
        <v>0.27229407760381208</v>
      </c>
    </row>
    <row r="15" spans="1:37" s="99" customFormat="1" ht="18" customHeight="1">
      <c r="A15" s="975"/>
      <c r="B15" s="112" t="s">
        <v>672</v>
      </c>
      <c r="C15" s="100"/>
      <c r="D15" s="179"/>
      <c r="E15" s="1053">
        <v>1</v>
      </c>
      <c r="F15" s="1059">
        <v>2</v>
      </c>
      <c r="G15" s="1059">
        <v>11</v>
      </c>
      <c r="H15" s="1059">
        <v>5</v>
      </c>
      <c r="I15" s="1059">
        <v>5</v>
      </c>
      <c r="J15" s="1059">
        <v>3</v>
      </c>
      <c r="K15" s="1059">
        <v>8</v>
      </c>
      <c r="L15" s="1059">
        <v>8</v>
      </c>
      <c r="M15" s="1059">
        <v>10</v>
      </c>
      <c r="N15" s="1059">
        <v>10</v>
      </c>
      <c r="O15" s="1059">
        <v>14</v>
      </c>
      <c r="P15" s="1059">
        <v>8</v>
      </c>
      <c r="Q15" s="1059">
        <v>12</v>
      </c>
      <c r="R15" s="1059">
        <v>9</v>
      </c>
      <c r="S15" s="1059">
        <v>8</v>
      </c>
      <c r="T15" s="1059">
        <v>3</v>
      </c>
      <c r="U15" s="1053">
        <v>117</v>
      </c>
      <c r="V15" s="949">
        <v>0.49448459490300495</v>
      </c>
      <c r="W15" s="930"/>
      <c r="X15" s="1058"/>
      <c r="Y15" s="112" t="s">
        <v>672</v>
      </c>
      <c r="Z15" s="100"/>
      <c r="AA15" s="179"/>
      <c r="AB15" s="950">
        <v>13</v>
      </c>
      <c r="AC15" s="949">
        <v>0.50524679362611735</v>
      </c>
      <c r="AD15" s="950">
        <v>40</v>
      </c>
      <c r="AE15" s="949">
        <v>0.59031877213695394</v>
      </c>
      <c r="AF15" s="864">
        <v>32</v>
      </c>
      <c r="AG15" s="951">
        <v>0.6363094054483992</v>
      </c>
      <c r="AH15" s="864">
        <v>20</v>
      </c>
      <c r="AI15" s="951">
        <v>0.6195786864931847</v>
      </c>
      <c r="AJ15" s="864">
        <v>11</v>
      </c>
      <c r="AK15" s="951">
        <v>0.74880871341048327</v>
      </c>
    </row>
    <row r="16" spans="1:37" s="99" customFormat="1" ht="18" customHeight="1">
      <c r="A16" s="975"/>
      <c r="B16" s="112" t="s">
        <v>673</v>
      </c>
      <c r="C16" s="100"/>
      <c r="D16" s="179"/>
      <c r="E16" s="1053">
        <v>0</v>
      </c>
      <c r="F16" s="1059">
        <v>3</v>
      </c>
      <c r="G16" s="1059">
        <v>8</v>
      </c>
      <c r="H16" s="1059">
        <v>4</v>
      </c>
      <c r="I16" s="1059">
        <v>6</v>
      </c>
      <c r="J16" s="1059">
        <v>4</v>
      </c>
      <c r="K16" s="1059">
        <v>16</v>
      </c>
      <c r="L16" s="1059">
        <v>11</v>
      </c>
      <c r="M16" s="1059">
        <v>9</v>
      </c>
      <c r="N16" s="1059">
        <v>14</v>
      </c>
      <c r="O16" s="1059">
        <v>8</v>
      </c>
      <c r="P16" s="1059">
        <v>5</v>
      </c>
      <c r="Q16" s="1059">
        <v>7</v>
      </c>
      <c r="R16" s="1059">
        <v>3</v>
      </c>
      <c r="S16" s="1059">
        <v>0</v>
      </c>
      <c r="T16" s="1059">
        <v>0</v>
      </c>
      <c r="U16" s="1053">
        <v>98</v>
      </c>
      <c r="V16" s="949">
        <v>0.41418367778200416</v>
      </c>
      <c r="W16" s="930"/>
      <c r="X16" s="1058"/>
      <c r="Y16" s="112" t="s">
        <v>673</v>
      </c>
      <c r="Z16" s="100"/>
      <c r="AA16" s="179"/>
      <c r="AB16" s="950">
        <v>11</v>
      </c>
      <c r="AC16" s="949">
        <v>0.4275165176836378</v>
      </c>
      <c r="AD16" s="950">
        <v>15</v>
      </c>
      <c r="AE16" s="949">
        <v>0.22136953955135774</v>
      </c>
      <c r="AF16" s="864">
        <v>10</v>
      </c>
      <c r="AG16" s="951">
        <v>0.1988466892026248</v>
      </c>
      <c r="AH16" s="864">
        <v>3</v>
      </c>
      <c r="AI16" s="951">
        <v>9.2936802973977689E-2</v>
      </c>
      <c r="AJ16" s="864">
        <v>0</v>
      </c>
      <c r="AK16" s="951">
        <v>0</v>
      </c>
    </row>
    <row r="17" spans="1:37" s="99" customFormat="1" ht="18" customHeight="1">
      <c r="A17" s="975"/>
      <c r="B17" s="122" t="s">
        <v>321</v>
      </c>
      <c r="C17" s="123"/>
      <c r="D17" s="205"/>
      <c r="E17" s="1056">
        <v>1</v>
      </c>
      <c r="F17" s="1057">
        <v>17</v>
      </c>
      <c r="G17" s="1057">
        <v>33</v>
      </c>
      <c r="H17" s="1057">
        <v>36</v>
      </c>
      <c r="I17" s="1057">
        <v>40</v>
      </c>
      <c r="J17" s="1057">
        <v>54</v>
      </c>
      <c r="K17" s="1057">
        <v>54</v>
      </c>
      <c r="L17" s="1057">
        <v>72</v>
      </c>
      <c r="M17" s="1057">
        <v>79</v>
      </c>
      <c r="N17" s="1057">
        <v>88</v>
      </c>
      <c r="O17" s="1057">
        <v>88</v>
      </c>
      <c r="P17" s="1057">
        <v>69</v>
      </c>
      <c r="Q17" s="1057">
        <v>96</v>
      </c>
      <c r="R17" s="1057">
        <v>95</v>
      </c>
      <c r="S17" s="1057">
        <v>51</v>
      </c>
      <c r="T17" s="1057">
        <v>26</v>
      </c>
      <c r="U17" s="1056">
        <v>899</v>
      </c>
      <c r="V17" s="953">
        <v>3.799501289041038</v>
      </c>
      <c r="W17" s="930"/>
      <c r="X17" s="1058"/>
      <c r="Y17" s="122" t="s">
        <v>321</v>
      </c>
      <c r="Z17" s="123"/>
      <c r="AA17" s="205"/>
      <c r="AB17" s="954">
        <v>50</v>
      </c>
      <c r="AC17" s="953">
        <v>1.9432568985619898</v>
      </c>
      <c r="AD17" s="954">
        <v>337</v>
      </c>
      <c r="AE17" s="953">
        <v>4.9734356552538372</v>
      </c>
      <c r="AF17" s="955">
        <v>268</v>
      </c>
      <c r="AG17" s="956">
        <v>5.3290912706303439</v>
      </c>
      <c r="AH17" s="955">
        <v>172</v>
      </c>
      <c r="AI17" s="956">
        <v>5.3283767038413883</v>
      </c>
      <c r="AJ17" s="955">
        <v>77</v>
      </c>
      <c r="AK17" s="956">
        <v>5.2416609938733831</v>
      </c>
    </row>
    <row r="18" spans="1:37" s="99" customFormat="1" ht="18" customHeight="1">
      <c r="A18" s="122"/>
      <c r="B18" s="123" t="s">
        <v>387</v>
      </c>
      <c r="C18" s="123"/>
      <c r="D18" s="205"/>
      <c r="E18" s="1056">
        <v>3</v>
      </c>
      <c r="F18" s="1057">
        <v>98</v>
      </c>
      <c r="G18" s="1057">
        <v>342</v>
      </c>
      <c r="H18" s="1057">
        <v>328</v>
      </c>
      <c r="I18" s="1057">
        <v>326</v>
      </c>
      <c r="J18" s="1057">
        <v>315</v>
      </c>
      <c r="K18" s="1057">
        <v>397</v>
      </c>
      <c r="L18" s="1057">
        <v>545</v>
      </c>
      <c r="M18" s="1057">
        <v>656</v>
      </c>
      <c r="N18" s="1057">
        <v>617</v>
      </c>
      <c r="O18" s="1057">
        <v>599</v>
      </c>
      <c r="P18" s="1057">
        <v>506</v>
      </c>
      <c r="Q18" s="1057">
        <v>577</v>
      </c>
      <c r="R18" s="1057">
        <v>547</v>
      </c>
      <c r="S18" s="1057">
        <v>265</v>
      </c>
      <c r="T18" s="1057">
        <v>131</v>
      </c>
      <c r="U18" s="1056">
        <v>6252</v>
      </c>
      <c r="V18" s="953">
        <v>26.423228096868261</v>
      </c>
      <c r="W18" s="930"/>
      <c r="X18" s="898"/>
      <c r="Y18" s="123" t="s">
        <v>387</v>
      </c>
      <c r="Z18" s="123"/>
      <c r="AA18" s="205"/>
      <c r="AB18" s="954">
        <v>440</v>
      </c>
      <c r="AC18" s="953">
        <v>17.100660707345511</v>
      </c>
      <c r="AD18" s="954">
        <v>2026</v>
      </c>
      <c r="AE18" s="953">
        <v>29.899645808736718</v>
      </c>
      <c r="AF18" s="955">
        <v>1520</v>
      </c>
      <c r="AG18" s="956">
        <v>30.224696758798963</v>
      </c>
      <c r="AH18" s="955">
        <v>943</v>
      </c>
      <c r="AI18" s="956">
        <v>29.213135068153655</v>
      </c>
      <c r="AJ18" s="955">
        <v>396</v>
      </c>
      <c r="AK18" s="956">
        <v>26.9571136827774</v>
      </c>
    </row>
    <row r="19" spans="1:37" s="99" customFormat="1" ht="18" customHeight="1">
      <c r="A19" s="974" t="s">
        <v>674</v>
      </c>
      <c r="B19" s="101" t="s">
        <v>675</v>
      </c>
      <c r="C19" s="102"/>
      <c r="D19" s="924"/>
      <c r="E19" s="1056">
        <v>0</v>
      </c>
      <c r="F19" s="1057">
        <v>94</v>
      </c>
      <c r="G19" s="1057">
        <v>177</v>
      </c>
      <c r="H19" s="1057">
        <v>102</v>
      </c>
      <c r="I19" s="1057">
        <v>53</v>
      </c>
      <c r="J19" s="1057">
        <v>70</v>
      </c>
      <c r="K19" s="1057">
        <v>63</v>
      </c>
      <c r="L19" s="1057">
        <v>77</v>
      </c>
      <c r="M19" s="1057">
        <v>86</v>
      </c>
      <c r="N19" s="1057">
        <v>85</v>
      </c>
      <c r="O19" s="1057">
        <v>102</v>
      </c>
      <c r="P19" s="1057">
        <v>94</v>
      </c>
      <c r="Q19" s="1057">
        <v>97</v>
      </c>
      <c r="R19" s="1057">
        <v>104</v>
      </c>
      <c r="S19" s="1057">
        <v>50</v>
      </c>
      <c r="T19" s="1057">
        <v>27</v>
      </c>
      <c r="U19" s="1064">
        <v>1281</v>
      </c>
      <c r="V19" s="953">
        <v>5.4139723595790539</v>
      </c>
      <c r="W19" s="930"/>
      <c r="X19" s="1055" t="s">
        <v>674</v>
      </c>
      <c r="Y19" s="101" t="s">
        <v>675</v>
      </c>
      <c r="Z19" s="102"/>
      <c r="AA19" s="924"/>
      <c r="AB19" s="954">
        <v>271</v>
      </c>
      <c r="AC19" s="953">
        <v>10.532452390205984</v>
      </c>
      <c r="AD19" s="954">
        <v>372</v>
      </c>
      <c r="AE19" s="953">
        <v>5.4899645808736723</v>
      </c>
      <c r="AF19" s="955">
        <v>278</v>
      </c>
      <c r="AG19" s="956">
        <v>5.5279379598329692</v>
      </c>
      <c r="AH19" s="955">
        <v>181</v>
      </c>
      <c r="AI19" s="956">
        <v>5.607187112763321</v>
      </c>
      <c r="AJ19" s="955">
        <v>77</v>
      </c>
      <c r="AK19" s="956">
        <v>5.2416609938733831</v>
      </c>
    </row>
    <row r="20" spans="1:37" s="99" customFormat="1" ht="18" customHeight="1">
      <c r="A20" s="975"/>
      <c r="B20" s="974" t="s">
        <v>676</v>
      </c>
      <c r="C20" s="101" t="s">
        <v>677</v>
      </c>
      <c r="D20" s="179"/>
      <c r="E20" s="1053">
        <v>1</v>
      </c>
      <c r="F20" s="1059">
        <v>20</v>
      </c>
      <c r="G20" s="1059">
        <v>49</v>
      </c>
      <c r="H20" s="1059">
        <v>44</v>
      </c>
      <c r="I20" s="1059">
        <v>46</v>
      </c>
      <c r="J20" s="1059">
        <v>32</v>
      </c>
      <c r="K20" s="1059">
        <v>34</v>
      </c>
      <c r="L20" s="1059">
        <v>38</v>
      </c>
      <c r="M20" s="1059">
        <v>54</v>
      </c>
      <c r="N20" s="1059">
        <v>35</v>
      </c>
      <c r="O20" s="1059">
        <v>27</v>
      </c>
      <c r="P20" s="1059">
        <v>32</v>
      </c>
      <c r="Q20" s="1059">
        <v>29</v>
      </c>
      <c r="R20" s="1059">
        <v>25</v>
      </c>
      <c r="S20" s="1059">
        <v>10</v>
      </c>
      <c r="T20" s="1059">
        <v>8</v>
      </c>
      <c r="U20" s="1065">
        <v>484</v>
      </c>
      <c r="V20" s="949">
        <v>2.0455602045560206</v>
      </c>
      <c r="W20" s="930"/>
      <c r="X20" s="1058"/>
      <c r="Y20" s="974" t="s">
        <v>676</v>
      </c>
      <c r="Z20" s="101" t="s">
        <v>677</v>
      </c>
      <c r="AA20" s="179"/>
      <c r="AB20" s="950">
        <v>69</v>
      </c>
      <c r="AC20" s="949">
        <v>2.681694520015546</v>
      </c>
      <c r="AD20" s="950">
        <v>104</v>
      </c>
      <c r="AE20" s="949">
        <v>1.5348288075560803</v>
      </c>
      <c r="AF20" s="864">
        <v>72</v>
      </c>
      <c r="AG20" s="951">
        <v>1.4316961622588984</v>
      </c>
      <c r="AH20" s="864">
        <v>43</v>
      </c>
      <c r="AI20" s="951">
        <v>1.3320941759603471</v>
      </c>
      <c r="AJ20" s="864">
        <v>18</v>
      </c>
      <c r="AK20" s="951">
        <v>1.2253233492171545</v>
      </c>
    </row>
    <row r="21" spans="1:37" s="99" customFormat="1" ht="18" customHeight="1">
      <c r="A21" s="975"/>
      <c r="B21" s="975"/>
      <c r="C21" s="122" t="s">
        <v>321</v>
      </c>
      <c r="D21" s="205"/>
      <c r="E21" s="1056">
        <v>1</v>
      </c>
      <c r="F21" s="1057">
        <v>39</v>
      </c>
      <c r="G21" s="1057">
        <v>118</v>
      </c>
      <c r="H21" s="1057">
        <v>137</v>
      </c>
      <c r="I21" s="1057">
        <v>112</v>
      </c>
      <c r="J21" s="1057">
        <v>98</v>
      </c>
      <c r="K21" s="1057">
        <v>110</v>
      </c>
      <c r="L21" s="1057">
        <v>109</v>
      </c>
      <c r="M21" s="1057">
        <v>135</v>
      </c>
      <c r="N21" s="1057">
        <v>113</v>
      </c>
      <c r="O21" s="1057">
        <v>91</v>
      </c>
      <c r="P21" s="1057">
        <v>81</v>
      </c>
      <c r="Q21" s="1057">
        <v>69</v>
      </c>
      <c r="R21" s="1057">
        <v>59</v>
      </c>
      <c r="S21" s="1057">
        <v>39</v>
      </c>
      <c r="T21" s="1057">
        <v>20</v>
      </c>
      <c r="U21" s="1064">
        <v>1331</v>
      </c>
      <c r="V21" s="953">
        <v>5.6252905625290559</v>
      </c>
      <c r="W21" s="930"/>
      <c r="X21" s="1058"/>
      <c r="Y21" s="975"/>
      <c r="Z21" s="122" t="s">
        <v>321</v>
      </c>
      <c r="AA21" s="205"/>
      <c r="AB21" s="954">
        <v>157</v>
      </c>
      <c r="AC21" s="953">
        <v>6.1018266614846484</v>
      </c>
      <c r="AD21" s="954">
        <v>268</v>
      </c>
      <c r="AE21" s="953">
        <v>3.9551357733175916</v>
      </c>
      <c r="AF21" s="955">
        <v>187</v>
      </c>
      <c r="AG21" s="956">
        <v>3.7184330880890832</v>
      </c>
      <c r="AH21" s="955">
        <v>118</v>
      </c>
      <c r="AI21" s="956">
        <v>3.6555142503097895</v>
      </c>
      <c r="AJ21" s="955">
        <v>59</v>
      </c>
      <c r="AK21" s="956">
        <v>4.0163376446562289</v>
      </c>
    </row>
    <row r="22" spans="1:37" s="99" customFormat="1" ht="18" customHeight="1">
      <c r="A22" s="975"/>
      <c r="B22" s="112"/>
      <c r="C22" s="100" t="s">
        <v>387</v>
      </c>
      <c r="D22" s="924"/>
      <c r="E22" s="1060">
        <v>2</v>
      </c>
      <c r="F22" s="1060">
        <v>59</v>
      </c>
      <c r="G22" s="1060">
        <v>167</v>
      </c>
      <c r="H22" s="1060">
        <v>181</v>
      </c>
      <c r="I22" s="1060">
        <v>158</v>
      </c>
      <c r="J22" s="1060">
        <v>130</v>
      </c>
      <c r="K22" s="1060">
        <v>144</v>
      </c>
      <c r="L22" s="1060">
        <v>147</v>
      </c>
      <c r="M22" s="1060">
        <v>189</v>
      </c>
      <c r="N22" s="1060">
        <v>148</v>
      </c>
      <c r="O22" s="1060">
        <v>118</v>
      </c>
      <c r="P22" s="1060">
        <v>113</v>
      </c>
      <c r="Q22" s="1060">
        <v>98</v>
      </c>
      <c r="R22" s="1060">
        <v>84</v>
      </c>
      <c r="S22" s="1060">
        <v>49</v>
      </c>
      <c r="T22" s="1060">
        <v>28</v>
      </c>
      <c r="U22" s="1061">
        <v>1815</v>
      </c>
      <c r="V22" s="953">
        <v>7.670850767085077</v>
      </c>
      <c r="W22" s="930"/>
      <c r="X22" s="1058"/>
      <c r="Y22" s="112"/>
      <c r="Z22" s="100" t="s">
        <v>387</v>
      </c>
      <c r="AA22" s="924"/>
      <c r="AB22" s="954">
        <v>226</v>
      </c>
      <c r="AC22" s="953">
        <v>8.783521181500193</v>
      </c>
      <c r="AD22" s="954">
        <v>372</v>
      </c>
      <c r="AE22" s="953">
        <v>5.4899645808736723</v>
      </c>
      <c r="AF22" s="955">
        <v>259</v>
      </c>
      <c r="AG22" s="956">
        <v>5.1501292503479821</v>
      </c>
      <c r="AH22" s="955">
        <v>161</v>
      </c>
      <c r="AI22" s="956">
        <v>4.9876084262701363</v>
      </c>
      <c r="AJ22" s="955">
        <v>77</v>
      </c>
      <c r="AK22" s="956">
        <v>5.2416609938733831</v>
      </c>
    </row>
    <row r="23" spans="1:37" s="99" customFormat="1" ht="18" customHeight="1">
      <c r="A23" s="975"/>
      <c r="B23" s="101" t="s">
        <v>678</v>
      </c>
      <c r="C23" s="102"/>
      <c r="D23" s="179"/>
      <c r="E23" s="1053">
        <v>6</v>
      </c>
      <c r="F23" s="1059">
        <v>217</v>
      </c>
      <c r="G23" s="1059">
        <v>507</v>
      </c>
      <c r="H23" s="1059">
        <v>464</v>
      </c>
      <c r="I23" s="1059">
        <v>398</v>
      </c>
      <c r="J23" s="1059">
        <v>433</v>
      </c>
      <c r="K23" s="1059">
        <v>490</v>
      </c>
      <c r="L23" s="1059">
        <v>514</v>
      </c>
      <c r="M23" s="1059">
        <v>596</v>
      </c>
      <c r="N23" s="1059">
        <v>538</v>
      </c>
      <c r="O23" s="1059">
        <v>483</v>
      </c>
      <c r="P23" s="1059">
        <v>492</v>
      </c>
      <c r="Q23" s="1059">
        <v>487</v>
      </c>
      <c r="R23" s="1059">
        <v>526</v>
      </c>
      <c r="S23" s="1059">
        <v>301</v>
      </c>
      <c r="T23" s="1059">
        <v>149</v>
      </c>
      <c r="U23" s="1065">
        <v>6601</v>
      </c>
      <c r="V23" s="949">
        <v>27.89822915345928</v>
      </c>
      <c r="W23" s="930"/>
      <c r="X23" s="1058"/>
      <c r="Y23" s="101" t="s">
        <v>678</v>
      </c>
      <c r="Z23" s="102"/>
      <c r="AA23" s="179"/>
      <c r="AB23" s="950">
        <v>724</v>
      </c>
      <c r="AC23" s="949">
        <v>28.138359891177611</v>
      </c>
      <c r="AD23" s="950">
        <v>1955</v>
      </c>
      <c r="AE23" s="949">
        <v>28.851829988193622</v>
      </c>
      <c r="AF23" s="864">
        <v>1463</v>
      </c>
      <c r="AG23" s="951">
        <v>29.091270630344006</v>
      </c>
      <c r="AH23" s="864">
        <v>976</v>
      </c>
      <c r="AI23" s="951">
        <v>30.235439900867412</v>
      </c>
      <c r="AJ23" s="864">
        <v>450</v>
      </c>
      <c r="AK23" s="951">
        <v>30.633083730428861</v>
      </c>
    </row>
    <row r="24" spans="1:37" s="99" customFormat="1" ht="18" customHeight="1">
      <c r="A24" s="975"/>
      <c r="B24" s="112" t="s">
        <v>679</v>
      </c>
      <c r="C24" s="100"/>
      <c r="D24" s="179"/>
      <c r="E24" s="1053">
        <v>2</v>
      </c>
      <c r="F24" s="1059">
        <v>11</v>
      </c>
      <c r="G24" s="1059">
        <v>40</v>
      </c>
      <c r="H24" s="1059">
        <v>40</v>
      </c>
      <c r="I24" s="1059">
        <v>45</v>
      </c>
      <c r="J24" s="1059">
        <v>39</v>
      </c>
      <c r="K24" s="1059">
        <v>47</v>
      </c>
      <c r="L24" s="1059">
        <v>54</v>
      </c>
      <c r="M24" s="1059">
        <v>81</v>
      </c>
      <c r="N24" s="1059">
        <v>72</v>
      </c>
      <c r="O24" s="1059">
        <v>55</v>
      </c>
      <c r="P24" s="1059">
        <v>35</v>
      </c>
      <c r="Q24" s="1059">
        <v>33</v>
      </c>
      <c r="R24" s="1059">
        <v>33</v>
      </c>
      <c r="S24" s="1059">
        <v>12</v>
      </c>
      <c r="T24" s="1059">
        <v>8</v>
      </c>
      <c r="U24" s="1065">
        <v>607</v>
      </c>
      <c r="V24" s="949">
        <v>2.5654029838130259</v>
      </c>
      <c r="W24" s="930"/>
      <c r="X24" s="1058"/>
      <c r="Y24" s="112" t="s">
        <v>679</v>
      </c>
      <c r="Z24" s="100"/>
      <c r="AA24" s="179"/>
      <c r="AB24" s="950">
        <v>51</v>
      </c>
      <c r="AC24" s="949">
        <v>1.9821220365332297</v>
      </c>
      <c r="AD24" s="950">
        <v>121</v>
      </c>
      <c r="AE24" s="949">
        <v>1.7857142857142856</v>
      </c>
      <c r="AF24" s="864">
        <v>86</v>
      </c>
      <c r="AG24" s="951">
        <v>1.7100815271425731</v>
      </c>
      <c r="AH24" s="864">
        <v>53</v>
      </c>
      <c r="AI24" s="951">
        <v>1.6418835192069392</v>
      </c>
      <c r="AJ24" s="864">
        <v>20</v>
      </c>
      <c r="AK24" s="951">
        <v>1.3614703880190604</v>
      </c>
    </row>
    <row r="25" spans="1:37" s="99" customFormat="1" ht="18" customHeight="1">
      <c r="A25" s="975"/>
      <c r="B25" s="112" t="s">
        <v>680</v>
      </c>
      <c r="C25" s="100"/>
      <c r="D25" s="179"/>
      <c r="E25" s="1053">
        <v>1</v>
      </c>
      <c r="F25" s="1059">
        <v>5</v>
      </c>
      <c r="G25" s="1059">
        <v>18</v>
      </c>
      <c r="H25" s="1059">
        <v>9</v>
      </c>
      <c r="I25" s="1059">
        <v>8</v>
      </c>
      <c r="J25" s="1059">
        <v>6</v>
      </c>
      <c r="K25" s="1059">
        <v>10</v>
      </c>
      <c r="L25" s="1059">
        <v>15</v>
      </c>
      <c r="M25" s="1059">
        <v>19</v>
      </c>
      <c r="N25" s="1059">
        <v>14</v>
      </c>
      <c r="O25" s="1059">
        <v>18</v>
      </c>
      <c r="P25" s="1059">
        <v>12</v>
      </c>
      <c r="Q25" s="1059">
        <v>8</v>
      </c>
      <c r="R25" s="1059">
        <v>13</v>
      </c>
      <c r="S25" s="1059">
        <v>9</v>
      </c>
      <c r="T25" s="1059">
        <v>2</v>
      </c>
      <c r="U25" s="1065">
        <v>167</v>
      </c>
      <c r="V25" s="949">
        <v>0.70580279785300704</v>
      </c>
      <c r="W25" s="930"/>
      <c r="X25" s="1058"/>
      <c r="Y25" s="112" t="s">
        <v>680</v>
      </c>
      <c r="Z25" s="100"/>
      <c r="AA25" s="179"/>
      <c r="AB25" s="950">
        <v>23</v>
      </c>
      <c r="AC25" s="949">
        <v>0.89389817333851529</v>
      </c>
      <c r="AD25" s="950">
        <v>44</v>
      </c>
      <c r="AE25" s="949">
        <v>0.64935064935064934</v>
      </c>
      <c r="AF25" s="864">
        <v>32</v>
      </c>
      <c r="AG25" s="951">
        <v>0.6363094054483992</v>
      </c>
      <c r="AH25" s="864">
        <v>24</v>
      </c>
      <c r="AI25" s="951">
        <v>0.74349442379182151</v>
      </c>
      <c r="AJ25" s="864">
        <v>11</v>
      </c>
      <c r="AK25" s="951">
        <v>0.74880871341048327</v>
      </c>
    </row>
    <row r="26" spans="1:37" s="99" customFormat="1" ht="18" customHeight="1">
      <c r="A26" s="975"/>
      <c r="B26" s="112" t="s">
        <v>681</v>
      </c>
      <c r="C26" s="100"/>
      <c r="D26" s="179"/>
      <c r="E26" s="1053">
        <v>0</v>
      </c>
      <c r="F26" s="1059">
        <v>9</v>
      </c>
      <c r="G26" s="1059">
        <v>50</v>
      </c>
      <c r="H26" s="1059">
        <v>60</v>
      </c>
      <c r="I26" s="1059">
        <v>58</v>
      </c>
      <c r="J26" s="1059">
        <v>53</v>
      </c>
      <c r="K26" s="1059">
        <v>61</v>
      </c>
      <c r="L26" s="1059">
        <v>92</v>
      </c>
      <c r="M26" s="1059">
        <v>113</v>
      </c>
      <c r="N26" s="1059">
        <v>118</v>
      </c>
      <c r="O26" s="1059">
        <v>92</v>
      </c>
      <c r="P26" s="1059">
        <v>87</v>
      </c>
      <c r="Q26" s="1059">
        <v>79</v>
      </c>
      <c r="R26" s="1059">
        <v>70</v>
      </c>
      <c r="S26" s="1059">
        <v>43</v>
      </c>
      <c r="T26" s="1059">
        <v>23</v>
      </c>
      <c r="U26" s="1065">
        <v>1008</v>
      </c>
      <c r="V26" s="949">
        <v>4.2601749714720425</v>
      </c>
      <c r="W26" s="930"/>
      <c r="X26" s="1058"/>
      <c r="Y26" s="112" t="s">
        <v>681</v>
      </c>
      <c r="Z26" s="100"/>
      <c r="AA26" s="179"/>
      <c r="AB26" s="950">
        <v>59</v>
      </c>
      <c r="AC26" s="949">
        <v>2.2930431403031482</v>
      </c>
      <c r="AD26" s="950">
        <v>302</v>
      </c>
      <c r="AE26" s="949">
        <v>4.456906729634003</v>
      </c>
      <c r="AF26" s="864">
        <v>215</v>
      </c>
      <c r="AG26" s="951">
        <v>4.2752038178564327</v>
      </c>
      <c r="AH26" s="864">
        <v>136</v>
      </c>
      <c r="AI26" s="951">
        <v>4.2131350681536555</v>
      </c>
      <c r="AJ26" s="864">
        <v>66</v>
      </c>
      <c r="AK26" s="951">
        <v>4.4928522804629001</v>
      </c>
    </row>
    <row r="27" spans="1:37" s="99" customFormat="1" ht="18" customHeight="1">
      <c r="A27" s="975"/>
      <c r="B27" s="112" t="s">
        <v>682</v>
      </c>
      <c r="C27" s="100"/>
      <c r="D27" s="179"/>
      <c r="E27" s="1053">
        <v>2</v>
      </c>
      <c r="F27" s="1059">
        <v>159</v>
      </c>
      <c r="G27" s="1059">
        <v>279</v>
      </c>
      <c r="H27" s="1059">
        <v>266</v>
      </c>
      <c r="I27" s="1059">
        <v>210</v>
      </c>
      <c r="J27" s="1059">
        <v>187</v>
      </c>
      <c r="K27" s="1059">
        <v>194</v>
      </c>
      <c r="L27" s="1059">
        <v>274</v>
      </c>
      <c r="M27" s="1059">
        <v>330</v>
      </c>
      <c r="N27" s="1059">
        <v>314</v>
      </c>
      <c r="O27" s="1059">
        <v>280</v>
      </c>
      <c r="P27" s="1059">
        <v>245</v>
      </c>
      <c r="Q27" s="1059">
        <v>234</v>
      </c>
      <c r="R27" s="1059">
        <v>201</v>
      </c>
      <c r="S27" s="1059">
        <v>133</v>
      </c>
      <c r="T27" s="1059">
        <v>45</v>
      </c>
      <c r="U27" s="1065">
        <v>3353</v>
      </c>
      <c r="V27" s="949">
        <v>14.17099868982714</v>
      </c>
      <c r="W27" s="930"/>
      <c r="X27" s="1058"/>
      <c r="Y27" s="112" t="s">
        <v>682</v>
      </c>
      <c r="Z27" s="100"/>
      <c r="AA27" s="179"/>
      <c r="AB27" s="950">
        <v>438</v>
      </c>
      <c r="AC27" s="949">
        <v>17.022930431403033</v>
      </c>
      <c r="AD27" s="950">
        <v>858</v>
      </c>
      <c r="AE27" s="949">
        <v>12.662337662337661</v>
      </c>
      <c r="AF27" s="864">
        <v>613</v>
      </c>
      <c r="AG27" s="951">
        <v>12.189302048120899</v>
      </c>
      <c r="AH27" s="864">
        <v>379</v>
      </c>
      <c r="AI27" s="951">
        <v>11.741016109045848</v>
      </c>
      <c r="AJ27" s="864">
        <v>178</v>
      </c>
      <c r="AK27" s="951">
        <v>12.117086453369639</v>
      </c>
    </row>
    <row r="28" spans="1:37" s="99" customFormat="1" ht="18" customHeight="1">
      <c r="A28" s="975"/>
      <c r="B28" s="122" t="s">
        <v>321</v>
      </c>
      <c r="C28" s="123"/>
      <c r="D28" s="205"/>
      <c r="E28" s="1056">
        <v>1</v>
      </c>
      <c r="F28" s="1057">
        <v>33</v>
      </c>
      <c r="G28" s="1057">
        <v>85</v>
      </c>
      <c r="H28" s="1057">
        <v>84</v>
      </c>
      <c r="I28" s="1057">
        <v>76</v>
      </c>
      <c r="J28" s="1057">
        <v>85</v>
      </c>
      <c r="K28" s="1057">
        <v>96</v>
      </c>
      <c r="L28" s="1057">
        <v>124</v>
      </c>
      <c r="M28" s="1057">
        <v>161</v>
      </c>
      <c r="N28" s="1057">
        <v>121</v>
      </c>
      <c r="O28" s="1057">
        <v>124</v>
      </c>
      <c r="P28" s="1057">
        <v>81</v>
      </c>
      <c r="Q28" s="1057">
        <v>94</v>
      </c>
      <c r="R28" s="1057">
        <v>75</v>
      </c>
      <c r="S28" s="1057">
        <v>51</v>
      </c>
      <c r="T28" s="1057">
        <v>18</v>
      </c>
      <c r="U28" s="1064">
        <v>1309</v>
      </c>
      <c r="V28" s="953">
        <v>5.5323105532310555</v>
      </c>
      <c r="W28" s="930"/>
      <c r="X28" s="1058"/>
      <c r="Y28" s="122" t="s">
        <v>321</v>
      </c>
      <c r="Z28" s="123"/>
      <c r="AA28" s="205"/>
      <c r="AB28" s="954">
        <v>118</v>
      </c>
      <c r="AC28" s="953">
        <v>4.5860862806062963</v>
      </c>
      <c r="AD28" s="954">
        <v>319</v>
      </c>
      <c r="AE28" s="953">
        <v>4.7077922077922079</v>
      </c>
      <c r="AF28" s="955">
        <v>238</v>
      </c>
      <c r="AG28" s="956">
        <v>4.7325512030224699</v>
      </c>
      <c r="AH28" s="955">
        <v>144</v>
      </c>
      <c r="AI28" s="956">
        <v>4.4609665427509295</v>
      </c>
      <c r="AJ28" s="955">
        <v>69</v>
      </c>
      <c r="AK28" s="956">
        <v>4.6970728386657594</v>
      </c>
    </row>
    <row r="29" spans="1:37" s="99" customFormat="1" ht="18" customHeight="1">
      <c r="A29" s="978"/>
      <c r="B29" s="123" t="s">
        <v>387</v>
      </c>
      <c r="C29" s="123"/>
      <c r="D29" s="205"/>
      <c r="E29" s="1056">
        <v>14</v>
      </c>
      <c r="F29" s="1057">
        <v>587</v>
      </c>
      <c r="G29" s="1057">
        <v>1323</v>
      </c>
      <c r="H29" s="1057">
        <v>1206</v>
      </c>
      <c r="I29" s="1057">
        <v>1006</v>
      </c>
      <c r="J29" s="1057">
        <v>1003</v>
      </c>
      <c r="K29" s="1057">
        <v>1105</v>
      </c>
      <c r="L29" s="1057">
        <v>1297</v>
      </c>
      <c r="M29" s="1057">
        <v>1575</v>
      </c>
      <c r="N29" s="1057">
        <v>1410</v>
      </c>
      <c r="O29" s="1057">
        <v>1272</v>
      </c>
      <c r="P29" s="1057">
        <v>1159</v>
      </c>
      <c r="Q29" s="1057">
        <v>1130</v>
      </c>
      <c r="R29" s="1057">
        <v>1106</v>
      </c>
      <c r="S29" s="1057">
        <v>648</v>
      </c>
      <c r="T29" s="1057">
        <v>300</v>
      </c>
      <c r="U29" s="1066">
        <v>16141</v>
      </c>
      <c r="V29" s="953">
        <v>68.217742276319683</v>
      </c>
      <c r="W29" s="930"/>
      <c r="X29" s="1067"/>
      <c r="Y29" s="123" t="s">
        <v>387</v>
      </c>
      <c r="Z29" s="123"/>
      <c r="AA29" s="205"/>
      <c r="AB29" s="954">
        <v>1910</v>
      </c>
      <c r="AC29" s="953">
        <v>74.232413525068026</v>
      </c>
      <c r="AD29" s="954">
        <v>4343</v>
      </c>
      <c r="AE29" s="953">
        <v>64.09386068476978</v>
      </c>
      <c r="AF29" s="955">
        <v>3184</v>
      </c>
      <c r="AG29" s="956">
        <v>63.31278584211573</v>
      </c>
      <c r="AH29" s="955">
        <v>2054</v>
      </c>
      <c r="AI29" s="956">
        <v>63.630731102850056</v>
      </c>
      <c r="AJ29" s="955">
        <v>948</v>
      </c>
      <c r="AK29" s="956">
        <v>64.533696392103465</v>
      </c>
    </row>
    <row r="30" spans="1:37" s="99" customFormat="1" ht="18" customHeight="1">
      <c r="A30" s="974" t="s">
        <v>683</v>
      </c>
      <c r="B30" s="974" t="s">
        <v>684</v>
      </c>
      <c r="C30" s="101" t="s">
        <v>685</v>
      </c>
      <c r="D30" s="179"/>
      <c r="E30" s="1053">
        <v>1</v>
      </c>
      <c r="F30" s="1059">
        <v>10</v>
      </c>
      <c r="G30" s="1059">
        <v>16</v>
      </c>
      <c r="H30" s="1059">
        <v>6</v>
      </c>
      <c r="I30" s="1059">
        <v>7</v>
      </c>
      <c r="J30" s="1059">
        <v>5</v>
      </c>
      <c r="K30" s="1059">
        <v>4</v>
      </c>
      <c r="L30" s="1059">
        <v>3</v>
      </c>
      <c r="M30" s="1059">
        <v>8</v>
      </c>
      <c r="N30" s="1059">
        <v>7</v>
      </c>
      <c r="O30" s="1059">
        <v>4</v>
      </c>
      <c r="P30" s="1059">
        <v>6</v>
      </c>
      <c r="Q30" s="1059">
        <v>8</v>
      </c>
      <c r="R30" s="1059">
        <v>7</v>
      </c>
      <c r="S30" s="1059">
        <v>7</v>
      </c>
      <c r="T30" s="1059">
        <v>7</v>
      </c>
      <c r="U30" s="1053">
        <v>106</v>
      </c>
      <c r="V30" s="949">
        <v>0.44799459025400445</v>
      </c>
      <c r="W30" s="930"/>
      <c r="X30" s="1055" t="s">
        <v>683</v>
      </c>
      <c r="Y30" s="974" t="s">
        <v>684</v>
      </c>
      <c r="Z30" s="101" t="s">
        <v>685</v>
      </c>
      <c r="AA30" s="179"/>
      <c r="AB30" s="950">
        <v>26</v>
      </c>
      <c r="AC30" s="949">
        <v>1.0104935872522347</v>
      </c>
      <c r="AD30" s="950">
        <v>35</v>
      </c>
      <c r="AE30" s="949">
        <v>0.51652892561983477</v>
      </c>
      <c r="AF30" s="864">
        <v>29</v>
      </c>
      <c r="AG30" s="951">
        <v>0.57665539868761184</v>
      </c>
      <c r="AH30" s="864">
        <v>21</v>
      </c>
      <c r="AI30" s="951">
        <v>0.65055762081784385</v>
      </c>
      <c r="AJ30" s="864">
        <v>14</v>
      </c>
      <c r="AK30" s="951">
        <v>0.95302927161334239</v>
      </c>
    </row>
    <row r="31" spans="1:37" s="99" customFormat="1" ht="18" customHeight="1">
      <c r="A31" s="975"/>
      <c r="B31" s="975"/>
      <c r="C31" s="112" t="s">
        <v>686</v>
      </c>
      <c r="D31" s="179"/>
      <c r="E31" s="1053">
        <v>0</v>
      </c>
      <c r="F31" s="1059">
        <v>0</v>
      </c>
      <c r="G31" s="1059">
        <v>0</v>
      </c>
      <c r="H31" s="1059">
        <v>0</v>
      </c>
      <c r="I31" s="1059">
        <v>0</v>
      </c>
      <c r="J31" s="1059">
        <v>0</v>
      </c>
      <c r="K31" s="1059">
        <v>0</v>
      </c>
      <c r="L31" s="1059">
        <v>1</v>
      </c>
      <c r="M31" s="1059">
        <v>0</v>
      </c>
      <c r="N31" s="1059">
        <v>2</v>
      </c>
      <c r="O31" s="1059">
        <v>4</v>
      </c>
      <c r="P31" s="1059">
        <v>3</v>
      </c>
      <c r="Q31" s="1059">
        <v>2</v>
      </c>
      <c r="R31" s="1059">
        <v>2</v>
      </c>
      <c r="S31" s="1059">
        <v>1</v>
      </c>
      <c r="T31" s="1059">
        <v>0</v>
      </c>
      <c r="U31" s="1053">
        <v>15</v>
      </c>
      <c r="V31" s="949">
        <v>6.3395460885000643E-2</v>
      </c>
      <c r="W31" s="930"/>
      <c r="X31" s="1058"/>
      <c r="Y31" s="975"/>
      <c r="Z31" s="112" t="s">
        <v>686</v>
      </c>
      <c r="AA31" s="179"/>
      <c r="AB31" s="950">
        <v>0</v>
      </c>
      <c r="AC31" s="949">
        <v>0</v>
      </c>
      <c r="AD31" s="950">
        <v>8</v>
      </c>
      <c r="AE31" s="949">
        <v>0.11806375442739078</v>
      </c>
      <c r="AF31" s="864">
        <v>5</v>
      </c>
      <c r="AG31" s="951">
        <v>9.9423344601312399E-2</v>
      </c>
      <c r="AH31" s="864">
        <v>3</v>
      </c>
      <c r="AI31" s="951">
        <v>9.2936802973977689E-2</v>
      </c>
      <c r="AJ31" s="864">
        <v>1</v>
      </c>
      <c r="AK31" s="951">
        <v>6.807351940095302E-2</v>
      </c>
    </row>
    <row r="32" spans="1:37" s="99" customFormat="1" ht="18" customHeight="1">
      <c r="A32" s="975"/>
      <c r="B32" s="975"/>
      <c r="C32" s="112" t="s">
        <v>687</v>
      </c>
      <c r="D32" s="179"/>
      <c r="E32" s="1053">
        <v>0</v>
      </c>
      <c r="F32" s="1059">
        <v>8</v>
      </c>
      <c r="G32" s="1059">
        <v>11</v>
      </c>
      <c r="H32" s="1059">
        <v>11</v>
      </c>
      <c r="I32" s="1059">
        <v>2</v>
      </c>
      <c r="J32" s="1059">
        <v>3</v>
      </c>
      <c r="K32" s="1059">
        <v>4</v>
      </c>
      <c r="L32" s="1059">
        <v>3</v>
      </c>
      <c r="M32" s="1059">
        <v>7</v>
      </c>
      <c r="N32" s="1059">
        <v>8</v>
      </c>
      <c r="O32" s="1059">
        <v>8</v>
      </c>
      <c r="P32" s="1059">
        <v>11</v>
      </c>
      <c r="Q32" s="1059">
        <v>4</v>
      </c>
      <c r="R32" s="1059">
        <v>2</v>
      </c>
      <c r="S32" s="1059">
        <v>3</v>
      </c>
      <c r="T32" s="1059">
        <v>1</v>
      </c>
      <c r="U32" s="1053">
        <v>86</v>
      </c>
      <c r="V32" s="949">
        <v>0.36346730907400365</v>
      </c>
      <c r="W32" s="930"/>
      <c r="X32" s="1058"/>
      <c r="Y32" s="975"/>
      <c r="Z32" s="112" t="s">
        <v>687</v>
      </c>
      <c r="AA32" s="179"/>
      <c r="AB32" s="950">
        <v>19</v>
      </c>
      <c r="AC32" s="949">
        <v>0.73843762145355618</v>
      </c>
      <c r="AD32" s="950">
        <v>21</v>
      </c>
      <c r="AE32" s="949">
        <v>0.30991735537190085</v>
      </c>
      <c r="AF32" s="864">
        <v>10</v>
      </c>
      <c r="AG32" s="951">
        <v>0.1988466892026248</v>
      </c>
      <c r="AH32" s="864">
        <v>6</v>
      </c>
      <c r="AI32" s="951">
        <v>0.18587360594795538</v>
      </c>
      <c r="AJ32" s="864">
        <v>4</v>
      </c>
      <c r="AK32" s="951">
        <v>0.27229407760381208</v>
      </c>
    </row>
    <row r="33" spans="1:37" s="99" customFormat="1" ht="18" customHeight="1">
      <c r="A33" s="975"/>
      <c r="B33" s="975"/>
      <c r="C33" s="112" t="s">
        <v>688</v>
      </c>
      <c r="D33" s="179"/>
      <c r="E33" s="1053">
        <v>2</v>
      </c>
      <c r="F33" s="1059">
        <v>17</v>
      </c>
      <c r="G33" s="1059">
        <v>21</v>
      </c>
      <c r="H33" s="1059">
        <v>18</v>
      </c>
      <c r="I33" s="1059">
        <v>9</v>
      </c>
      <c r="J33" s="1059">
        <v>7</v>
      </c>
      <c r="K33" s="1059">
        <v>9</v>
      </c>
      <c r="L33" s="1059">
        <v>11</v>
      </c>
      <c r="M33" s="1059">
        <v>14</v>
      </c>
      <c r="N33" s="1059">
        <v>17</v>
      </c>
      <c r="O33" s="1059">
        <v>22</v>
      </c>
      <c r="P33" s="1059">
        <v>10</v>
      </c>
      <c r="Q33" s="1059">
        <v>13</v>
      </c>
      <c r="R33" s="1059">
        <v>19</v>
      </c>
      <c r="S33" s="1059">
        <v>9</v>
      </c>
      <c r="T33" s="1059">
        <v>10</v>
      </c>
      <c r="U33" s="1053">
        <v>208</v>
      </c>
      <c r="V33" s="949">
        <v>0.87908372427200876</v>
      </c>
      <c r="W33" s="930"/>
      <c r="X33" s="1058"/>
      <c r="Y33" s="975"/>
      <c r="Z33" s="112" t="s">
        <v>688</v>
      </c>
      <c r="AA33" s="179"/>
      <c r="AB33" s="950">
        <v>38</v>
      </c>
      <c r="AC33" s="949">
        <v>1.4768752429071124</v>
      </c>
      <c r="AD33" s="950">
        <v>61</v>
      </c>
      <c r="AE33" s="949">
        <v>0.90023612750885473</v>
      </c>
      <c r="AF33" s="864">
        <v>51</v>
      </c>
      <c r="AG33" s="951">
        <v>1.0141181149333864</v>
      </c>
      <c r="AH33" s="864">
        <v>38</v>
      </c>
      <c r="AI33" s="951">
        <v>1.1771995043370507</v>
      </c>
      <c r="AJ33" s="864">
        <v>19</v>
      </c>
      <c r="AK33" s="951">
        <v>1.2933968686181077</v>
      </c>
    </row>
    <row r="34" spans="1:37" s="99" customFormat="1" ht="18" customHeight="1">
      <c r="A34" s="975"/>
      <c r="B34" s="975"/>
      <c r="C34" s="112" t="s">
        <v>689</v>
      </c>
      <c r="D34" s="179"/>
      <c r="E34" s="1053">
        <v>0</v>
      </c>
      <c r="F34" s="1059">
        <v>9</v>
      </c>
      <c r="G34" s="1059">
        <v>7</v>
      </c>
      <c r="H34" s="1059">
        <v>5</v>
      </c>
      <c r="I34" s="1059">
        <v>1</v>
      </c>
      <c r="J34" s="1059">
        <v>0</v>
      </c>
      <c r="K34" s="1059">
        <v>1</v>
      </c>
      <c r="L34" s="1059">
        <v>2</v>
      </c>
      <c r="M34" s="1059">
        <v>3</v>
      </c>
      <c r="N34" s="1059">
        <v>5</v>
      </c>
      <c r="O34" s="1059">
        <v>6</v>
      </c>
      <c r="P34" s="1059">
        <v>13</v>
      </c>
      <c r="Q34" s="1059">
        <v>13</v>
      </c>
      <c r="R34" s="1059">
        <v>18</v>
      </c>
      <c r="S34" s="1059">
        <v>15</v>
      </c>
      <c r="T34" s="1059">
        <v>8</v>
      </c>
      <c r="U34" s="1053">
        <v>106</v>
      </c>
      <c r="V34" s="949">
        <v>0.44799459025400445</v>
      </c>
      <c r="W34" s="930"/>
      <c r="X34" s="1058"/>
      <c r="Y34" s="975"/>
      <c r="Z34" s="112" t="s">
        <v>689</v>
      </c>
      <c r="AA34" s="179"/>
      <c r="AB34" s="950">
        <v>16</v>
      </c>
      <c r="AC34" s="949">
        <v>0.62184220753983677</v>
      </c>
      <c r="AD34" s="950">
        <v>67</v>
      </c>
      <c r="AE34" s="949">
        <v>0.9887839433293979</v>
      </c>
      <c r="AF34" s="864">
        <v>54</v>
      </c>
      <c r="AG34" s="951">
        <v>1.0737721216941738</v>
      </c>
      <c r="AH34" s="864">
        <v>41</v>
      </c>
      <c r="AI34" s="951">
        <v>1.2701363073110286</v>
      </c>
      <c r="AJ34" s="864">
        <v>23</v>
      </c>
      <c r="AK34" s="951">
        <v>1.5656909462219197</v>
      </c>
    </row>
    <row r="35" spans="1:37" s="99" customFormat="1" ht="18" customHeight="1">
      <c r="A35" s="975"/>
      <c r="B35" s="975"/>
      <c r="C35" s="112" t="s">
        <v>690</v>
      </c>
      <c r="D35" s="179"/>
      <c r="E35" s="1053">
        <v>0</v>
      </c>
      <c r="F35" s="1059">
        <v>2</v>
      </c>
      <c r="G35" s="1059">
        <v>1</v>
      </c>
      <c r="H35" s="1059">
        <v>2</v>
      </c>
      <c r="I35" s="1059">
        <v>1</v>
      </c>
      <c r="J35" s="1059">
        <v>1</v>
      </c>
      <c r="K35" s="1059">
        <v>2</v>
      </c>
      <c r="L35" s="1059">
        <v>0</v>
      </c>
      <c r="M35" s="1059">
        <v>0</v>
      </c>
      <c r="N35" s="1059">
        <v>1</v>
      </c>
      <c r="O35" s="1059">
        <v>1</v>
      </c>
      <c r="P35" s="1059">
        <v>0</v>
      </c>
      <c r="Q35" s="1059">
        <v>1</v>
      </c>
      <c r="R35" s="1059">
        <v>1</v>
      </c>
      <c r="S35" s="1059">
        <v>1</v>
      </c>
      <c r="T35" s="1059">
        <v>1</v>
      </c>
      <c r="U35" s="1053">
        <v>15</v>
      </c>
      <c r="V35" s="949">
        <v>6.3395460885000643E-2</v>
      </c>
      <c r="W35" s="930"/>
      <c r="X35" s="1058"/>
      <c r="Y35" s="975"/>
      <c r="Z35" s="112" t="s">
        <v>690</v>
      </c>
      <c r="AA35" s="179"/>
      <c r="AB35" s="950">
        <v>3</v>
      </c>
      <c r="AC35" s="949">
        <v>0.1165954139137194</v>
      </c>
      <c r="AD35" s="950">
        <v>4</v>
      </c>
      <c r="AE35" s="949">
        <v>5.9031877213695391E-2</v>
      </c>
      <c r="AF35" s="864">
        <v>4</v>
      </c>
      <c r="AG35" s="951">
        <v>7.95386756810499E-2</v>
      </c>
      <c r="AH35" s="864">
        <v>3</v>
      </c>
      <c r="AI35" s="951">
        <v>9.2936802973977689E-2</v>
      </c>
      <c r="AJ35" s="864">
        <v>2</v>
      </c>
      <c r="AK35" s="951">
        <v>0.13614703880190604</v>
      </c>
    </row>
    <row r="36" spans="1:37" s="99" customFormat="1" ht="18" customHeight="1">
      <c r="A36" s="975"/>
      <c r="B36" s="975"/>
      <c r="C36" s="122" t="s">
        <v>321</v>
      </c>
      <c r="D36" s="205"/>
      <c r="E36" s="1056">
        <v>1</v>
      </c>
      <c r="F36" s="1057">
        <v>21</v>
      </c>
      <c r="G36" s="1057">
        <v>29</v>
      </c>
      <c r="H36" s="1057">
        <v>16</v>
      </c>
      <c r="I36" s="1057">
        <v>13</v>
      </c>
      <c r="J36" s="1057">
        <v>8</v>
      </c>
      <c r="K36" s="1057">
        <v>13</v>
      </c>
      <c r="L36" s="1057">
        <v>18</v>
      </c>
      <c r="M36" s="1057">
        <v>11</v>
      </c>
      <c r="N36" s="1057">
        <v>17</v>
      </c>
      <c r="O36" s="1057">
        <v>14</v>
      </c>
      <c r="P36" s="1057">
        <v>11</v>
      </c>
      <c r="Q36" s="1057">
        <v>21</v>
      </c>
      <c r="R36" s="1057">
        <v>20</v>
      </c>
      <c r="S36" s="1057">
        <v>17</v>
      </c>
      <c r="T36" s="1057">
        <v>8</v>
      </c>
      <c r="U36" s="1056">
        <v>238</v>
      </c>
      <c r="V36" s="953">
        <v>1.00587464604201</v>
      </c>
      <c r="W36" s="930"/>
      <c r="X36" s="1058"/>
      <c r="Y36" s="975"/>
      <c r="Z36" s="122" t="s">
        <v>321</v>
      </c>
      <c r="AA36" s="205"/>
      <c r="AB36" s="954">
        <v>50</v>
      </c>
      <c r="AC36" s="953">
        <v>1.9432568985619898</v>
      </c>
      <c r="AD36" s="954">
        <v>77</v>
      </c>
      <c r="AE36" s="953">
        <v>1.1363636363636365</v>
      </c>
      <c r="AF36" s="955">
        <v>66</v>
      </c>
      <c r="AG36" s="956">
        <v>1.3123881487373237</v>
      </c>
      <c r="AH36" s="955">
        <v>45</v>
      </c>
      <c r="AI36" s="956">
        <v>1.3940520446096654</v>
      </c>
      <c r="AJ36" s="955">
        <v>25</v>
      </c>
      <c r="AK36" s="956">
        <v>1.7018379850238259</v>
      </c>
    </row>
    <row r="37" spans="1:37" s="99" customFormat="1" ht="18" customHeight="1">
      <c r="A37" s="975"/>
      <c r="B37" s="122"/>
      <c r="C37" s="123" t="s">
        <v>387</v>
      </c>
      <c r="D37" s="205"/>
      <c r="E37" s="1068">
        <v>4</v>
      </c>
      <c r="F37" s="1060">
        <v>67</v>
      </c>
      <c r="G37" s="1060">
        <v>85</v>
      </c>
      <c r="H37" s="1060">
        <v>58</v>
      </c>
      <c r="I37" s="1060">
        <v>33</v>
      </c>
      <c r="J37" s="1060">
        <v>24</v>
      </c>
      <c r="K37" s="1060">
        <v>33</v>
      </c>
      <c r="L37" s="1060">
        <v>38</v>
      </c>
      <c r="M37" s="1060">
        <v>43</v>
      </c>
      <c r="N37" s="1060">
        <v>57</v>
      </c>
      <c r="O37" s="1060">
        <v>59</v>
      </c>
      <c r="P37" s="1060">
        <v>54</v>
      </c>
      <c r="Q37" s="1060">
        <v>62</v>
      </c>
      <c r="R37" s="1060">
        <v>69</v>
      </c>
      <c r="S37" s="1060">
        <v>53</v>
      </c>
      <c r="T37" s="1060">
        <v>35</v>
      </c>
      <c r="U37" s="1068">
        <v>774</v>
      </c>
      <c r="V37" s="1062">
        <v>3.2712057816660325</v>
      </c>
      <c r="W37" s="930"/>
      <c r="X37" s="1058"/>
      <c r="Y37" s="122"/>
      <c r="Z37" s="123" t="s">
        <v>387</v>
      </c>
      <c r="AA37" s="205"/>
      <c r="AB37" s="1061">
        <v>152</v>
      </c>
      <c r="AC37" s="1062">
        <v>5.9075009716284494</v>
      </c>
      <c r="AD37" s="1061">
        <v>273</v>
      </c>
      <c r="AE37" s="1062">
        <v>4.0289256198347108</v>
      </c>
      <c r="AF37" s="875">
        <v>219</v>
      </c>
      <c r="AG37" s="1063">
        <v>4.3547424935374828</v>
      </c>
      <c r="AH37" s="875">
        <v>157</v>
      </c>
      <c r="AI37" s="1063">
        <v>4.8636926889714989</v>
      </c>
      <c r="AJ37" s="875">
        <v>88</v>
      </c>
      <c r="AK37" s="1063">
        <v>5.9904697072838662</v>
      </c>
    </row>
    <row r="38" spans="1:37" s="99" customFormat="1" ht="18" customHeight="1">
      <c r="A38" s="975"/>
      <c r="B38" s="112" t="s">
        <v>691</v>
      </c>
      <c r="C38" s="100"/>
      <c r="D38" s="924"/>
      <c r="E38" s="1056">
        <v>0</v>
      </c>
      <c r="F38" s="1057">
        <v>1</v>
      </c>
      <c r="G38" s="1057">
        <v>5</v>
      </c>
      <c r="H38" s="1057">
        <v>4</v>
      </c>
      <c r="I38" s="1057">
        <v>1</v>
      </c>
      <c r="J38" s="1057">
        <v>2</v>
      </c>
      <c r="K38" s="1057">
        <v>2</v>
      </c>
      <c r="L38" s="1057">
        <v>1</v>
      </c>
      <c r="M38" s="1057">
        <v>5</v>
      </c>
      <c r="N38" s="1057">
        <v>6</v>
      </c>
      <c r="O38" s="1057">
        <v>5</v>
      </c>
      <c r="P38" s="1057">
        <v>4</v>
      </c>
      <c r="Q38" s="1057">
        <v>4</v>
      </c>
      <c r="R38" s="1057">
        <v>5</v>
      </c>
      <c r="S38" s="1057">
        <v>4</v>
      </c>
      <c r="T38" s="1057">
        <v>2</v>
      </c>
      <c r="U38" s="1056">
        <v>51</v>
      </c>
      <c r="V38" s="953">
        <v>0.21554456700900215</v>
      </c>
      <c r="W38" s="930"/>
      <c r="X38" s="1058"/>
      <c r="Y38" s="112" t="s">
        <v>691</v>
      </c>
      <c r="Z38" s="100"/>
      <c r="AA38" s="924"/>
      <c r="AB38" s="954">
        <v>6</v>
      </c>
      <c r="AC38" s="953">
        <v>0.2331908278274388</v>
      </c>
      <c r="AD38" s="954">
        <v>19</v>
      </c>
      <c r="AE38" s="953">
        <v>0.28040141676505309</v>
      </c>
      <c r="AF38" s="955">
        <v>15</v>
      </c>
      <c r="AG38" s="956">
        <v>0.29827003380393718</v>
      </c>
      <c r="AH38" s="955">
        <v>11</v>
      </c>
      <c r="AI38" s="956">
        <v>0.34076827757125155</v>
      </c>
      <c r="AJ38" s="955">
        <v>6</v>
      </c>
      <c r="AK38" s="956">
        <v>0.40844111640571817</v>
      </c>
    </row>
    <row r="39" spans="1:37" s="99" customFormat="1" ht="18" customHeight="1">
      <c r="A39" s="975"/>
      <c r="B39" s="115" t="s">
        <v>692</v>
      </c>
      <c r="C39" s="101" t="s">
        <v>693</v>
      </c>
      <c r="D39" s="179"/>
      <c r="E39" s="1053">
        <v>1</v>
      </c>
      <c r="F39" s="1059">
        <v>5</v>
      </c>
      <c r="G39" s="1059">
        <v>4</v>
      </c>
      <c r="H39" s="1059">
        <v>3</v>
      </c>
      <c r="I39" s="1059">
        <v>4</v>
      </c>
      <c r="J39" s="1059">
        <v>1</v>
      </c>
      <c r="K39" s="1059">
        <v>1</v>
      </c>
      <c r="L39" s="1059">
        <v>2</v>
      </c>
      <c r="M39" s="1059">
        <v>2</v>
      </c>
      <c r="N39" s="1059">
        <v>3</v>
      </c>
      <c r="O39" s="1059">
        <v>2</v>
      </c>
      <c r="P39" s="1059">
        <v>0</v>
      </c>
      <c r="Q39" s="1059">
        <v>4</v>
      </c>
      <c r="R39" s="1059">
        <v>8</v>
      </c>
      <c r="S39" s="1059">
        <v>4</v>
      </c>
      <c r="T39" s="1059">
        <v>0</v>
      </c>
      <c r="U39" s="1053">
        <v>44</v>
      </c>
      <c r="V39" s="949">
        <v>0.18596001859600186</v>
      </c>
      <c r="W39" s="930"/>
      <c r="X39" s="1058"/>
      <c r="Y39" s="115" t="s">
        <v>692</v>
      </c>
      <c r="Z39" s="101" t="s">
        <v>693</v>
      </c>
      <c r="AA39" s="179"/>
      <c r="AB39" s="950">
        <v>9</v>
      </c>
      <c r="AC39" s="949">
        <v>0.34978624174115819</v>
      </c>
      <c r="AD39" s="950">
        <v>16</v>
      </c>
      <c r="AE39" s="949">
        <v>0.23612750885478156</v>
      </c>
      <c r="AF39" s="864">
        <v>16</v>
      </c>
      <c r="AG39" s="951">
        <v>0.3181547027241996</v>
      </c>
      <c r="AH39" s="864">
        <v>12</v>
      </c>
      <c r="AI39" s="951">
        <v>0.37174721189591076</v>
      </c>
      <c r="AJ39" s="864">
        <v>4</v>
      </c>
      <c r="AK39" s="951">
        <v>0.27229407760381208</v>
      </c>
    </row>
    <row r="40" spans="1:37" s="99" customFormat="1" ht="18" customHeight="1">
      <c r="A40" s="975"/>
      <c r="B40" s="132" t="s">
        <v>694</v>
      </c>
      <c r="C40" s="122" t="s">
        <v>321</v>
      </c>
      <c r="D40" s="205"/>
      <c r="E40" s="1056">
        <v>0</v>
      </c>
      <c r="F40" s="1057">
        <v>2</v>
      </c>
      <c r="G40" s="1057">
        <v>0</v>
      </c>
      <c r="H40" s="1057">
        <v>0</v>
      </c>
      <c r="I40" s="1057">
        <v>0</v>
      </c>
      <c r="J40" s="1057">
        <v>0</v>
      </c>
      <c r="K40" s="1057">
        <v>0</v>
      </c>
      <c r="L40" s="1057">
        <v>1</v>
      </c>
      <c r="M40" s="1057">
        <v>0</v>
      </c>
      <c r="N40" s="1057">
        <v>0</v>
      </c>
      <c r="O40" s="1057">
        <v>1</v>
      </c>
      <c r="P40" s="1057">
        <v>0</v>
      </c>
      <c r="Q40" s="1057">
        <v>1</v>
      </c>
      <c r="R40" s="1057">
        <v>2</v>
      </c>
      <c r="S40" s="1057">
        <v>4</v>
      </c>
      <c r="T40" s="1057">
        <v>1</v>
      </c>
      <c r="U40" s="1056">
        <v>12</v>
      </c>
      <c r="V40" s="953">
        <v>5.071636870800051E-2</v>
      </c>
      <c r="W40" s="930"/>
      <c r="X40" s="1058"/>
      <c r="Y40" s="132" t="s">
        <v>694</v>
      </c>
      <c r="Z40" s="122" t="s">
        <v>321</v>
      </c>
      <c r="AA40" s="205"/>
      <c r="AB40" s="954">
        <v>2</v>
      </c>
      <c r="AC40" s="953">
        <v>7.7730275942479596E-2</v>
      </c>
      <c r="AD40" s="954">
        <v>8</v>
      </c>
      <c r="AE40" s="953">
        <v>0.11806375442739078</v>
      </c>
      <c r="AF40" s="955">
        <v>8</v>
      </c>
      <c r="AG40" s="956">
        <v>0.1590773513620998</v>
      </c>
      <c r="AH40" s="955">
        <v>7</v>
      </c>
      <c r="AI40" s="956">
        <v>0.21685254027261464</v>
      </c>
      <c r="AJ40" s="955">
        <v>5</v>
      </c>
      <c r="AK40" s="956">
        <v>0.3403675970047651</v>
      </c>
    </row>
    <row r="41" spans="1:37" s="99" customFormat="1" ht="18" customHeight="1">
      <c r="A41" s="975"/>
      <c r="B41" s="122"/>
      <c r="C41" s="123" t="s">
        <v>387</v>
      </c>
      <c r="D41" s="205"/>
      <c r="E41" s="1056">
        <v>1</v>
      </c>
      <c r="F41" s="1057">
        <v>7</v>
      </c>
      <c r="G41" s="1057">
        <v>4</v>
      </c>
      <c r="H41" s="1057">
        <v>3</v>
      </c>
      <c r="I41" s="1057">
        <v>4</v>
      </c>
      <c r="J41" s="1057">
        <v>1</v>
      </c>
      <c r="K41" s="1057">
        <v>1</v>
      </c>
      <c r="L41" s="1057">
        <v>3</v>
      </c>
      <c r="M41" s="1057">
        <v>2</v>
      </c>
      <c r="N41" s="1057">
        <v>3</v>
      </c>
      <c r="O41" s="1057">
        <v>3</v>
      </c>
      <c r="P41" s="1057">
        <v>0</v>
      </c>
      <c r="Q41" s="1057">
        <v>5</v>
      </c>
      <c r="R41" s="1057">
        <v>10</v>
      </c>
      <c r="S41" s="1057">
        <v>8</v>
      </c>
      <c r="T41" s="1057">
        <v>1</v>
      </c>
      <c r="U41" s="1056">
        <v>56</v>
      </c>
      <c r="V41" s="953">
        <v>0.23667638730400237</v>
      </c>
      <c r="W41" s="930"/>
      <c r="X41" s="1058"/>
      <c r="Y41" s="122"/>
      <c r="Z41" s="123" t="s">
        <v>387</v>
      </c>
      <c r="AA41" s="205"/>
      <c r="AB41" s="954">
        <v>11</v>
      </c>
      <c r="AC41" s="953">
        <v>0.4275165176836378</v>
      </c>
      <c r="AD41" s="954">
        <v>24</v>
      </c>
      <c r="AE41" s="953">
        <v>0.35419126328217237</v>
      </c>
      <c r="AF41" s="955">
        <v>24</v>
      </c>
      <c r="AG41" s="956">
        <v>0.47723205408629948</v>
      </c>
      <c r="AH41" s="955">
        <v>19</v>
      </c>
      <c r="AI41" s="956">
        <v>0.58859975216852534</v>
      </c>
      <c r="AJ41" s="955">
        <v>9</v>
      </c>
      <c r="AK41" s="956">
        <v>0.61266167460857723</v>
      </c>
    </row>
    <row r="42" spans="1:37" s="99" customFormat="1" ht="18" customHeight="1">
      <c r="A42" s="975"/>
      <c r="B42" s="101" t="s">
        <v>695</v>
      </c>
      <c r="C42" s="102"/>
      <c r="D42" s="179"/>
      <c r="E42" s="1053">
        <v>0</v>
      </c>
      <c r="F42" s="1059">
        <v>25</v>
      </c>
      <c r="G42" s="1059">
        <v>17</v>
      </c>
      <c r="H42" s="1059">
        <v>15</v>
      </c>
      <c r="I42" s="1059">
        <v>9</v>
      </c>
      <c r="J42" s="1059">
        <v>6</v>
      </c>
      <c r="K42" s="1059">
        <v>12</v>
      </c>
      <c r="L42" s="1059">
        <v>19</v>
      </c>
      <c r="M42" s="1059">
        <v>27</v>
      </c>
      <c r="N42" s="1059">
        <v>23</v>
      </c>
      <c r="O42" s="1059">
        <v>19</v>
      </c>
      <c r="P42" s="1059">
        <v>12</v>
      </c>
      <c r="Q42" s="1059">
        <v>10</v>
      </c>
      <c r="R42" s="1059">
        <v>8</v>
      </c>
      <c r="S42" s="1059">
        <v>7</v>
      </c>
      <c r="T42" s="1059">
        <v>7</v>
      </c>
      <c r="U42" s="1053">
        <v>216</v>
      </c>
      <c r="V42" s="949">
        <v>0.91289463674400917</v>
      </c>
      <c r="W42" s="930"/>
      <c r="X42" s="1058"/>
      <c r="Y42" s="101" t="s">
        <v>695</v>
      </c>
      <c r="Z42" s="102"/>
      <c r="AA42" s="179"/>
      <c r="AB42" s="950">
        <v>42</v>
      </c>
      <c r="AC42" s="949">
        <v>1.6323357947920714</v>
      </c>
      <c r="AD42" s="950">
        <v>44</v>
      </c>
      <c r="AE42" s="949">
        <v>0.64935064935064934</v>
      </c>
      <c r="AF42" s="864">
        <v>32</v>
      </c>
      <c r="AG42" s="951">
        <v>0.6363094054483992</v>
      </c>
      <c r="AH42" s="864">
        <v>22</v>
      </c>
      <c r="AI42" s="951">
        <v>0.68153655514250311</v>
      </c>
      <c r="AJ42" s="864">
        <v>14</v>
      </c>
      <c r="AK42" s="951">
        <v>0.95302927161334239</v>
      </c>
    </row>
    <row r="43" spans="1:37" s="99" customFormat="1" ht="18" customHeight="1">
      <c r="A43" s="975"/>
      <c r="B43" s="122" t="s">
        <v>321</v>
      </c>
      <c r="C43" s="123"/>
      <c r="D43" s="205"/>
      <c r="E43" s="1056">
        <v>0</v>
      </c>
      <c r="F43" s="1057">
        <v>7</v>
      </c>
      <c r="G43" s="1057">
        <v>5</v>
      </c>
      <c r="H43" s="1057">
        <v>6</v>
      </c>
      <c r="I43" s="1057">
        <v>7</v>
      </c>
      <c r="J43" s="1057">
        <v>10</v>
      </c>
      <c r="K43" s="1057">
        <v>10</v>
      </c>
      <c r="L43" s="1057">
        <v>6</v>
      </c>
      <c r="M43" s="1057">
        <v>26</v>
      </c>
      <c r="N43" s="1057">
        <v>18</v>
      </c>
      <c r="O43" s="1057">
        <v>27</v>
      </c>
      <c r="P43" s="1057">
        <v>12</v>
      </c>
      <c r="Q43" s="1057">
        <v>11</v>
      </c>
      <c r="R43" s="1057">
        <v>11</v>
      </c>
      <c r="S43" s="1057">
        <v>4</v>
      </c>
      <c r="T43" s="1057">
        <v>3</v>
      </c>
      <c r="U43" s="1056">
        <v>163</v>
      </c>
      <c r="V43" s="953">
        <v>0.68889734161700689</v>
      </c>
      <c r="W43" s="930"/>
      <c r="X43" s="1058"/>
      <c r="Y43" s="122" t="s">
        <v>321</v>
      </c>
      <c r="Z43" s="123"/>
      <c r="AA43" s="205"/>
      <c r="AB43" s="954">
        <v>12</v>
      </c>
      <c r="AC43" s="953">
        <v>0.4663816556548776</v>
      </c>
      <c r="AD43" s="954">
        <v>41</v>
      </c>
      <c r="AE43" s="953">
        <v>0.60507674144037782</v>
      </c>
      <c r="AF43" s="955">
        <v>29</v>
      </c>
      <c r="AG43" s="956">
        <v>0.57665539868761184</v>
      </c>
      <c r="AH43" s="955">
        <v>18</v>
      </c>
      <c r="AI43" s="956">
        <v>0.55762081784386619</v>
      </c>
      <c r="AJ43" s="955">
        <v>7</v>
      </c>
      <c r="AK43" s="956">
        <v>0.47651463580667119</v>
      </c>
    </row>
    <row r="44" spans="1:37" s="99" customFormat="1" ht="18" customHeight="1">
      <c r="A44" s="978"/>
      <c r="B44" s="123" t="s">
        <v>387</v>
      </c>
      <c r="C44" s="123"/>
      <c r="D44" s="205"/>
      <c r="E44" s="1068">
        <v>5</v>
      </c>
      <c r="F44" s="1060">
        <v>107</v>
      </c>
      <c r="G44" s="1060">
        <v>116</v>
      </c>
      <c r="H44" s="1060">
        <v>86</v>
      </c>
      <c r="I44" s="1060">
        <v>54</v>
      </c>
      <c r="J44" s="1060">
        <v>43</v>
      </c>
      <c r="K44" s="1060">
        <v>58</v>
      </c>
      <c r="L44" s="1060">
        <v>67</v>
      </c>
      <c r="M44" s="1060">
        <v>103</v>
      </c>
      <c r="N44" s="1060">
        <v>107</v>
      </c>
      <c r="O44" s="1060">
        <v>113</v>
      </c>
      <c r="P44" s="1060">
        <v>82</v>
      </c>
      <c r="Q44" s="1060">
        <v>92</v>
      </c>
      <c r="R44" s="1060">
        <v>103</v>
      </c>
      <c r="S44" s="1060">
        <v>76</v>
      </c>
      <c r="T44" s="1060">
        <v>48</v>
      </c>
      <c r="U44" s="1068">
        <v>1260</v>
      </c>
      <c r="V44" s="1062">
        <v>5.3252187143400533</v>
      </c>
      <c r="W44" s="930"/>
      <c r="X44" s="1067"/>
      <c r="Y44" s="123" t="s">
        <v>387</v>
      </c>
      <c r="Z44" s="123"/>
      <c r="AA44" s="205"/>
      <c r="AB44" s="1061">
        <v>223</v>
      </c>
      <c r="AC44" s="1062">
        <v>8.6669257675864753</v>
      </c>
      <c r="AD44" s="1061">
        <v>401</v>
      </c>
      <c r="AE44" s="1062">
        <v>5.9179456906729637</v>
      </c>
      <c r="AF44" s="875">
        <v>319</v>
      </c>
      <c r="AG44" s="1063">
        <v>6.3432093855637302</v>
      </c>
      <c r="AH44" s="875">
        <v>227</v>
      </c>
      <c r="AI44" s="1063">
        <v>7.0322180916976453</v>
      </c>
      <c r="AJ44" s="875">
        <v>124</v>
      </c>
      <c r="AK44" s="1063">
        <v>8.4411164057181765</v>
      </c>
    </row>
    <row r="45" spans="1:37" s="99" customFormat="1" ht="18" customHeight="1">
      <c r="A45" s="101" t="s">
        <v>696</v>
      </c>
      <c r="B45" s="102"/>
      <c r="C45" s="102"/>
      <c r="D45" s="120"/>
      <c r="E45" s="1068">
        <v>0</v>
      </c>
      <c r="F45" s="1060">
        <v>0</v>
      </c>
      <c r="G45" s="1060">
        <v>0</v>
      </c>
      <c r="H45" s="1060">
        <v>0</v>
      </c>
      <c r="I45" s="1060">
        <v>0</v>
      </c>
      <c r="J45" s="1060">
        <v>0</v>
      </c>
      <c r="K45" s="1060">
        <v>1</v>
      </c>
      <c r="L45" s="1060">
        <v>0</v>
      </c>
      <c r="M45" s="1060">
        <v>0</v>
      </c>
      <c r="N45" s="1060">
        <v>1</v>
      </c>
      <c r="O45" s="1060">
        <v>0</v>
      </c>
      <c r="P45" s="1060">
        <v>0</v>
      </c>
      <c r="Q45" s="1060">
        <v>2</v>
      </c>
      <c r="R45" s="1060">
        <v>3</v>
      </c>
      <c r="S45" s="1060">
        <v>0</v>
      </c>
      <c r="T45" s="1060">
        <v>1</v>
      </c>
      <c r="U45" s="1068">
        <v>8</v>
      </c>
      <c r="V45" s="1062">
        <v>3.381091247200034E-2</v>
      </c>
      <c r="W45" s="930"/>
      <c r="X45" s="890" t="s">
        <v>696</v>
      </c>
      <c r="Y45" s="1069"/>
      <c r="Z45" s="1069"/>
      <c r="AA45" s="120"/>
      <c r="AB45" s="1061">
        <v>0</v>
      </c>
      <c r="AC45" s="1062">
        <v>0</v>
      </c>
      <c r="AD45" s="1061">
        <v>6</v>
      </c>
      <c r="AE45" s="1062">
        <v>8.8547815820543094E-2</v>
      </c>
      <c r="AF45" s="875">
        <v>6</v>
      </c>
      <c r="AG45" s="1063">
        <v>0.11930801352157487</v>
      </c>
      <c r="AH45" s="875">
        <v>4</v>
      </c>
      <c r="AI45" s="1063">
        <v>0.12391573729863693</v>
      </c>
      <c r="AJ45" s="875">
        <v>1</v>
      </c>
      <c r="AK45" s="1063">
        <v>6.807351940095302E-2</v>
      </c>
    </row>
    <row r="46" spans="1:37" s="99" customFormat="1" ht="18" customHeight="1">
      <c r="A46" s="890" t="s">
        <v>407</v>
      </c>
      <c r="B46" s="1069"/>
      <c r="C46" s="1069"/>
      <c r="D46" s="120"/>
      <c r="E46" s="1068">
        <v>22</v>
      </c>
      <c r="F46" s="1060">
        <v>792</v>
      </c>
      <c r="G46" s="1060">
        <v>1781</v>
      </c>
      <c r="H46" s="1060">
        <v>1620</v>
      </c>
      <c r="I46" s="1060">
        <v>1386</v>
      </c>
      <c r="J46" s="1060">
        <v>1361</v>
      </c>
      <c r="K46" s="1060">
        <v>1561</v>
      </c>
      <c r="L46" s="1060">
        <v>1909</v>
      </c>
      <c r="M46" s="1060">
        <v>2334</v>
      </c>
      <c r="N46" s="1060">
        <v>2135</v>
      </c>
      <c r="O46" s="1060">
        <v>1984</v>
      </c>
      <c r="P46" s="1060">
        <v>1747</v>
      </c>
      <c r="Q46" s="1060">
        <v>1801</v>
      </c>
      <c r="R46" s="1060">
        <v>1759</v>
      </c>
      <c r="S46" s="1060">
        <v>989</v>
      </c>
      <c r="T46" s="1060">
        <v>480</v>
      </c>
      <c r="U46" s="1070">
        <v>23661</v>
      </c>
      <c r="V46" s="1071">
        <v>100</v>
      </c>
      <c r="W46" s="930"/>
      <c r="X46" s="890" t="s">
        <v>407</v>
      </c>
      <c r="Y46" s="1069"/>
      <c r="Z46" s="1069"/>
      <c r="AA46" s="120"/>
      <c r="AB46" s="1061">
        <v>2573</v>
      </c>
      <c r="AC46" s="1071">
        <v>100</v>
      </c>
      <c r="AD46" s="1061">
        <v>6776</v>
      </c>
      <c r="AE46" s="1071">
        <v>100</v>
      </c>
      <c r="AF46" s="875">
        <v>5029</v>
      </c>
      <c r="AG46" s="1072">
        <v>100</v>
      </c>
      <c r="AH46" s="875">
        <v>3228</v>
      </c>
      <c r="AI46" s="1072">
        <v>100</v>
      </c>
      <c r="AJ46" s="875">
        <v>1469</v>
      </c>
      <c r="AK46" s="1072">
        <v>100</v>
      </c>
    </row>
    <row r="47" spans="1:37" s="99" customFormat="1" ht="18" customHeight="1">
      <c r="A47" s="898"/>
      <c r="B47" s="1073"/>
      <c r="C47" s="1073"/>
      <c r="D47" s="961" t="s">
        <v>308</v>
      </c>
      <c r="E47" s="962">
        <v>9.2980009298000932E-2</v>
      </c>
      <c r="F47" s="962">
        <v>3.3472803347280333</v>
      </c>
      <c r="G47" s="962">
        <v>7.527154389079076</v>
      </c>
      <c r="H47" s="962">
        <v>6.8467097755800692</v>
      </c>
      <c r="I47" s="962">
        <v>5.8577405857740583</v>
      </c>
      <c r="J47" s="962">
        <v>5.7520814842990573</v>
      </c>
      <c r="K47" s="962">
        <v>6.5973542960990654</v>
      </c>
      <c r="L47" s="1074">
        <v>8.0681289886310807</v>
      </c>
      <c r="M47" s="962">
        <v>9.8643337137060989</v>
      </c>
      <c r="N47" s="962">
        <v>9.0232872659650916</v>
      </c>
      <c r="O47" s="962">
        <v>8.3851062930560847</v>
      </c>
      <c r="P47" s="962">
        <v>7.3834580110730741</v>
      </c>
      <c r="Q47" s="962">
        <v>7.6116816702590766</v>
      </c>
      <c r="R47" s="962">
        <v>7.4341743797810746</v>
      </c>
      <c r="S47" s="962">
        <v>4.1798740543510418</v>
      </c>
      <c r="T47" s="962">
        <v>2.0286547483200206</v>
      </c>
      <c r="U47" s="1075">
        <v>100</v>
      </c>
      <c r="V47" s="1076" t="s">
        <v>249</v>
      </c>
      <c r="X47" s="898"/>
      <c r="Y47" s="1073"/>
      <c r="Z47" s="1073"/>
      <c r="AA47" s="961" t="s">
        <v>308</v>
      </c>
      <c r="AB47" s="1075">
        <v>10.874434723807108</v>
      </c>
      <c r="AC47" s="1077" t="s">
        <v>249</v>
      </c>
      <c r="AD47" s="1075">
        <v>28.637842863784286</v>
      </c>
      <c r="AE47" s="1078" t="s">
        <v>249</v>
      </c>
      <c r="AF47" s="1075">
        <v>21.254384852711215</v>
      </c>
      <c r="AG47" s="1079" t="s">
        <v>249</v>
      </c>
      <c r="AH47" s="1075">
        <v>13.642703182452138</v>
      </c>
      <c r="AI47" s="1079" t="s">
        <v>249</v>
      </c>
      <c r="AJ47" s="1075">
        <v>6.2085288026710623</v>
      </c>
      <c r="AK47" s="1079" t="s">
        <v>249</v>
      </c>
    </row>
    <row r="48" spans="1:37" s="99" customFormat="1" ht="18" customHeight="1">
      <c r="A48" s="930"/>
      <c r="B48" s="930"/>
      <c r="C48" s="930"/>
      <c r="D48" s="930"/>
      <c r="E48" s="914"/>
      <c r="F48" s="914"/>
      <c r="G48" s="914"/>
      <c r="H48" s="914"/>
      <c r="I48" s="914"/>
      <c r="J48" s="914"/>
      <c r="K48" s="914"/>
      <c r="L48" s="1080"/>
      <c r="M48" s="914"/>
      <c r="N48" s="914"/>
      <c r="O48" s="914"/>
      <c r="P48" s="914"/>
      <c r="Q48" s="914"/>
      <c r="R48" s="914"/>
      <c r="S48" s="914"/>
      <c r="T48" s="914"/>
      <c r="U48" s="1080"/>
      <c r="V48" s="931"/>
      <c r="X48" s="930"/>
      <c r="Y48" s="930"/>
      <c r="Z48" s="930"/>
      <c r="AA48" s="930"/>
      <c r="AB48" s="1080"/>
      <c r="AC48" s="1081"/>
      <c r="AD48" s="1080"/>
      <c r="AE48" s="1082"/>
      <c r="AF48" s="1083"/>
      <c r="AG48" s="1084"/>
      <c r="AH48" s="1083"/>
      <c r="AI48" s="1084"/>
      <c r="AJ48" s="1083"/>
      <c r="AK48" s="1084"/>
    </row>
    <row r="49" spans="1:1">
      <c r="A49" s="458" t="s">
        <v>622</v>
      </c>
    </row>
    <row r="50" spans="1:1">
      <c r="A50" s="99" t="s">
        <v>623</v>
      </c>
    </row>
    <row r="51" spans="1:1">
      <c r="A51" s="571" t="s">
        <v>697</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7C246-604A-4EA5-9F67-CF21FB1675E7}">
  <sheetPr codeName="Sheet82">
    <pageSetUpPr fitToPage="1"/>
  </sheetPr>
  <dimension ref="A1:Z51"/>
  <sheetViews>
    <sheetView showGridLines="0"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125" style="571" customWidth="1"/>
    <col min="2" max="2" width="5.375" style="571" customWidth="1"/>
    <col min="3" max="3" width="9.75" style="571" customWidth="1"/>
    <col min="4" max="17" width="7.5" style="571" customWidth="1"/>
    <col min="18" max="18" width="8.5" style="571" bestFit="1" customWidth="1"/>
    <col min="19" max="20" width="7.5" style="571" customWidth="1"/>
    <col min="21" max="21" width="8.5" style="571" bestFit="1" customWidth="1"/>
    <col min="22" max="22" width="7.5" style="571" customWidth="1"/>
    <col min="23" max="24" width="8.5" style="571" bestFit="1" customWidth="1"/>
    <col min="25" max="25" width="9" style="571"/>
    <col min="26" max="26" width="7.375" style="571" customWidth="1"/>
    <col min="27" max="256" width="9" style="571"/>
    <col min="257" max="257" width="5.125" style="571" customWidth="1"/>
    <col min="258" max="258" width="5.375" style="571" customWidth="1"/>
    <col min="259" max="259" width="7.875" style="571" customWidth="1"/>
    <col min="260" max="260" width="7.5" style="571" customWidth="1"/>
    <col min="261" max="277" width="5.5" style="571" customWidth="1"/>
    <col min="278" max="279" width="7.5" style="571" customWidth="1"/>
    <col min="280" max="512" width="9" style="571"/>
    <col min="513" max="513" width="5.125" style="571" customWidth="1"/>
    <col min="514" max="514" width="5.375" style="571" customWidth="1"/>
    <col min="515" max="515" width="7.875" style="571" customWidth="1"/>
    <col min="516" max="516" width="7.5" style="571" customWidth="1"/>
    <col min="517" max="533" width="5.5" style="571" customWidth="1"/>
    <col min="534" max="535" width="7.5" style="571" customWidth="1"/>
    <col min="536" max="768" width="9" style="571"/>
    <col min="769" max="769" width="5.125" style="571" customWidth="1"/>
    <col min="770" max="770" width="5.375" style="571" customWidth="1"/>
    <col min="771" max="771" width="7.875" style="571" customWidth="1"/>
    <col min="772" max="772" width="7.5" style="571" customWidth="1"/>
    <col min="773" max="789" width="5.5" style="571" customWidth="1"/>
    <col min="790" max="791" width="7.5" style="571" customWidth="1"/>
    <col min="792" max="1024" width="9" style="571"/>
    <col min="1025" max="1025" width="5.125" style="571" customWidth="1"/>
    <col min="1026" max="1026" width="5.375" style="571" customWidth="1"/>
    <col min="1027" max="1027" width="7.875" style="571" customWidth="1"/>
    <col min="1028" max="1028" width="7.5" style="571" customWidth="1"/>
    <col min="1029" max="1045" width="5.5" style="571" customWidth="1"/>
    <col min="1046" max="1047" width="7.5" style="571" customWidth="1"/>
    <col min="1048" max="1280" width="9" style="571"/>
    <col min="1281" max="1281" width="5.125" style="571" customWidth="1"/>
    <col min="1282" max="1282" width="5.375" style="571" customWidth="1"/>
    <col min="1283" max="1283" width="7.875" style="571" customWidth="1"/>
    <col min="1284" max="1284" width="7.5" style="571" customWidth="1"/>
    <col min="1285" max="1301" width="5.5" style="571" customWidth="1"/>
    <col min="1302" max="1303" width="7.5" style="571" customWidth="1"/>
    <col min="1304" max="1536" width="9" style="571"/>
    <col min="1537" max="1537" width="5.125" style="571" customWidth="1"/>
    <col min="1538" max="1538" width="5.375" style="571" customWidth="1"/>
    <col min="1539" max="1539" width="7.875" style="571" customWidth="1"/>
    <col min="1540" max="1540" width="7.5" style="571" customWidth="1"/>
    <col min="1541" max="1557" width="5.5" style="571" customWidth="1"/>
    <col min="1558" max="1559" width="7.5" style="571" customWidth="1"/>
    <col min="1560" max="1792" width="9" style="571"/>
    <col min="1793" max="1793" width="5.125" style="571" customWidth="1"/>
    <col min="1794" max="1794" width="5.375" style="571" customWidth="1"/>
    <col min="1795" max="1795" width="7.875" style="571" customWidth="1"/>
    <col min="1796" max="1796" width="7.5" style="571" customWidth="1"/>
    <col min="1797" max="1813" width="5.5" style="571" customWidth="1"/>
    <col min="1814" max="1815" width="7.5" style="571" customWidth="1"/>
    <col min="1816" max="2048" width="9" style="571"/>
    <col min="2049" max="2049" width="5.125" style="571" customWidth="1"/>
    <col min="2050" max="2050" width="5.375" style="571" customWidth="1"/>
    <col min="2051" max="2051" width="7.875" style="571" customWidth="1"/>
    <col min="2052" max="2052" width="7.5" style="571" customWidth="1"/>
    <col min="2053" max="2069" width="5.5" style="571" customWidth="1"/>
    <col min="2070" max="2071" width="7.5" style="571" customWidth="1"/>
    <col min="2072" max="2304" width="9" style="571"/>
    <col min="2305" max="2305" width="5.125" style="571" customWidth="1"/>
    <col min="2306" max="2306" width="5.375" style="571" customWidth="1"/>
    <col min="2307" max="2307" width="7.875" style="571" customWidth="1"/>
    <col min="2308" max="2308" width="7.5" style="571" customWidth="1"/>
    <col min="2309" max="2325" width="5.5" style="571" customWidth="1"/>
    <col min="2326" max="2327" width="7.5" style="571" customWidth="1"/>
    <col min="2328" max="2560" width="9" style="571"/>
    <col min="2561" max="2561" width="5.125" style="571" customWidth="1"/>
    <col min="2562" max="2562" width="5.375" style="571" customWidth="1"/>
    <col min="2563" max="2563" width="7.875" style="571" customWidth="1"/>
    <col min="2564" max="2564" width="7.5" style="571" customWidth="1"/>
    <col min="2565" max="2581" width="5.5" style="571" customWidth="1"/>
    <col min="2582" max="2583" width="7.5" style="571" customWidth="1"/>
    <col min="2584" max="2816" width="9" style="571"/>
    <col min="2817" max="2817" width="5.125" style="571" customWidth="1"/>
    <col min="2818" max="2818" width="5.375" style="571" customWidth="1"/>
    <col min="2819" max="2819" width="7.875" style="571" customWidth="1"/>
    <col min="2820" max="2820" width="7.5" style="571" customWidth="1"/>
    <col min="2821" max="2837" width="5.5" style="571" customWidth="1"/>
    <col min="2838" max="2839" width="7.5" style="571" customWidth="1"/>
    <col min="2840" max="3072" width="9" style="571"/>
    <col min="3073" max="3073" width="5.125" style="571" customWidth="1"/>
    <col min="3074" max="3074" width="5.375" style="571" customWidth="1"/>
    <col min="3075" max="3075" width="7.875" style="571" customWidth="1"/>
    <col min="3076" max="3076" width="7.5" style="571" customWidth="1"/>
    <col min="3077" max="3093" width="5.5" style="571" customWidth="1"/>
    <col min="3094" max="3095" width="7.5" style="571" customWidth="1"/>
    <col min="3096" max="3328" width="9" style="571"/>
    <col min="3329" max="3329" width="5.125" style="571" customWidth="1"/>
    <col min="3330" max="3330" width="5.375" style="571" customWidth="1"/>
    <col min="3331" max="3331" width="7.875" style="571" customWidth="1"/>
    <col min="3332" max="3332" width="7.5" style="571" customWidth="1"/>
    <col min="3333" max="3349" width="5.5" style="571" customWidth="1"/>
    <col min="3350" max="3351" width="7.5" style="571" customWidth="1"/>
    <col min="3352" max="3584" width="9" style="571"/>
    <col min="3585" max="3585" width="5.125" style="571" customWidth="1"/>
    <col min="3586" max="3586" width="5.375" style="571" customWidth="1"/>
    <col min="3587" max="3587" width="7.875" style="571" customWidth="1"/>
    <col min="3588" max="3588" width="7.5" style="571" customWidth="1"/>
    <col min="3589" max="3605" width="5.5" style="571" customWidth="1"/>
    <col min="3606" max="3607" width="7.5" style="571" customWidth="1"/>
    <col min="3608" max="3840" width="9" style="571"/>
    <col min="3841" max="3841" width="5.125" style="571" customWidth="1"/>
    <col min="3842" max="3842" width="5.375" style="571" customWidth="1"/>
    <col min="3843" max="3843" width="7.875" style="571" customWidth="1"/>
    <col min="3844" max="3844" width="7.5" style="571" customWidth="1"/>
    <col min="3845" max="3861" width="5.5" style="571" customWidth="1"/>
    <col min="3862" max="3863" width="7.5" style="571" customWidth="1"/>
    <col min="3864" max="4096" width="9" style="571"/>
    <col min="4097" max="4097" width="5.125" style="571" customWidth="1"/>
    <col min="4098" max="4098" width="5.375" style="571" customWidth="1"/>
    <col min="4099" max="4099" width="7.875" style="571" customWidth="1"/>
    <col min="4100" max="4100" width="7.5" style="571" customWidth="1"/>
    <col min="4101" max="4117" width="5.5" style="571" customWidth="1"/>
    <col min="4118" max="4119" width="7.5" style="571" customWidth="1"/>
    <col min="4120" max="4352" width="9" style="571"/>
    <col min="4353" max="4353" width="5.125" style="571" customWidth="1"/>
    <col min="4354" max="4354" width="5.375" style="571" customWidth="1"/>
    <col min="4355" max="4355" width="7.875" style="571" customWidth="1"/>
    <col min="4356" max="4356" width="7.5" style="571" customWidth="1"/>
    <col min="4357" max="4373" width="5.5" style="571" customWidth="1"/>
    <col min="4374" max="4375" width="7.5" style="571" customWidth="1"/>
    <col min="4376" max="4608" width="9" style="571"/>
    <col min="4609" max="4609" width="5.125" style="571" customWidth="1"/>
    <col min="4610" max="4610" width="5.375" style="571" customWidth="1"/>
    <col min="4611" max="4611" width="7.875" style="571" customWidth="1"/>
    <col min="4612" max="4612" width="7.5" style="571" customWidth="1"/>
    <col min="4613" max="4629" width="5.5" style="571" customWidth="1"/>
    <col min="4630" max="4631" width="7.5" style="571" customWidth="1"/>
    <col min="4632" max="4864" width="9" style="571"/>
    <col min="4865" max="4865" width="5.125" style="571" customWidth="1"/>
    <col min="4866" max="4866" width="5.375" style="571" customWidth="1"/>
    <col min="4867" max="4867" width="7.875" style="571" customWidth="1"/>
    <col min="4868" max="4868" width="7.5" style="571" customWidth="1"/>
    <col min="4869" max="4885" width="5.5" style="571" customWidth="1"/>
    <col min="4886" max="4887" width="7.5" style="571" customWidth="1"/>
    <col min="4888" max="5120" width="9" style="571"/>
    <col min="5121" max="5121" width="5.125" style="571" customWidth="1"/>
    <col min="5122" max="5122" width="5.375" style="571" customWidth="1"/>
    <col min="5123" max="5123" width="7.875" style="571" customWidth="1"/>
    <col min="5124" max="5124" width="7.5" style="571" customWidth="1"/>
    <col min="5125" max="5141" width="5.5" style="571" customWidth="1"/>
    <col min="5142" max="5143" width="7.5" style="571" customWidth="1"/>
    <col min="5144" max="5376" width="9" style="571"/>
    <col min="5377" max="5377" width="5.125" style="571" customWidth="1"/>
    <col min="5378" max="5378" width="5.375" style="571" customWidth="1"/>
    <col min="5379" max="5379" width="7.875" style="571" customWidth="1"/>
    <col min="5380" max="5380" width="7.5" style="571" customWidth="1"/>
    <col min="5381" max="5397" width="5.5" style="571" customWidth="1"/>
    <col min="5398" max="5399" width="7.5" style="571" customWidth="1"/>
    <col min="5400" max="5632" width="9" style="571"/>
    <col min="5633" max="5633" width="5.125" style="571" customWidth="1"/>
    <col min="5634" max="5634" width="5.375" style="571" customWidth="1"/>
    <col min="5635" max="5635" width="7.875" style="571" customWidth="1"/>
    <col min="5636" max="5636" width="7.5" style="571" customWidth="1"/>
    <col min="5637" max="5653" width="5.5" style="571" customWidth="1"/>
    <col min="5654" max="5655" width="7.5" style="571" customWidth="1"/>
    <col min="5656" max="5888" width="9" style="571"/>
    <col min="5889" max="5889" width="5.125" style="571" customWidth="1"/>
    <col min="5890" max="5890" width="5.375" style="571" customWidth="1"/>
    <col min="5891" max="5891" width="7.875" style="571" customWidth="1"/>
    <col min="5892" max="5892" width="7.5" style="571" customWidth="1"/>
    <col min="5893" max="5909" width="5.5" style="571" customWidth="1"/>
    <col min="5910" max="5911" width="7.5" style="571" customWidth="1"/>
    <col min="5912" max="6144" width="9" style="571"/>
    <col min="6145" max="6145" width="5.125" style="571" customWidth="1"/>
    <col min="6146" max="6146" width="5.375" style="571" customWidth="1"/>
    <col min="6147" max="6147" width="7.875" style="571" customWidth="1"/>
    <col min="6148" max="6148" width="7.5" style="571" customWidth="1"/>
    <col min="6149" max="6165" width="5.5" style="571" customWidth="1"/>
    <col min="6166" max="6167" width="7.5" style="571" customWidth="1"/>
    <col min="6168" max="6400" width="9" style="571"/>
    <col min="6401" max="6401" width="5.125" style="571" customWidth="1"/>
    <col min="6402" max="6402" width="5.375" style="571" customWidth="1"/>
    <col min="6403" max="6403" width="7.875" style="571" customWidth="1"/>
    <col min="6404" max="6404" width="7.5" style="571" customWidth="1"/>
    <col min="6405" max="6421" width="5.5" style="571" customWidth="1"/>
    <col min="6422" max="6423" width="7.5" style="571" customWidth="1"/>
    <col min="6424" max="6656" width="9" style="571"/>
    <col min="6657" max="6657" width="5.125" style="571" customWidth="1"/>
    <col min="6658" max="6658" width="5.375" style="571" customWidth="1"/>
    <col min="6659" max="6659" width="7.875" style="571" customWidth="1"/>
    <col min="6660" max="6660" width="7.5" style="571" customWidth="1"/>
    <col min="6661" max="6677" width="5.5" style="571" customWidth="1"/>
    <col min="6678" max="6679" width="7.5" style="571" customWidth="1"/>
    <col min="6680" max="6912" width="9" style="571"/>
    <col min="6913" max="6913" width="5.125" style="571" customWidth="1"/>
    <col min="6914" max="6914" width="5.375" style="571" customWidth="1"/>
    <col min="6915" max="6915" width="7.875" style="571" customWidth="1"/>
    <col min="6916" max="6916" width="7.5" style="571" customWidth="1"/>
    <col min="6917" max="6933" width="5.5" style="571" customWidth="1"/>
    <col min="6934" max="6935" width="7.5" style="571" customWidth="1"/>
    <col min="6936" max="7168" width="9" style="571"/>
    <col min="7169" max="7169" width="5.125" style="571" customWidth="1"/>
    <col min="7170" max="7170" width="5.375" style="571" customWidth="1"/>
    <col min="7171" max="7171" width="7.875" style="571" customWidth="1"/>
    <col min="7172" max="7172" width="7.5" style="571" customWidth="1"/>
    <col min="7173" max="7189" width="5.5" style="571" customWidth="1"/>
    <col min="7190" max="7191" width="7.5" style="571" customWidth="1"/>
    <col min="7192" max="7424" width="9" style="571"/>
    <col min="7425" max="7425" width="5.125" style="571" customWidth="1"/>
    <col min="7426" max="7426" width="5.375" style="571" customWidth="1"/>
    <col min="7427" max="7427" width="7.875" style="571" customWidth="1"/>
    <col min="7428" max="7428" width="7.5" style="571" customWidth="1"/>
    <col min="7429" max="7445" width="5.5" style="571" customWidth="1"/>
    <col min="7446" max="7447" width="7.5" style="571" customWidth="1"/>
    <col min="7448" max="7680" width="9" style="571"/>
    <col min="7681" max="7681" width="5.125" style="571" customWidth="1"/>
    <col min="7682" max="7682" width="5.375" style="571" customWidth="1"/>
    <col min="7683" max="7683" width="7.875" style="571" customWidth="1"/>
    <col min="7684" max="7684" width="7.5" style="571" customWidth="1"/>
    <col min="7685" max="7701" width="5.5" style="571" customWidth="1"/>
    <col min="7702" max="7703" width="7.5" style="571" customWidth="1"/>
    <col min="7704" max="7936" width="9" style="571"/>
    <col min="7937" max="7937" width="5.125" style="571" customWidth="1"/>
    <col min="7938" max="7938" width="5.375" style="571" customWidth="1"/>
    <col min="7939" max="7939" width="7.875" style="571" customWidth="1"/>
    <col min="7940" max="7940" width="7.5" style="571" customWidth="1"/>
    <col min="7941" max="7957" width="5.5" style="571" customWidth="1"/>
    <col min="7958" max="7959" width="7.5" style="571" customWidth="1"/>
    <col min="7960" max="8192" width="9" style="571"/>
    <col min="8193" max="8193" width="5.125" style="571" customWidth="1"/>
    <col min="8194" max="8194" width="5.375" style="571" customWidth="1"/>
    <col min="8195" max="8195" width="7.875" style="571" customWidth="1"/>
    <col min="8196" max="8196" width="7.5" style="571" customWidth="1"/>
    <col min="8197" max="8213" width="5.5" style="571" customWidth="1"/>
    <col min="8214" max="8215" width="7.5" style="571" customWidth="1"/>
    <col min="8216" max="8448" width="9" style="571"/>
    <col min="8449" max="8449" width="5.125" style="571" customWidth="1"/>
    <col min="8450" max="8450" width="5.375" style="571" customWidth="1"/>
    <col min="8451" max="8451" width="7.875" style="571" customWidth="1"/>
    <col min="8452" max="8452" width="7.5" style="571" customWidth="1"/>
    <col min="8453" max="8469" width="5.5" style="571" customWidth="1"/>
    <col min="8470" max="8471" width="7.5" style="571" customWidth="1"/>
    <col min="8472" max="8704" width="9" style="571"/>
    <col min="8705" max="8705" width="5.125" style="571" customWidth="1"/>
    <col min="8706" max="8706" width="5.375" style="571" customWidth="1"/>
    <col min="8707" max="8707" width="7.875" style="571" customWidth="1"/>
    <col min="8708" max="8708" width="7.5" style="571" customWidth="1"/>
    <col min="8709" max="8725" width="5.5" style="571" customWidth="1"/>
    <col min="8726" max="8727" width="7.5" style="571" customWidth="1"/>
    <col min="8728" max="8960" width="9" style="571"/>
    <col min="8961" max="8961" width="5.125" style="571" customWidth="1"/>
    <col min="8962" max="8962" width="5.375" style="571" customWidth="1"/>
    <col min="8963" max="8963" width="7.875" style="571" customWidth="1"/>
    <col min="8964" max="8964" width="7.5" style="571" customWidth="1"/>
    <col min="8965" max="8981" width="5.5" style="571" customWidth="1"/>
    <col min="8982" max="8983" width="7.5" style="571" customWidth="1"/>
    <col min="8984" max="9216" width="9" style="571"/>
    <col min="9217" max="9217" width="5.125" style="571" customWidth="1"/>
    <col min="9218" max="9218" width="5.375" style="571" customWidth="1"/>
    <col min="9219" max="9219" width="7.875" style="571" customWidth="1"/>
    <col min="9220" max="9220" width="7.5" style="571" customWidth="1"/>
    <col min="9221" max="9237" width="5.5" style="571" customWidth="1"/>
    <col min="9238" max="9239" width="7.5" style="571" customWidth="1"/>
    <col min="9240" max="9472" width="9" style="571"/>
    <col min="9473" max="9473" width="5.125" style="571" customWidth="1"/>
    <col min="9474" max="9474" width="5.375" style="571" customWidth="1"/>
    <col min="9475" max="9475" width="7.875" style="571" customWidth="1"/>
    <col min="9476" max="9476" width="7.5" style="571" customWidth="1"/>
    <col min="9477" max="9493" width="5.5" style="571" customWidth="1"/>
    <col min="9494" max="9495" width="7.5" style="571" customWidth="1"/>
    <col min="9496" max="9728" width="9" style="571"/>
    <col min="9729" max="9729" width="5.125" style="571" customWidth="1"/>
    <col min="9730" max="9730" width="5.375" style="571" customWidth="1"/>
    <col min="9731" max="9731" width="7.875" style="571" customWidth="1"/>
    <col min="9732" max="9732" width="7.5" style="571" customWidth="1"/>
    <col min="9733" max="9749" width="5.5" style="571" customWidth="1"/>
    <col min="9750" max="9751" width="7.5" style="571" customWidth="1"/>
    <col min="9752" max="9984" width="9" style="571"/>
    <col min="9985" max="9985" width="5.125" style="571" customWidth="1"/>
    <col min="9986" max="9986" width="5.375" style="571" customWidth="1"/>
    <col min="9987" max="9987" width="7.875" style="571" customWidth="1"/>
    <col min="9988" max="9988" width="7.5" style="571" customWidth="1"/>
    <col min="9989" max="10005" width="5.5" style="571" customWidth="1"/>
    <col min="10006" max="10007" width="7.5" style="571" customWidth="1"/>
    <col min="10008" max="10240" width="9" style="571"/>
    <col min="10241" max="10241" width="5.125" style="571" customWidth="1"/>
    <col min="10242" max="10242" width="5.375" style="571" customWidth="1"/>
    <col min="10243" max="10243" width="7.875" style="571" customWidth="1"/>
    <col min="10244" max="10244" width="7.5" style="571" customWidth="1"/>
    <col min="10245" max="10261" width="5.5" style="571" customWidth="1"/>
    <col min="10262" max="10263" width="7.5" style="571" customWidth="1"/>
    <col min="10264" max="10496" width="9" style="571"/>
    <col min="10497" max="10497" width="5.125" style="571" customWidth="1"/>
    <col min="10498" max="10498" width="5.375" style="571" customWidth="1"/>
    <col min="10499" max="10499" width="7.875" style="571" customWidth="1"/>
    <col min="10500" max="10500" width="7.5" style="571" customWidth="1"/>
    <col min="10501" max="10517" width="5.5" style="571" customWidth="1"/>
    <col min="10518" max="10519" width="7.5" style="571" customWidth="1"/>
    <col min="10520" max="10752" width="9" style="571"/>
    <col min="10753" max="10753" width="5.125" style="571" customWidth="1"/>
    <col min="10754" max="10754" width="5.375" style="571" customWidth="1"/>
    <col min="10755" max="10755" width="7.875" style="571" customWidth="1"/>
    <col min="10756" max="10756" width="7.5" style="571" customWidth="1"/>
    <col min="10757" max="10773" width="5.5" style="571" customWidth="1"/>
    <col min="10774" max="10775" width="7.5" style="571" customWidth="1"/>
    <col min="10776" max="11008" width="9" style="571"/>
    <col min="11009" max="11009" width="5.125" style="571" customWidth="1"/>
    <col min="11010" max="11010" width="5.375" style="571" customWidth="1"/>
    <col min="11011" max="11011" width="7.875" style="571" customWidth="1"/>
    <col min="11012" max="11012" width="7.5" style="571" customWidth="1"/>
    <col min="11013" max="11029" width="5.5" style="571" customWidth="1"/>
    <col min="11030" max="11031" width="7.5" style="571" customWidth="1"/>
    <col min="11032" max="11264" width="9" style="571"/>
    <col min="11265" max="11265" width="5.125" style="571" customWidth="1"/>
    <col min="11266" max="11266" width="5.375" style="571" customWidth="1"/>
    <col min="11267" max="11267" width="7.875" style="571" customWidth="1"/>
    <col min="11268" max="11268" width="7.5" style="571" customWidth="1"/>
    <col min="11269" max="11285" width="5.5" style="571" customWidth="1"/>
    <col min="11286" max="11287" width="7.5" style="571" customWidth="1"/>
    <col min="11288" max="11520" width="9" style="571"/>
    <col min="11521" max="11521" width="5.125" style="571" customWidth="1"/>
    <col min="11522" max="11522" width="5.375" style="571" customWidth="1"/>
    <col min="11523" max="11523" width="7.875" style="571" customWidth="1"/>
    <col min="11524" max="11524" width="7.5" style="571" customWidth="1"/>
    <col min="11525" max="11541" width="5.5" style="571" customWidth="1"/>
    <col min="11542" max="11543" width="7.5" style="571" customWidth="1"/>
    <col min="11544" max="11776" width="9" style="571"/>
    <col min="11777" max="11777" width="5.125" style="571" customWidth="1"/>
    <col min="11778" max="11778" width="5.375" style="571" customWidth="1"/>
    <col min="11779" max="11779" width="7.875" style="571" customWidth="1"/>
    <col min="11780" max="11780" width="7.5" style="571" customWidth="1"/>
    <col min="11781" max="11797" width="5.5" style="571" customWidth="1"/>
    <col min="11798" max="11799" width="7.5" style="571" customWidth="1"/>
    <col min="11800" max="12032" width="9" style="571"/>
    <col min="12033" max="12033" width="5.125" style="571" customWidth="1"/>
    <col min="12034" max="12034" width="5.375" style="571" customWidth="1"/>
    <col min="12035" max="12035" width="7.875" style="571" customWidth="1"/>
    <col min="12036" max="12036" width="7.5" style="571" customWidth="1"/>
    <col min="12037" max="12053" width="5.5" style="571" customWidth="1"/>
    <col min="12054" max="12055" width="7.5" style="571" customWidth="1"/>
    <col min="12056" max="12288" width="9" style="571"/>
    <col min="12289" max="12289" width="5.125" style="571" customWidth="1"/>
    <col min="12290" max="12290" width="5.375" style="571" customWidth="1"/>
    <col min="12291" max="12291" width="7.875" style="571" customWidth="1"/>
    <col min="12292" max="12292" width="7.5" style="571" customWidth="1"/>
    <col min="12293" max="12309" width="5.5" style="571" customWidth="1"/>
    <col min="12310" max="12311" width="7.5" style="571" customWidth="1"/>
    <col min="12312" max="12544" width="9" style="571"/>
    <col min="12545" max="12545" width="5.125" style="571" customWidth="1"/>
    <col min="12546" max="12546" width="5.375" style="571" customWidth="1"/>
    <col min="12547" max="12547" width="7.875" style="571" customWidth="1"/>
    <col min="12548" max="12548" width="7.5" style="571" customWidth="1"/>
    <col min="12549" max="12565" width="5.5" style="571" customWidth="1"/>
    <col min="12566" max="12567" width="7.5" style="571" customWidth="1"/>
    <col min="12568" max="12800" width="9" style="571"/>
    <col min="12801" max="12801" width="5.125" style="571" customWidth="1"/>
    <col min="12802" max="12802" width="5.375" style="571" customWidth="1"/>
    <col min="12803" max="12803" width="7.875" style="571" customWidth="1"/>
    <col min="12804" max="12804" width="7.5" style="571" customWidth="1"/>
    <col min="12805" max="12821" width="5.5" style="571" customWidth="1"/>
    <col min="12822" max="12823" width="7.5" style="571" customWidth="1"/>
    <col min="12824" max="13056" width="9" style="571"/>
    <col min="13057" max="13057" width="5.125" style="571" customWidth="1"/>
    <col min="13058" max="13058" width="5.375" style="571" customWidth="1"/>
    <col min="13059" max="13059" width="7.875" style="571" customWidth="1"/>
    <col min="13060" max="13060" width="7.5" style="571" customWidth="1"/>
    <col min="13061" max="13077" width="5.5" style="571" customWidth="1"/>
    <col min="13078" max="13079" width="7.5" style="571" customWidth="1"/>
    <col min="13080" max="13312" width="9" style="571"/>
    <col min="13313" max="13313" width="5.125" style="571" customWidth="1"/>
    <col min="13314" max="13314" width="5.375" style="571" customWidth="1"/>
    <col min="13315" max="13315" width="7.875" style="571" customWidth="1"/>
    <col min="13316" max="13316" width="7.5" style="571" customWidth="1"/>
    <col min="13317" max="13333" width="5.5" style="571" customWidth="1"/>
    <col min="13334" max="13335" width="7.5" style="571" customWidth="1"/>
    <col min="13336" max="13568" width="9" style="571"/>
    <col min="13569" max="13569" width="5.125" style="571" customWidth="1"/>
    <col min="13570" max="13570" width="5.375" style="571" customWidth="1"/>
    <col min="13571" max="13571" width="7.875" style="571" customWidth="1"/>
    <col min="13572" max="13572" width="7.5" style="571" customWidth="1"/>
    <col min="13573" max="13589" width="5.5" style="571" customWidth="1"/>
    <col min="13590" max="13591" width="7.5" style="571" customWidth="1"/>
    <col min="13592" max="13824" width="9" style="571"/>
    <col min="13825" max="13825" width="5.125" style="571" customWidth="1"/>
    <col min="13826" max="13826" width="5.375" style="571" customWidth="1"/>
    <col min="13827" max="13827" width="7.875" style="571" customWidth="1"/>
    <col min="13828" max="13828" width="7.5" style="571" customWidth="1"/>
    <col min="13829" max="13845" width="5.5" style="571" customWidth="1"/>
    <col min="13846" max="13847" width="7.5" style="571" customWidth="1"/>
    <col min="13848" max="14080" width="9" style="571"/>
    <col min="14081" max="14081" width="5.125" style="571" customWidth="1"/>
    <col min="14082" max="14082" width="5.375" style="571" customWidth="1"/>
    <col min="14083" max="14083" width="7.875" style="571" customWidth="1"/>
    <col min="14084" max="14084" width="7.5" style="571" customWidth="1"/>
    <col min="14085" max="14101" width="5.5" style="571" customWidth="1"/>
    <col min="14102" max="14103" width="7.5" style="571" customWidth="1"/>
    <col min="14104" max="14336" width="9" style="571"/>
    <col min="14337" max="14337" width="5.125" style="571" customWidth="1"/>
    <col min="14338" max="14338" width="5.375" style="571" customWidth="1"/>
    <col min="14339" max="14339" width="7.875" style="571" customWidth="1"/>
    <col min="14340" max="14340" width="7.5" style="571" customWidth="1"/>
    <col min="14341" max="14357" width="5.5" style="571" customWidth="1"/>
    <col min="14358" max="14359" width="7.5" style="571" customWidth="1"/>
    <col min="14360" max="14592" width="9" style="571"/>
    <col min="14593" max="14593" width="5.125" style="571" customWidth="1"/>
    <col min="14594" max="14594" width="5.375" style="571" customWidth="1"/>
    <col min="14595" max="14595" width="7.875" style="571" customWidth="1"/>
    <col min="14596" max="14596" width="7.5" style="571" customWidth="1"/>
    <col min="14597" max="14613" width="5.5" style="571" customWidth="1"/>
    <col min="14614" max="14615" width="7.5" style="571" customWidth="1"/>
    <col min="14616" max="14848" width="9" style="571"/>
    <col min="14849" max="14849" width="5.125" style="571" customWidth="1"/>
    <col min="14850" max="14850" width="5.375" style="571" customWidth="1"/>
    <col min="14851" max="14851" width="7.875" style="571" customWidth="1"/>
    <col min="14852" max="14852" width="7.5" style="571" customWidth="1"/>
    <col min="14853" max="14869" width="5.5" style="571" customWidth="1"/>
    <col min="14870" max="14871" width="7.5" style="571" customWidth="1"/>
    <col min="14872" max="15104" width="9" style="571"/>
    <col min="15105" max="15105" width="5.125" style="571" customWidth="1"/>
    <col min="15106" max="15106" width="5.375" style="571" customWidth="1"/>
    <col min="15107" max="15107" width="7.875" style="571" customWidth="1"/>
    <col min="15108" max="15108" width="7.5" style="571" customWidth="1"/>
    <col min="15109" max="15125" width="5.5" style="571" customWidth="1"/>
    <col min="15126" max="15127" width="7.5" style="571" customWidth="1"/>
    <col min="15128" max="15360" width="9" style="571"/>
    <col min="15361" max="15361" width="5.125" style="571" customWidth="1"/>
    <col min="15362" max="15362" width="5.375" style="571" customWidth="1"/>
    <col min="15363" max="15363" width="7.875" style="571" customWidth="1"/>
    <col min="15364" max="15364" width="7.5" style="571" customWidth="1"/>
    <col min="15365" max="15381" width="5.5" style="571" customWidth="1"/>
    <col min="15382" max="15383" width="7.5" style="571" customWidth="1"/>
    <col min="15384" max="15616" width="9" style="571"/>
    <col min="15617" max="15617" width="5.125" style="571" customWidth="1"/>
    <col min="15618" max="15618" width="5.375" style="571" customWidth="1"/>
    <col min="15619" max="15619" width="7.875" style="571" customWidth="1"/>
    <col min="15620" max="15620" width="7.5" style="571" customWidth="1"/>
    <col min="15621" max="15637" width="5.5" style="571" customWidth="1"/>
    <col min="15638" max="15639" width="7.5" style="571" customWidth="1"/>
    <col min="15640" max="15872" width="9" style="571"/>
    <col min="15873" max="15873" width="5.125" style="571" customWidth="1"/>
    <col min="15874" max="15874" width="5.375" style="571" customWidth="1"/>
    <col min="15875" max="15875" width="7.875" style="571" customWidth="1"/>
    <col min="15876" max="15876" width="7.5" style="571" customWidth="1"/>
    <col min="15877" max="15893" width="5.5" style="571" customWidth="1"/>
    <col min="15894" max="15895" width="7.5" style="571" customWidth="1"/>
    <col min="15896" max="16128" width="9" style="571"/>
    <col min="16129" max="16129" width="5.125" style="571" customWidth="1"/>
    <col min="16130" max="16130" width="5.375" style="571" customWidth="1"/>
    <col min="16131" max="16131" width="7.875" style="571" customWidth="1"/>
    <col min="16132" max="16132" width="7.5" style="571" customWidth="1"/>
    <col min="16133" max="16149" width="5.5" style="571" customWidth="1"/>
    <col min="16150" max="16151" width="7.5" style="571" customWidth="1"/>
    <col min="16152" max="16384" width="9" style="571"/>
  </cols>
  <sheetData>
    <row r="1" spans="1:26" ht="13.5" customHeight="1">
      <c r="A1" s="888" t="s">
        <v>700</v>
      </c>
      <c r="B1" s="889"/>
      <c r="C1" s="889"/>
      <c r="D1" s="889"/>
      <c r="E1" s="889"/>
      <c r="F1" s="889"/>
      <c r="G1" s="889"/>
      <c r="H1" s="889"/>
      <c r="I1" s="889"/>
      <c r="J1" s="889"/>
      <c r="K1" s="889"/>
      <c r="L1" s="889"/>
      <c r="M1" s="889"/>
      <c r="N1" s="889"/>
      <c r="O1" s="889"/>
      <c r="P1" s="889"/>
      <c r="Q1" s="889"/>
      <c r="R1" s="889"/>
      <c r="S1" s="889"/>
      <c r="T1" s="889"/>
      <c r="U1" s="889"/>
      <c r="V1" s="889"/>
    </row>
    <row r="2" spans="1:26">
      <c r="A2" s="889"/>
      <c r="B2" s="889"/>
      <c r="C2" s="889"/>
      <c r="D2" s="889"/>
      <c r="E2" s="889"/>
      <c r="F2" s="889"/>
      <c r="G2" s="889"/>
      <c r="H2" s="889"/>
      <c r="I2" s="889"/>
      <c r="J2" s="889"/>
      <c r="K2" s="889"/>
      <c r="L2" s="889"/>
      <c r="M2" s="889"/>
      <c r="N2" s="889"/>
      <c r="O2" s="889"/>
      <c r="P2" s="889"/>
      <c r="Q2" s="889"/>
      <c r="R2" s="889"/>
      <c r="S2" s="889"/>
      <c r="T2" s="889"/>
      <c r="U2" s="889"/>
      <c r="V2" s="889"/>
    </row>
    <row r="3" spans="1:26">
      <c r="A3" s="889"/>
      <c r="B3" s="889"/>
      <c r="C3" s="889"/>
      <c r="D3" s="889"/>
      <c r="E3" s="889"/>
      <c r="F3" s="889"/>
      <c r="G3" s="889"/>
      <c r="H3" s="889"/>
      <c r="I3" s="889"/>
      <c r="J3" s="889"/>
      <c r="K3" s="889"/>
      <c r="L3" s="889"/>
      <c r="M3" s="889"/>
      <c r="N3" s="889"/>
      <c r="O3" s="889"/>
      <c r="P3" s="889"/>
      <c r="Q3" s="889"/>
      <c r="R3" s="889"/>
      <c r="S3" s="889"/>
      <c r="T3" s="889"/>
      <c r="U3" s="889"/>
      <c r="V3" s="889"/>
      <c r="Z3" s="601" t="s">
        <v>612</v>
      </c>
    </row>
    <row r="4" spans="1:26" ht="23.25" customHeight="1">
      <c r="A4" s="1085"/>
      <c r="B4" s="1086"/>
      <c r="C4" s="1086"/>
      <c r="D4" s="1087" t="s">
        <v>701</v>
      </c>
      <c r="E4" s="1088" t="s">
        <v>702</v>
      </c>
      <c r="F4" s="1088" t="s">
        <v>703</v>
      </c>
      <c r="G4" s="1088" t="s">
        <v>704</v>
      </c>
      <c r="H4" s="1088" t="s">
        <v>705</v>
      </c>
      <c r="I4" s="1088" t="s">
        <v>706</v>
      </c>
      <c r="J4" s="1088" t="s">
        <v>707</v>
      </c>
      <c r="K4" s="1088" t="s">
        <v>708</v>
      </c>
      <c r="L4" s="1088" t="s">
        <v>709</v>
      </c>
      <c r="M4" s="1088" t="s">
        <v>710</v>
      </c>
      <c r="N4" s="1089" t="s">
        <v>711</v>
      </c>
      <c r="O4" s="1090"/>
      <c r="P4" s="1090"/>
      <c r="Q4" s="1090"/>
      <c r="R4" s="1090"/>
      <c r="S4" s="1090"/>
      <c r="T4" s="1090"/>
      <c r="U4" s="1091"/>
      <c r="V4" s="1088" t="s">
        <v>712</v>
      </c>
      <c r="W4" s="1092" t="s">
        <v>713</v>
      </c>
      <c r="X4" s="1092" t="s">
        <v>714</v>
      </c>
      <c r="Y4" s="1093" t="s">
        <v>407</v>
      </c>
      <c r="Z4" s="1094"/>
    </row>
    <row r="5" spans="1:26" ht="43.5" customHeight="1">
      <c r="A5" s="1095" t="s">
        <v>662</v>
      </c>
      <c r="B5" s="1096"/>
      <c r="C5" s="1096"/>
      <c r="D5" s="1097"/>
      <c r="E5" s="1098"/>
      <c r="F5" s="1098"/>
      <c r="G5" s="1098"/>
      <c r="H5" s="1098"/>
      <c r="I5" s="1098"/>
      <c r="J5" s="1098"/>
      <c r="K5" s="1098"/>
      <c r="L5" s="1098"/>
      <c r="M5" s="1098"/>
      <c r="N5" s="1099" t="s">
        <v>715</v>
      </c>
      <c r="O5" s="1099" t="s">
        <v>716</v>
      </c>
      <c r="P5" s="1099" t="s">
        <v>717</v>
      </c>
      <c r="Q5" s="1099" t="s">
        <v>718</v>
      </c>
      <c r="R5" s="1099" t="s">
        <v>719</v>
      </c>
      <c r="S5" s="1099" t="s">
        <v>720</v>
      </c>
      <c r="T5" s="1100" t="s">
        <v>321</v>
      </c>
      <c r="U5" s="1101" t="s">
        <v>387</v>
      </c>
      <c r="V5" s="1098"/>
      <c r="W5" s="1102"/>
      <c r="X5" s="1102"/>
      <c r="Y5" s="1103"/>
      <c r="Z5" s="1104" t="s">
        <v>308</v>
      </c>
    </row>
    <row r="6" spans="1:26" s="99" customFormat="1" ht="24" customHeight="1">
      <c r="A6" s="1105" t="s">
        <v>663</v>
      </c>
      <c r="B6" s="1106" t="s">
        <v>664</v>
      </c>
      <c r="C6" s="1107"/>
      <c r="D6" s="1108"/>
      <c r="E6" s="1109">
        <v>1</v>
      </c>
      <c r="F6" s="1109">
        <v>0</v>
      </c>
      <c r="G6" s="1109">
        <v>1</v>
      </c>
      <c r="H6" s="1109">
        <v>0</v>
      </c>
      <c r="I6" s="1109">
        <v>0</v>
      </c>
      <c r="J6" s="1109">
        <v>21</v>
      </c>
      <c r="K6" s="1109">
        <v>0</v>
      </c>
      <c r="L6" s="1109">
        <v>0</v>
      </c>
      <c r="M6" s="1109">
        <v>1</v>
      </c>
      <c r="N6" s="1109">
        <v>5</v>
      </c>
      <c r="O6" s="1109">
        <v>41</v>
      </c>
      <c r="P6" s="1109">
        <v>47</v>
      </c>
      <c r="Q6" s="1109">
        <v>16</v>
      </c>
      <c r="R6" s="1109">
        <v>70</v>
      </c>
      <c r="S6" s="1109">
        <v>1</v>
      </c>
      <c r="T6" s="1109">
        <v>6</v>
      </c>
      <c r="U6" s="1109">
        <v>186</v>
      </c>
      <c r="V6" s="1109">
        <v>9</v>
      </c>
      <c r="W6" s="1109">
        <v>0</v>
      </c>
      <c r="X6" s="1109">
        <v>0</v>
      </c>
      <c r="Y6" s="1110">
        <v>219</v>
      </c>
      <c r="Z6" s="1111">
        <v>0.92557372892100931</v>
      </c>
    </row>
    <row r="7" spans="1:26" s="99" customFormat="1" ht="24" customHeight="1">
      <c r="A7" s="1105"/>
      <c r="B7" s="1112" t="s">
        <v>665</v>
      </c>
      <c r="C7" s="1113"/>
      <c r="D7" s="1114"/>
      <c r="E7" s="1115">
        <v>0</v>
      </c>
      <c r="F7" s="1115">
        <v>5</v>
      </c>
      <c r="G7" s="1115">
        <v>0</v>
      </c>
      <c r="H7" s="1115">
        <v>0</v>
      </c>
      <c r="I7" s="1115">
        <v>0</v>
      </c>
      <c r="J7" s="1115">
        <v>43</v>
      </c>
      <c r="K7" s="1115">
        <v>0</v>
      </c>
      <c r="L7" s="1115">
        <v>0</v>
      </c>
      <c r="M7" s="1115">
        <v>1</v>
      </c>
      <c r="N7" s="1115">
        <v>14</v>
      </c>
      <c r="O7" s="1115">
        <v>76</v>
      </c>
      <c r="P7" s="1115">
        <v>102</v>
      </c>
      <c r="Q7" s="1115">
        <v>31</v>
      </c>
      <c r="R7" s="1115">
        <v>116</v>
      </c>
      <c r="S7" s="1115">
        <v>6</v>
      </c>
      <c r="T7" s="1115">
        <v>11</v>
      </c>
      <c r="U7" s="1115">
        <v>356</v>
      </c>
      <c r="V7" s="1115">
        <v>9</v>
      </c>
      <c r="W7" s="1115">
        <v>0</v>
      </c>
      <c r="X7" s="1115">
        <v>0</v>
      </c>
      <c r="Y7" s="1116">
        <v>414</v>
      </c>
      <c r="Z7" s="958">
        <v>1.7497147204260175</v>
      </c>
    </row>
    <row r="8" spans="1:26" s="99" customFormat="1" ht="24" customHeight="1">
      <c r="A8" s="1105"/>
      <c r="B8" s="1117" t="s">
        <v>666</v>
      </c>
      <c r="C8" s="1118" t="s">
        <v>667</v>
      </c>
      <c r="D8" s="1108"/>
      <c r="E8" s="1119">
        <v>148</v>
      </c>
      <c r="F8" s="1119">
        <v>0</v>
      </c>
      <c r="G8" s="1119">
        <v>0</v>
      </c>
      <c r="H8" s="1119">
        <v>0</v>
      </c>
      <c r="I8" s="1119">
        <v>0</v>
      </c>
      <c r="J8" s="1119">
        <v>1750</v>
      </c>
      <c r="K8" s="1119">
        <v>8</v>
      </c>
      <c r="L8" s="1119">
        <v>1</v>
      </c>
      <c r="M8" s="1119">
        <v>0</v>
      </c>
      <c r="N8" s="1119">
        <v>2</v>
      </c>
      <c r="O8" s="1119">
        <v>30</v>
      </c>
      <c r="P8" s="1119">
        <v>78</v>
      </c>
      <c r="Q8" s="1119">
        <v>6</v>
      </c>
      <c r="R8" s="1119">
        <v>371</v>
      </c>
      <c r="S8" s="1119">
        <v>1</v>
      </c>
      <c r="T8" s="1119">
        <v>4</v>
      </c>
      <c r="U8" s="1119">
        <v>492</v>
      </c>
      <c r="V8" s="1119">
        <v>97</v>
      </c>
      <c r="W8" s="1119">
        <v>1</v>
      </c>
      <c r="X8" s="1119">
        <v>0</v>
      </c>
      <c r="Y8" s="1120">
        <v>2497</v>
      </c>
      <c r="Z8" s="1121">
        <v>10.553231055323105</v>
      </c>
    </row>
    <row r="9" spans="1:26" s="99" customFormat="1" ht="24" customHeight="1">
      <c r="A9" s="1105"/>
      <c r="B9" s="1122"/>
      <c r="C9" s="1106" t="s">
        <v>668</v>
      </c>
      <c r="D9" s="1108"/>
      <c r="E9" s="1119">
        <v>7</v>
      </c>
      <c r="F9" s="1119">
        <v>0</v>
      </c>
      <c r="G9" s="1119">
        <v>2</v>
      </c>
      <c r="H9" s="1119">
        <v>0</v>
      </c>
      <c r="I9" s="1119">
        <v>0</v>
      </c>
      <c r="J9" s="1119">
        <v>55</v>
      </c>
      <c r="K9" s="1119">
        <v>3</v>
      </c>
      <c r="L9" s="1119">
        <v>0</v>
      </c>
      <c r="M9" s="1119">
        <v>0</v>
      </c>
      <c r="N9" s="1119">
        <v>0</v>
      </c>
      <c r="O9" s="1119">
        <v>29</v>
      </c>
      <c r="P9" s="1119">
        <v>31</v>
      </c>
      <c r="Q9" s="1119">
        <v>5</v>
      </c>
      <c r="R9" s="1119">
        <v>51</v>
      </c>
      <c r="S9" s="1119">
        <v>1</v>
      </c>
      <c r="T9" s="1119">
        <v>1</v>
      </c>
      <c r="U9" s="1119">
        <v>118</v>
      </c>
      <c r="V9" s="1119">
        <v>59</v>
      </c>
      <c r="W9" s="1119">
        <v>1</v>
      </c>
      <c r="X9" s="1119">
        <v>0</v>
      </c>
      <c r="Y9" s="1120">
        <v>245</v>
      </c>
      <c r="Z9" s="1121">
        <v>1.0354591944550102</v>
      </c>
    </row>
    <row r="10" spans="1:26" s="99" customFormat="1" ht="24" customHeight="1">
      <c r="A10" s="1105"/>
      <c r="B10" s="1122"/>
      <c r="C10" s="1106" t="s">
        <v>669</v>
      </c>
      <c r="D10" s="1108"/>
      <c r="E10" s="1119">
        <v>0</v>
      </c>
      <c r="F10" s="1119">
        <v>0</v>
      </c>
      <c r="G10" s="1119">
        <v>1</v>
      </c>
      <c r="H10" s="1119">
        <v>0</v>
      </c>
      <c r="I10" s="1119">
        <v>0</v>
      </c>
      <c r="J10" s="1119">
        <v>3</v>
      </c>
      <c r="K10" s="1119">
        <v>0</v>
      </c>
      <c r="L10" s="1119">
        <v>0</v>
      </c>
      <c r="M10" s="1119">
        <v>0</v>
      </c>
      <c r="N10" s="1119">
        <v>0</v>
      </c>
      <c r="O10" s="1119">
        <v>1</v>
      </c>
      <c r="P10" s="1119">
        <v>1</v>
      </c>
      <c r="Q10" s="1119">
        <v>0</v>
      </c>
      <c r="R10" s="1119">
        <v>0</v>
      </c>
      <c r="S10" s="1119">
        <v>0</v>
      </c>
      <c r="T10" s="1119">
        <v>1</v>
      </c>
      <c r="U10" s="1119">
        <v>3</v>
      </c>
      <c r="V10" s="1119">
        <v>6</v>
      </c>
      <c r="W10" s="1119">
        <v>0</v>
      </c>
      <c r="X10" s="1119">
        <v>0</v>
      </c>
      <c r="Y10" s="1120">
        <v>13</v>
      </c>
      <c r="Z10" s="1121">
        <v>5.4942732767000547E-2</v>
      </c>
    </row>
    <row r="11" spans="1:26" s="99" customFormat="1" ht="24" customHeight="1">
      <c r="A11" s="1105"/>
      <c r="B11" s="1122"/>
      <c r="C11" s="1112" t="s">
        <v>321</v>
      </c>
      <c r="D11" s="1114"/>
      <c r="E11" s="1115">
        <v>2</v>
      </c>
      <c r="F11" s="1115">
        <v>2</v>
      </c>
      <c r="G11" s="1115">
        <v>12</v>
      </c>
      <c r="H11" s="1115">
        <v>0</v>
      </c>
      <c r="I11" s="1115">
        <v>1</v>
      </c>
      <c r="J11" s="1115">
        <v>267</v>
      </c>
      <c r="K11" s="1115">
        <v>17</v>
      </c>
      <c r="L11" s="1115">
        <v>0</v>
      </c>
      <c r="M11" s="1115">
        <v>1</v>
      </c>
      <c r="N11" s="1115">
        <v>3</v>
      </c>
      <c r="O11" s="1115">
        <v>205</v>
      </c>
      <c r="P11" s="1115">
        <v>265</v>
      </c>
      <c r="Q11" s="1115">
        <v>65</v>
      </c>
      <c r="R11" s="1115">
        <v>513</v>
      </c>
      <c r="S11" s="1115">
        <v>50</v>
      </c>
      <c r="T11" s="1115">
        <v>20</v>
      </c>
      <c r="U11" s="1115">
        <v>1121</v>
      </c>
      <c r="V11" s="1115">
        <v>178</v>
      </c>
      <c r="W11" s="1115">
        <v>2</v>
      </c>
      <c r="X11" s="1115">
        <v>0</v>
      </c>
      <c r="Y11" s="1116">
        <v>1603</v>
      </c>
      <c r="Z11" s="958">
        <v>6.7748615865770674</v>
      </c>
    </row>
    <row r="12" spans="1:26" s="99" customFormat="1" ht="24" customHeight="1">
      <c r="A12" s="1105"/>
      <c r="B12" s="1106"/>
      <c r="C12" s="1107" t="s">
        <v>387</v>
      </c>
      <c r="D12" s="1123"/>
      <c r="E12" s="1124">
        <v>157</v>
      </c>
      <c r="F12" s="1124">
        <v>2</v>
      </c>
      <c r="G12" s="1124">
        <v>15</v>
      </c>
      <c r="H12" s="1124">
        <v>0</v>
      </c>
      <c r="I12" s="1124">
        <v>1</v>
      </c>
      <c r="J12" s="1124">
        <v>2075</v>
      </c>
      <c r="K12" s="1124">
        <v>28</v>
      </c>
      <c r="L12" s="1124">
        <v>1</v>
      </c>
      <c r="M12" s="1124">
        <v>1</v>
      </c>
      <c r="N12" s="1124">
        <v>5</v>
      </c>
      <c r="O12" s="1124">
        <v>265</v>
      </c>
      <c r="P12" s="1124">
        <v>375</v>
      </c>
      <c r="Q12" s="1124">
        <v>76</v>
      </c>
      <c r="R12" s="1124">
        <v>935</v>
      </c>
      <c r="S12" s="1124">
        <v>52</v>
      </c>
      <c r="T12" s="1124">
        <v>26</v>
      </c>
      <c r="U12" s="1124">
        <v>1734</v>
      </c>
      <c r="V12" s="1124">
        <v>340</v>
      </c>
      <c r="W12" s="1124">
        <v>4</v>
      </c>
      <c r="X12" s="1124">
        <v>0</v>
      </c>
      <c r="Y12" s="1125">
        <v>4358</v>
      </c>
      <c r="Z12" s="1126">
        <v>18.418494569122185</v>
      </c>
    </row>
    <row r="13" spans="1:26" s="99" customFormat="1" ht="24" customHeight="1">
      <c r="A13" s="1105"/>
      <c r="B13" s="1118" t="s">
        <v>670</v>
      </c>
      <c r="C13" s="1127"/>
      <c r="D13" s="1108"/>
      <c r="E13" s="1119">
        <v>0</v>
      </c>
      <c r="F13" s="1119">
        <v>0</v>
      </c>
      <c r="G13" s="1119">
        <v>0</v>
      </c>
      <c r="H13" s="1119">
        <v>0</v>
      </c>
      <c r="I13" s="1119">
        <v>0</v>
      </c>
      <c r="J13" s="1119">
        <v>0</v>
      </c>
      <c r="K13" s="1119">
        <v>0</v>
      </c>
      <c r="L13" s="1119">
        <v>0</v>
      </c>
      <c r="M13" s="1119">
        <v>0</v>
      </c>
      <c r="N13" s="1119">
        <v>0</v>
      </c>
      <c r="O13" s="1119">
        <v>1</v>
      </c>
      <c r="P13" s="1119">
        <v>2</v>
      </c>
      <c r="Q13" s="1119">
        <v>3</v>
      </c>
      <c r="R13" s="1119">
        <v>8</v>
      </c>
      <c r="S13" s="1119">
        <v>2</v>
      </c>
      <c r="T13" s="1119">
        <v>2</v>
      </c>
      <c r="U13" s="1119">
        <v>18</v>
      </c>
      <c r="V13" s="1119">
        <v>1</v>
      </c>
      <c r="W13" s="1119">
        <v>0</v>
      </c>
      <c r="X13" s="1119">
        <v>0</v>
      </c>
      <c r="Y13" s="1120">
        <v>19</v>
      </c>
      <c r="Z13" s="1121">
        <v>8.0300917121000806E-2</v>
      </c>
    </row>
    <row r="14" spans="1:26" s="99" customFormat="1" ht="24" customHeight="1">
      <c r="A14" s="1105"/>
      <c r="B14" s="1106" t="s">
        <v>671</v>
      </c>
      <c r="C14" s="1107"/>
      <c r="D14" s="1108"/>
      <c r="E14" s="1119">
        <v>2</v>
      </c>
      <c r="F14" s="1119">
        <v>0</v>
      </c>
      <c r="G14" s="1119">
        <v>0</v>
      </c>
      <c r="H14" s="1119">
        <v>0</v>
      </c>
      <c r="I14" s="1119">
        <v>0</v>
      </c>
      <c r="J14" s="1119">
        <v>6</v>
      </c>
      <c r="K14" s="1119">
        <v>1</v>
      </c>
      <c r="L14" s="1119">
        <v>0</v>
      </c>
      <c r="M14" s="1119">
        <v>2</v>
      </c>
      <c r="N14" s="1119">
        <v>5</v>
      </c>
      <c r="O14" s="1119">
        <v>22</v>
      </c>
      <c r="P14" s="1119">
        <v>27</v>
      </c>
      <c r="Q14" s="1119">
        <v>9</v>
      </c>
      <c r="R14" s="1119">
        <v>38</v>
      </c>
      <c r="S14" s="1119">
        <v>1</v>
      </c>
      <c r="T14" s="1119">
        <v>4</v>
      </c>
      <c r="U14" s="1119">
        <v>106</v>
      </c>
      <c r="V14" s="1119">
        <v>10</v>
      </c>
      <c r="W14" s="1119">
        <v>1</v>
      </c>
      <c r="X14" s="1119">
        <v>0</v>
      </c>
      <c r="Y14" s="1120">
        <v>128</v>
      </c>
      <c r="Z14" s="1121">
        <v>0.54097459955200544</v>
      </c>
    </row>
    <row r="15" spans="1:26" s="99" customFormat="1" ht="24" customHeight="1">
      <c r="A15" s="1105"/>
      <c r="B15" s="1106" t="s">
        <v>672</v>
      </c>
      <c r="C15" s="1107"/>
      <c r="D15" s="1108"/>
      <c r="E15" s="1119">
        <v>0</v>
      </c>
      <c r="F15" s="1119">
        <v>0</v>
      </c>
      <c r="G15" s="1119">
        <v>0</v>
      </c>
      <c r="H15" s="1119">
        <v>0</v>
      </c>
      <c r="I15" s="1119">
        <v>0</v>
      </c>
      <c r="J15" s="1119">
        <v>4</v>
      </c>
      <c r="K15" s="1119">
        <v>0</v>
      </c>
      <c r="L15" s="1119">
        <v>0</v>
      </c>
      <c r="M15" s="1119">
        <v>1</v>
      </c>
      <c r="N15" s="1119">
        <v>11</v>
      </c>
      <c r="O15" s="1119">
        <v>17</v>
      </c>
      <c r="P15" s="1119">
        <v>19</v>
      </c>
      <c r="Q15" s="1119">
        <v>4</v>
      </c>
      <c r="R15" s="1119">
        <v>46</v>
      </c>
      <c r="S15" s="1119">
        <v>3</v>
      </c>
      <c r="T15" s="1119">
        <v>1</v>
      </c>
      <c r="U15" s="1119">
        <v>101</v>
      </c>
      <c r="V15" s="1119">
        <v>11</v>
      </c>
      <c r="W15" s="1119">
        <v>0</v>
      </c>
      <c r="X15" s="1119">
        <v>0</v>
      </c>
      <c r="Y15" s="1120">
        <v>117</v>
      </c>
      <c r="Z15" s="1121">
        <v>0.49448459490300495</v>
      </c>
    </row>
    <row r="16" spans="1:26" s="99" customFormat="1" ht="24" customHeight="1">
      <c r="A16" s="1105"/>
      <c r="B16" s="1106" t="s">
        <v>673</v>
      </c>
      <c r="C16" s="1107"/>
      <c r="D16" s="1108"/>
      <c r="E16" s="1119">
        <v>0</v>
      </c>
      <c r="F16" s="1119">
        <v>1</v>
      </c>
      <c r="G16" s="1119">
        <v>1</v>
      </c>
      <c r="H16" s="1119">
        <v>0</v>
      </c>
      <c r="I16" s="1119">
        <v>0</v>
      </c>
      <c r="J16" s="1119">
        <v>1</v>
      </c>
      <c r="K16" s="1119">
        <v>0</v>
      </c>
      <c r="L16" s="1119">
        <v>0</v>
      </c>
      <c r="M16" s="1119">
        <v>0</v>
      </c>
      <c r="N16" s="1119">
        <v>0</v>
      </c>
      <c r="O16" s="1119">
        <v>14</v>
      </c>
      <c r="P16" s="1119">
        <v>24</v>
      </c>
      <c r="Q16" s="1119">
        <v>3</v>
      </c>
      <c r="R16" s="1119">
        <v>40</v>
      </c>
      <c r="S16" s="1119">
        <v>2</v>
      </c>
      <c r="T16" s="1119">
        <v>4</v>
      </c>
      <c r="U16" s="1119">
        <v>87</v>
      </c>
      <c r="V16" s="1119">
        <v>8</v>
      </c>
      <c r="W16" s="1119">
        <v>0</v>
      </c>
      <c r="X16" s="1119">
        <v>0</v>
      </c>
      <c r="Y16" s="1120">
        <v>98</v>
      </c>
      <c r="Z16" s="1121">
        <v>0.41418367778200416</v>
      </c>
    </row>
    <row r="17" spans="1:26" s="99" customFormat="1" ht="24" customHeight="1">
      <c r="A17" s="1105"/>
      <c r="B17" s="1112" t="s">
        <v>321</v>
      </c>
      <c r="C17" s="1113"/>
      <c r="D17" s="1114"/>
      <c r="E17" s="1119">
        <v>0</v>
      </c>
      <c r="F17" s="1119">
        <v>6</v>
      </c>
      <c r="G17" s="1119">
        <v>0</v>
      </c>
      <c r="H17" s="1119">
        <v>0</v>
      </c>
      <c r="I17" s="1119">
        <v>1</v>
      </c>
      <c r="J17" s="1119">
        <v>35</v>
      </c>
      <c r="K17" s="1119">
        <v>3</v>
      </c>
      <c r="L17" s="1119">
        <v>1</v>
      </c>
      <c r="M17" s="1119">
        <v>0</v>
      </c>
      <c r="N17" s="1119">
        <v>59</v>
      </c>
      <c r="O17" s="1119">
        <v>39</v>
      </c>
      <c r="P17" s="1119">
        <v>91</v>
      </c>
      <c r="Q17" s="1119">
        <v>36</v>
      </c>
      <c r="R17" s="1119">
        <v>544</v>
      </c>
      <c r="S17" s="1119">
        <v>6</v>
      </c>
      <c r="T17" s="1119">
        <v>18</v>
      </c>
      <c r="U17" s="1119">
        <v>793</v>
      </c>
      <c r="V17" s="1119">
        <v>57</v>
      </c>
      <c r="W17" s="1119">
        <v>3</v>
      </c>
      <c r="X17" s="1119">
        <v>0</v>
      </c>
      <c r="Y17" s="1120">
        <v>899</v>
      </c>
      <c r="Z17" s="1121">
        <v>3.799501289041038</v>
      </c>
    </row>
    <row r="18" spans="1:26" s="99" customFormat="1" ht="24" customHeight="1">
      <c r="A18" s="1112"/>
      <c r="B18" s="1113" t="s">
        <v>387</v>
      </c>
      <c r="C18" s="1113"/>
      <c r="D18" s="1114"/>
      <c r="E18" s="1124">
        <v>160</v>
      </c>
      <c r="F18" s="1124">
        <v>14</v>
      </c>
      <c r="G18" s="1124">
        <v>17</v>
      </c>
      <c r="H18" s="1124">
        <v>0</v>
      </c>
      <c r="I18" s="1124">
        <v>2</v>
      </c>
      <c r="J18" s="1124">
        <v>2185</v>
      </c>
      <c r="K18" s="1124">
        <v>32</v>
      </c>
      <c r="L18" s="1124">
        <v>2</v>
      </c>
      <c r="M18" s="1124">
        <v>6</v>
      </c>
      <c r="N18" s="1124">
        <v>99</v>
      </c>
      <c r="O18" s="1124">
        <v>475</v>
      </c>
      <c r="P18" s="1124">
        <v>687</v>
      </c>
      <c r="Q18" s="1124">
        <v>178</v>
      </c>
      <c r="R18" s="1124">
        <v>1797</v>
      </c>
      <c r="S18" s="1124">
        <v>73</v>
      </c>
      <c r="T18" s="1124">
        <v>72</v>
      </c>
      <c r="U18" s="1124">
        <v>3381</v>
      </c>
      <c r="V18" s="1124">
        <v>445</v>
      </c>
      <c r="W18" s="1124">
        <v>8</v>
      </c>
      <c r="X18" s="1124">
        <v>0</v>
      </c>
      <c r="Y18" s="1125">
        <v>6252</v>
      </c>
      <c r="Z18" s="1126">
        <v>26.423228096868261</v>
      </c>
    </row>
    <row r="19" spans="1:26" s="99" customFormat="1" ht="24" customHeight="1">
      <c r="A19" s="1128" t="s">
        <v>674</v>
      </c>
      <c r="B19" s="1118" t="s">
        <v>675</v>
      </c>
      <c r="C19" s="1127"/>
      <c r="D19" s="1123"/>
      <c r="E19" s="1124">
        <v>2</v>
      </c>
      <c r="F19" s="1124">
        <v>353</v>
      </c>
      <c r="G19" s="1124">
        <v>13</v>
      </c>
      <c r="H19" s="1124">
        <v>0</v>
      </c>
      <c r="I19" s="1124">
        <v>6</v>
      </c>
      <c r="J19" s="1124">
        <v>0</v>
      </c>
      <c r="K19" s="1124">
        <v>1</v>
      </c>
      <c r="L19" s="1124">
        <v>10</v>
      </c>
      <c r="M19" s="1124">
        <v>79</v>
      </c>
      <c r="N19" s="1124">
        <v>146</v>
      </c>
      <c r="O19" s="1124">
        <v>285</v>
      </c>
      <c r="P19" s="1124">
        <v>169</v>
      </c>
      <c r="Q19" s="1124">
        <v>8</v>
      </c>
      <c r="R19" s="1124">
        <v>57</v>
      </c>
      <c r="S19" s="1124">
        <v>58</v>
      </c>
      <c r="T19" s="1124">
        <v>36</v>
      </c>
      <c r="U19" s="1124">
        <v>759</v>
      </c>
      <c r="V19" s="1124">
        <v>41</v>
      </c>
      <c r="W19" s="1124">
        <v>17</v>
      </c>
      <c r="X19" s="1124">
        <v>0</v>
      </c>
      <c r="Y19" s="1125">
        <v>1281</v>
      </c>
      <c r="Z19" s="1126">
        <v>5.4139723595790539</v>
      </c>
    </row>
    <row r="20" spans="1:26" s="99" customFormat="1" ht="24" customHeight="1">
      <c r="A20" s="1105"/>
      <c r="B20" s="1128" t="s">
        <v>676</v>
      </c>
      <c r="C20" s="1118" t="s">
        <v>677</v>
      </c>
      <c r="D20" s="1108"/>
      <c r="E20" s="1119">
        <v>1</v>
      </c>
      <c r="F20" s="1119">
        <v>0</v>
      </c>
      <c r="G20" s="1119">
        <v>8</v>
      </c>
      <c r="H20" s="1119">
        <v>0</v>
      </c>
      <c r="I20" s="1119">
        <v>0</v>
      </c>
      <c r="J20" s="1119">
        <v>0</v>
      </c>
      <c r="K20" s="1119">
        <v>0</v>
      </c>
      <c r="L20" s="1119">
        <v>2</v>
      </c>
      <c r="M20" s="1119">
        <v>7</v>
      </c>
      <c r="N20" s="1119">
        <v>12</v>
      </c>
      <c r="O20" s="1119">
        <v>141</v>
      </c>
      <c r="P20" s="1119">
        <v>143</v>
      </c>
      <c r="Q20" s="1119">
        <v>98</v>
      </c>
      <c r="R20" s="1119">
        <v>45</v>
      </c>
      <c r="S20" s="1119">
        <v>0</v>
      </c>
      <c r="T20" s="1119">
        <v>9</v>
      </c>
      <c r="U20" s="1119">
        <v>448</v>
      </c>
      <c r="V20" s="1119">
        <v>16</v>
      </c>
      <c r="W20" s="1119">
        <v>2</v>
      </c>
      <c r="X20" s="1119">
        <v>0</v>
      </c>
      <c r="Y20" s="1120">
        <v>484</v>
      </c>
      <c r="Z20" s="1121">
        <v>2.0455602045560206</v>
      </c>
    </row>
    <row r="21" spans="1:26" s="99" customFormat="1" ht="24" customHeight="1">
      <c r="A21" s="1105"/>
      <c r="B21" s="1105"/>
      <c r="C21" s="1112" t="s">
        <v>321</v>
      </c>
      <c r="D21" s="1114"/>
      <c r="E21" s="1119">
        <v>2</v>
      </c>
      <c r="F21" s="1119">
        <v>0</v>
      </c>
      <c r="G21" s="1119">
        <v>1</v>
      </c>
      <c r="H21" s="1119">
        <v>0</v>
      </c>
      <c r="I21" s="1119">
        <v>0</v>
      </c>
      <c r="J21" s="1119">
        <v>0</v>
      </c>
      <c r="K21" s="1119">
        <v>0</v>
      </c>
      <c r="L21" s="1119">
        <v>2</v>
      </c>
      <c r="M21" s="1119">
        <v>9</v>
      </c>
      <c r="N21" s="1119">
        <v>118</v>
      </c>
      <c r="O21" s="1119">
        <v>311</v>
      </c>
      <c r="P21" s="1119">
        <v>473</v>
      </c>
      <c r="Q21" s="1119">
        <v>276</v>
      </c>
      <c r="R21" s="1119">
        <v>94</v>
      </c>
      <c r="S21" s="1119">
        <v>5</v>
      </c>
      <c r="T21" s="1119">
        <v>17</v>
      </c>
      <c r="U21" s="1119">
        <v>1294</v>
      </c>
      <c r="V21" s="1119">
        <v>19</v>
      </c>
      <c r="W21" s="1119">
        <v>4</v>
      </c>
      <c r="X21" s="1119">
        <v>0</v>
      </c>
      <c r="Y21" s="1120">
        <v>1331</v>
      </c>
      <c r="Z21" s="1121">
        <v>5.6252905625290559</v>
      </c>
    </row>
    <row r="22" spans="1:26" s="99" customFormat="1" ht="24" customHeight="1">
      <c r="A22" s="1105"/>
      <c r="B22" s="1106"/>
      <c r="C22" s="1107" t="s">
        <v>387</v>
      </c>
      <c r="D22" s="1123"/>
      <c r="E22" s="1124">
        <v>3</v>
      </c>
      <c r="F22" s="1124">
        <v>0</v>
      </c>
      <c r="G22" s="1124">
        <v>9</v>
      </c>
      <c r="H22" s="1124">
        <v>0</v>
      </c>
      <c r="I22" s="1124">
        <v>0</v>
      </c>
      <c r="J22" s="1124">
        <v>0</v>
      </c>
      <c r="K22" s="1124">
        <v>0</v>
      </c>
      <c r="L22" s="1124">
        <v>4</v>
      </c>
      <c r="M22" s="1124">
        <v>16</v>
      </c>
      <c r="N22" s="1124">
        <v>130</v>
      </c>
      <c r="O22" s="1124">
        <v>452</v>
      </c>
      <c r="P22" s="1124">
        <v>616</v>
      </c>
      <c r="Q22" s="1124">
        <v>374</v>
      </c>
      <c r="R22" s="1124">
        <v>139</v>
      </c>
      <c r="S22" s="1124">
        <v>5</v>
      </c>
      <c r="T22" s="1124">
        <v>26</v>
      </c>
      <c r="U22" s="1124">
        <v>1742</v>
      </c>
      <c r="V22" s="1124">
        <v>35</v>
      </c>
      <c r="W22" s="1124">
        <v>6</v>
      </c>
      <c r="X22" s="1124">
        <v>0</v>
      </c>
      <c r="Y22" s="1125">
        <v>1815</v>
      </c>
      <c r="Z22" s="1126">
        <v>7.670850767085077</v>
      </c>
    </row>
    <row r="23" spans="1:26" s="99" customFormat="1" ht="24" customHeight="1">
      <c r="A23" s="1105"/>
      <c r="B23" s="1118" t="s">
        <v>678</v>
      </c>
      <c r="C23" s="1127"/>
      <c r="D23" s="1108"/>
      <c r="E23" s="1119">
        <v>873</v>
      </c>
      <c r="F23" s="1119">
        <v>6</v>
      </c>
      <c r="G23" s="1119">
        <v>10</v>
      </c>
      <c r="H23" s="1119">
        <v>0</v>
      </c>
      <c r="I23" s="1119">
        <v>390</v>
      </c>
      <c r="J23" s="1119">
        <v>5</v>
      </c>
      <c r="K23" s="1119">
        <v>1343</v>
      </c>
      <c r="L23" s="1119">
        <v>2</v>
      </c>
      <c r="M23" s="1119">
        <v>1</v>
      </c>
      <c r="N23" s="1119">
        <v>27</v>
      </c>
      <c r="O23" s="1119">
        <v>96</v>
      </c>
      <c r="P23" s="1119">
        <v>110</v>
      </c>
      <c r="Q23" s="1119">
        <v>114</v>
      </c>
      <c r="R23" s="1119">
        <v>1914</v>
      </c>
      <c r="S23" s="1119">
        <v>28</v>
      </c>
      <c r="T23" s="1119">
        <v>22</v>
      </c>
      <c r="U23" s="1119">
        <v>2311</v>
      </c>
      <c r="V23" s="1119">
        <v>1656</v>
      </c>
      <c r="W23" s="1119">
        <v>4</v>
      </c>
      <c r="X23" s="1119">
        <v>0</v>
      </c>
      <c r="Y23" s="1120">
        <v>6601</v>
      </c>
      <c r="Z23" s="1121">
        <v>27.89822915345928</v>
      </c>
    </row>
    <row r="24" spans="1:26" s="99" customFormat="1" ht="24" customHeight="1">
      <c r="A24" s="1105"/>
      <c r="B24" s="1106" t="s">
        <v>679</v>
      </c>
      <c r="C24" s="1107"/>
      <c r="D24" s="1108"/>
      <c r="E24" s="1119">
        <v>1</v>
      </c>
      <c r="F24" s="1119">
        <v>6</v>
      </c>
      <c r="G24" s="1119">
        <v>2</v>
      </c>
      <c r="H24" s="1119">
        <v>0</v>
      </c>
      <c r="I24" s="1119">
        <v>0</v>
      </c>
      <c r="J24" s="1119">
        <v>0</v>
      </c>
      <c r="K24" s="1119">
        <v>0</v>
      </c>
      <c r="L24" s="1119">
        <v>1</v>
      </c>
      <c r="M24" s="1119">
        <v>0</v>
      </c>
      <c r="N24" s="1119">
        <v>14</v>
      </c>
      <c r="O24" s="1119">
        <v>27</v>
      </c>
      <c r="P24" s="1119">
        <v>18</v>
      </c>
      <c r="Q24" s="1119">
        <v>149</v>
      </c>
      <c r="R24" s="1119">
        <v>221</v>
      </c>
      <c r="S24" s="1119">
        <v>2</v>
      </c>
      <c r="T24" s="1119">
        <v>18</v>
      </c>
      <c r="U24" s="1119">
        <v>449</v>
      </c>
      <c r="V24" s="1119">
        <v>148</v>
      </c>
      <c r="W24" s="1119">
        <v>0</v>
      </c>
      <c r="X24" s="1119">
        <v>0</v>
      </c>
      <c r="Y24" s="1120">
        <v>607</v>
      </c>
      <c r="Z24" s="1121">
        <v>2.5654029838130259</v>
      </c>
    </row>
    <row r="25" spans="1:26" s="99" customFormat="1" ht="24" customHeight="1">
      <c r="A25" s="1105"/>
      <c r="B25" s="1106" t="s">
        <v>680</v>
      </c>
      <c r="C25" s="1107"/>
      <c r="D25" s="1108"/>
      <c r="E25" s="1119">
        <v>0</v>
      </c>
      <c r="F25" s="1119">
        <v>25</v>
      </c>
      <c r="G25" s="1119">
        <v>0</v>
      </c>
      <c r="H25" s="1119">
        <v>0</v>
      </c>
      <c r="I25" s="1119">
        <v>0</v>
      </c>
      <c r="J25" s="1119">
        <v>0</v>
      </c>
      <c r="K25" s="1119">
        <v>0</v>
      </c>
      <c r="L25" s="1119">
        <v>1</v>
      </c>
      <c r="M25" s="1119">
        <v>8</v>
      </c>
      <c r="N25" s="1119">
        <v>16</v>
      </c>
      <c r="O25" s="1119">
        <v>17</v>
      </c>
      <c r="P25" s="1119">
        <v>23</v>
      </c>
      <c r="Q25" s="1119">
        <v>15</v>
      </c>
      <c r="R25" s="1119">
        <v>30</v>
      </c>
      <c r="S25" s="1119">
        <v>9</v>
      </c>
      <c r="T25" s="1119">
        <v>9</v>
      </c>
      <c r="U25" s="1119">
        <v>119</v>
      </c>
      <c r="V25" s="1119">
        <v>13</v>
      </c>
      <c r="W25" s="1119">
        <v>1</v>
      </c>
      <c r="X25" s="1119">
        <v>0</v>
      </c>
      <c r="Y25" s="1120">
        <v>167</v>
      </c>
      <c r="Z25" s="1121">
        <v>0.70580279785300704</v>
      </c>
    </row>
    <row r="26" spans="1:26" s="99" customFormat="1" ht="24" customHeight="1">
      <c r="A26" s="1105"/>
      <c r="B26" s="1106" t="s">
        <v>681</v>
      </c>
      <c r="C26" s="1107"/>
      <c r="D26" s="1108"/>
      <c r="E26" s="1119">
        <v>2</v>
      </c>
      <c r="F26" s="1119">
        <v>3</v>
      </c>
      <c r="G26" s="1119">
        <v>0</v>
      </c>
      <c r="H26" s="1119">
        <v>0</v>
      </c>
      <c r="I26" s="1119">
        <v>8</v>
      </c>
      <c r="J26" s="1119">
        <v>10</v>
      </c>
      <c r="K26" s="1119">
        <v>2</v>
      </c>
      <c r="L26" s="1119">
        <v>0</v>
      </c>
      <c r="M26" s="1119">
        <v>0</v>
      </c>
      <c r="N26" s="1119">
        <v>6</v>
      </c>
      <c r="O26" s="1119">
        <v>5</v>
      </c>
      <c r="P26" s="1119">
        <v>17</v>
      </c>
      <c r="Q26" s="1119">
        <v>21</v>
      </c>
      <c r="R26" s="1119">
        <v>504</v>
      </c>
      <c r="S26" s="1119">
        <v>0</v>
      </c>
      <c r="T26" s="1119">
        <v>5</v>
      </c>
      <c r="U26" s="1119">
        <v>558</v>
      </c>
      <c r="V26" s="1119">
        <v>425</v>
      </c>
      <c r="W26" s="1119">
        <v>0</v>
      </c>
      <c r="X26" s="1119">
        <v>0</v>
      </c>
      <c r="Y26" s="1120">
        <v>1008</v>
      </c>
      <c r="Z26" s="1121">
        <v>4.2601749714720425</v>
      </c>
    </row>
    <row r="27" spans="1:26" s="99" customFormat="1" ht="24" customHeight="1">
      <c r="A27" s="1105"/>
      <c r="B27" s="1106" t="s">
        <v>682</v>
      </c>
      <c r="C27" s="1107"/>
      <c r="D27" s="1108"/>
      <c r="E27" s="1119">
        <v>205</v>
      </c>
      <c r="F27" s="1119">
        <v>9</v>
      </c>
      <c r="G27" s="1119">
        <v>15</v>
      </c>
      <c r="H27" s="1119">
        <v>0</v>
      </c>
      <c r="I27" s="1119">
        <v>809</v>
      </c>
      <c r="J27" s="1119">
        <v>11</v>
      </c>
      <c r="K27" s="1119">
        <v>15</v>
      </c>
      <c r="L27" s="1119">
        <v>0</v>
      </c>
      <c r="M27" s="1119">
        <v>1</v>
      </c>
      <c r="N27" s="1119">
        <v>5</v>
      </c>
      <c r="O27" s="1119">
        <v>21</v>
      </c>
      <c r="P27" s="1119">
        <v>87</v>
      </c>
      <c r="Q27" s="1119">
        <v>131</v>
      </c>
      <c r="R27" s="1119">
        <v>1172</v>
      </c>
      <c r="S27" s="1119">
        <v>1</v>
      </c>
      <c r="T27" s="1119">
        <v>16</v>
      </c>
      <c r="U27" s="1119">
        <v>1433</v>
      </c>
      <c r="V27" s="1119">
        <v>850</v>
      </c>
      <c r="W27" s="1119">
        <v>5</v>
      </c>
      <c r="X27" s="1119">
        <v>0</v>
      </c>
      <c r="Y27" s="1120">
        <v>3353</v>
      </c>
      <c r="Z27" s="1121">
        <v>14.17099868982714</v>
      </c>
    </row>
    <row r="28" spans="1:26" s="99" customFormat="1" ht="24" customHeight="1">
      <c r="A28" s="1105"/>
      <c r="B28" s="1112" t="s">
        <v>321</v>
      </c>
      <c r="C28" s="1113"/>
      <c r="D28" s="1114"/>
      <c r="E28" s="1119">
        <v>36</v>
      </c>
      <c r="F28" s="1119">
        <v>11</v>
      </c>
      <c r="G28" s="1119">
        <v>3</v>
      </c>
      <c r="H28" s="1119">
        <v>0</v>
      </c>
      <c r="I28" s="1119">
        <v>19</v>
      </c>
      <c r="J28" s="1119">
        <v>1</v>
      </c>
      <c r="K28" s="1119">
        <v>12</v>
      </c>
      <c r="L28" s="1119">
        <v>1</v>
      </c>
      <c r="M28" s="1119">
        <v>4</v>
      </c>
      <c r="N28" s="1119">
        <v>57</v>
      </c>
      <c r="O28" s="1119">
        <v>47</v>
      </c>
      <c r="P28" s="1119">
        <v>49</v>
      </c>
      <c r="Q28" s="1119">
        <v>81</v>
      </c>
      <c r="R28" s="1119">
        <v>626</v>
      </c>
      <c r="S28" s="1119">
        <v>8</v>
      </c>
      <c r="T28" s="1119">
        <v>18</v>
      </c>
      <c r="U28" s="1119">
        <v>886</v>
      </c>
      <c r="V28" s="1119">
        <v>333</v>
      </c>
      <c r="W28" s="1119">
        <v>3</v>
      </c>
      <c r="X28" s="1119">
        <v>0</v>
      </c>
      <c r="Y28" s="1120">
        <v>1309</v>
      </c>
      <c r="Z28" s="1121">
        <v>5.5323105532310555</v>
      </c>
    </row>
    <row r="29" spans="1:26" s="99" customFormat="1" ht="24" customHeight="1">
      <c r="A29" s="1129"/>
      <c r="B29" s="1113" t="s">
        <v>387</v>
      </c>
      <c r="C29" s="1113"/>
      <c r="D29" s="1114"/>
      <c r="E29" s="1124">
        <v>1122</v>
      </c>
      <c r="F29" s="1124">
        <v>413</v>
      </c>
      <c r="G29" s="1124">
        <v>52</v>
      </c>
      <c r="H29" s="1124">
        <v>0</v>
      </c>
      <c r="I29" s="1124">
        <v>1232</v>
      </c>
      <c r="J29" s="1124">
        <v>27</v>
      </c>
      <c r="K29" s="1124">
        <v>1373</v>
      </c>
      <c r="L29" s="1124">
        <v>19</v>
      </c>
      <c r="M29" s="1124">
        <v>109</v>
      </c>
      <c r="N29" s="1124">
        <v>401</v>
      </c>
      <c r="O29" s="1124">
        <v>950</v>
      </c>
      <c r="P29" s="1124">
        <v>1089</v>
      </c>
      <c r="Q29" s="1124">
        <v>893</v>
      </c>
      <c r="R29" s="1124">
        <v>4663</v>
      </c>
      <c r="S29" s="1124">
        <v>111</v>
      </c>
      <c r="T29" s="1124">
        <v>150</v>
      </c>
      <c r="U29" s="1124">
        <v>8257</v>
      </c>
      <c r="V29" s="1124">
        <v>3501</v>
      </c>
      <c r="W29" s="1124">
        <v>36</v>
      </c>
      <c r="X29" s="1124">
        <v>0</v>
      </c>
      <c r="Y29" s="1125">
        <v>16141</v>
      </c>
      <c r="Z29" s="1126">
        <v>68.217742276319683</v>
      </c>
    </row>
    <row r="30" spans="1:26" s="99" customFormat="1" ht="24" customHeight="1">
      <c r="A30" s="1128" t="s">
        <v>683</v>
      </c>
      <c r="B30" s="1128" t="s">
        <v>684</v>
      </c>
      <c r="C30" s="1118" t="s">
        <v>685</v>
      </c>
      <c r="D30" s="1108"/>
      <c r="E30" s="1119">
        <v>0</v>
      </c>
      <c r="F30" s="1119">
        <v>3</v>
      </c>
      <c r="G30" s="1119">
        <v>2</v>
      </c>
      <c r="H30" s="1119">
        <v>0</v>
      </c>
      <c r="I30" s="1119">
        <v>0</v>
      </c>
      <c r="J30" s="1119">
        <v>0</v>
      </c>
      <c r="K30" s="1119">
        <v>1</v>
      </c>
      <c r="L30" s="1119">
        <v>4</v>
      </c>
      <c r="M30" s="1119">
        <v>2</v>
      </c>
      <c r="N30" s="1119">
        <v>24</v>
      </c>
      <c r="O30" s="1119">
        <v>31</v>
      </c>
      <c r="P30" s="1119">
        <v>20</v>
      </c>
      <c r="Q30" s="1119">
        <v>0</v>
      </c>
      <c r="R30" s="1119">
        <v>4</v>
      </c>
      <c r="S30" s="1119">
        <v>2</v>
      </c>
      <c r="T30" s="1119">
        <v>3</v>
      </c>
      <c r="U30" s="1119">
        <v>84</v>
      </c>
      <c r="V30" s="1119">
        <v>2</v>
      </c>
      <c r="W30" s="1119">
        <v>8</v>
      </c>
      <c r="X30" s="1119">
        <v>0</v>
      </c>
      <c r="Y30" s="1120">
        <v>106</v>
      </c>
      <c r="Z30" s="1121">
        <v>0.44799459025400445</v>
      </c>
    </row>
    <row r="31" spans="1:26" s="99" customFormat="1" ht="24" customHeight="1">
      <c r="A31" s="1105"/>
      <c r="B31" s="1105"/>
      <c r="C31" s="1106" t="s">
        <v>686</v>
      </c>
      <c r="D31" s="1108"/>
      <c r="E31" s="1119">
        <v>0</v>
      </c>
      <c r="F31" s="1119">
        <v>0</v>
      </c>
      <c r="G31" s="1119">
        <v>0</v>
      </c>
      <c r="H31" s="1119">
        <v>0</v>
      </c>
      <c r="I31" s="1119">
        <v>0</v>
      </c>
      <c r="J31" s="1119">
        <v>0</v>
      </c>
      <c r="K31" s="1119">
        <v>1</v>
      </c>
      <c r="L31" s="1119">
        <v>0</v>
      </c>
      <c r="M31" s="1119">
        <v>2</v>
      </c>
      <c r="N31" s="1119">
        <v>1</v>
      </c>
      <c r="O31" s="1119">
        <v>7</v>
      </c>
      <c r="P31" s="1119">
        <v>1</v>
      </c>
      <c r="Q31" s="1119">
        <v>0</v>
      </c>
      <c r="R31" s="1119">
        <v>0</v>
      </c>
      <c r="S31" s="1119">
        <v>1</v>
      </c>
      <c r="T31" s="1119">
        <v>1</v>
      </c>
      <c r="U31" s="1119">
        <v>11</v>
      </c>
      <c r="V31" s="1119">
        <v>0</v>
      </c>
      <c r="W31" s="1119">
        <v>1</v>
      </c>
      <c r="X31" s="1119">
        <v>0</v>
      </c>
      <c r="Y31" s="1120">
        <v>15</v>
      </c>
      <c r="Z31" s="1121">
        <v>6.3395460885000643E-2</v>
      </c>
    </row>
    <row r="32" spans="1:26" s="99" customFormat="1" ht="24" customHeight="1">
      <c r="A32" s="1105"/>
      <c r="B32" s="1105"/>
      <c r="C32" s="1106" t="s">
        <v>687</v>
      </c>
      <c r="D32" s="1108"/>
      <c r="E32" s="1119">
        <v>1</v>
      </c>
      <c r="F32" s="1119">
        <v>1</v>
      </c>
      <c r="G32" s="1119">
        <v>11</v>
      </c>
      <c r="H32" s="1119">
        <v>0</v>
      </c>
      <c r="I32" s="1119">
        <v>0</v>
      </c>
      <c r="J32" s="1119">
        <v>0</v>
      </c>
      <c r="K32" s="1119">
        <v>0</v>
      </c>
      <c r="L32" s="1119">
        <v>1</v>
      </c>
      <c r="M32" s="1119">
        <v>4</v>
      </c>
      <c r="N32" s="1119">
        <v>22</v>
      </c>
      <c r="O32" s="1119">
        <v>18</v>
      </c>
      <c r="P32" s="1119">
        <v>11</v>
      </c>
      <c r="Q32" s="1119">
        <v>0</v>
      </c>
      <c r="R32" s="1119">
        <v>6</v>
      </c>
      <c r="S32" s="1119">
        <v>3</v>
      </c>
      <c r="T32" s="1119">
        <v>4</v>
      </c>
      <c r="U32" s="1119">
        <v>64</v>
      </c>
      <c r="V32" s="1119">
        <v>1</v>
      </c>
      <c r="W32" s="1119">
        <v>3</v>
      </c>
      <c r="X32" s="1119">
        <v>0</v>
      </c>
      <c r="Y32" s="1120">
        <v>86</v>
      </c>
      <c r="Z32" s="1121">
        <v>0.36346730907400365</v>
      </c>
    </row>
    <row r="33" spans="1:26" s="99" customFormat="1" ht="24" customHeight="1">
      <c r="A33" s="1105"/>
      <c r="B33" s="1105"/>
      <c r="C33" s="1106" t="s">
        <v>688</v>
      </c>
      <c r="D33" s="1108"/>
      <c r="E33" s="1119">
        <v>0</v>
      </c>
      <c r="F33" s="1119">
        <v>2</v>
      </c>
      <c r="G33" s="1119">
        <v>4</v>
      </c>
      <c r="H33" s="1119">
        <v>0</v>
      </c>
      <c r="I33" s="1119">
        <v>0</v>
      </c>
      <c r="J33" s="1119">
        <v>0</v>
      </c>
      <c r="K33" s="1119">
        <v>0</v>
      </c>
      <c r="L33" s="1119">
        <v>1</v>
      </c>
      <c r="M33" s="1119">
        <v>7</v>
      </c>
      <c r="N33" s="1119">
        <v>81</v>
      </c>
      <c r="O33" s="1119">
        <v>47</v>
      </c>
      <c r="P33" s="1119">
        <v>17</v>
      </c>
      <c r="Q33" s="1119">
        <v>2</v>
      </c>
      <c r="R33" s="1119">
        <v>9</v>
      </c>
      <c r="S33" s="1119">
        <v>9</v>
      </c>
      <c r="T33" s="1119">
        <v>14</v>
      </c>
      <c r="U33" s="1119">
        <v>179</v>
      </c>
      <c r="V33" s="1119">
        <v>5</v>
      </c>
      <c r="W33" s="1119">
        <v>10</v>
      </c>
      <c r="X33" s="1119">
        <v>0</v>
      </c>
      <c r="Y33" s="1120">
        <v>208</v>
      </c>
      <c r="Z33" s="1121">
        <v>0.87908372427200876</v>
      </c>
    </row>
    <row r="34" spans="1:26" s="99" customFormat="1" ht="24" customHeight="1">
      <c r="A34" s="1105"/>
      <c r="B34" s="1105"/>
      <c r="C34" s="1106" t="s">
        <v>689</v>
      </c>
      <c r="D34" s="1108"/>
      <c r="E34" s="1119">
        <v>0</v>
      </c>
      <c r="F34" s="1119">
        <v>0</v>
      </c>
      <c r="G34" s="1119">
        <v>2</v>
      </c>
      <c r="H34" s="1119">
        <v>0</v>
      </c>
      <c r="I34" s="1119">
        <v>0</v>
      </c>
      <c r="J34" s="1119">
        <v>0</v>
      </c>
      <c r="K34" s="1119">
        <v>0</v>
      </c>
      <c r="L34" s="1119">
        <v>0</v>
      </c>
      <c r="M34" s="1119">
        <v>2</v>
      </c>
      <c r="N34" s="1119">
        <v>59</v>
      </c>
      <c r="O34" s="1119">
        <v>18</v>
      </c>
      <c r="P34" s="1119">
        <v>10</v>
      </c>
      <c r="Q34" s="1119">
        <v>0</v>
      </c>
      <c r="R34" s="1119">
        <v>5</v>
      </c>
      <c r="S34" s="1119">
        <v>2</v>
      </c>
      <c r="T34" s="1119">
        <v>7</v>
      </c>
      <c r="U34" s="1119">
        <v>101</v>
      </c>
      <c r="V34" s="1119">
        <v>0</v>
      </c>
      <c r="W34" s="1119">
        <v>1</v>
      </c>
      <c r="X34" s="1119">
        <v>0</v>
      </c>
      <c r="Y34" s="1120">
        <v>106</v>
      </c>
      <c r="Z34" s="1121">
        <v>0.44799459025400445</v>
      </c>
    </row>
    <row r="35" spans="1:26" s="99" customFormat="1" ht="24" customHeight="1">
      <c r="A35" s="1105"/>
      <c r="B35" s="1105"/>
      <c r="C35" s="1106" t="s">
        <v>690</v>
      </c>
      <c r="D35" s="1108"/>
      <c r="E35" s="1119">
        <v>0</v>
      </c>
      <c r="F35" s="1119">
        <v>0</v>
      </c>
      <c r="G35" s="1119">
        <v>1</v>
      </c>
      <c r="H35" s="1119">
        <v>0</v>
      </c>
      <c r="I35" s="1119">
        <v>0</v>
      </c>
      <c r="J35" s="1119">
        <v>0</v>
      </c>
      <c r="K35" s="1119">
        <v>0</v>
      </c>
      <c r="L35" s="1119">
        <v>1</v>
      </c>
      <c r="M35" s="1119">
        <v>0</v>
      </c>
      <c r="N35" s="1119">
        <v>1</v>
      </c>
      <c r="O35" s="1119">
        <v>5</v>
      </c>
      <c r="P35" s="1119">
        <v>2</v>
      </c>
      <c r="Q35" s="1119">
        <v>0</v>
      </c>
      <c r="R35" s="1119">
        <v>3</v>
      </c>
      <c r="S35" s="1119">
        <v>2</v>
      </c>
      <c r="T35" s="1119">
        <v>0</v>
      </c>
      <c r="U35" s="1119">
        <v>13</v>
      </c>
      <c r="V35" s="1119">
        <v>0</v>
      </c>
      <c r="W35" s="1119">
        <v>0</v>
      </c>
      <c r="X35" s="1119">
        <v>0</v>
      </c>
      <c r="Y35" s="1120">
        <v>15</v>
      </c>
      <c r="Z35" s="1121">
        <v>6.3395460885000643E-2</v>
      </c>
    </row>
    <row r="36" spans="1:26" s="99" customFormat="1" ht="24" customHeight="1">
      <c r="A36" s="1105"/>
      <c r="B36" s="1105"/>
      <c r="C36" s="1112" t="s">
        <v>321</v>
      </c>
      <c r="D36" s="1114"/>
      <c r="E36" s="1119">
        <v>0</v>
      </c>
      <c r="F36" s="1119">
        <v>2</v>
      </c>
      <c r="G36" s="1119">
        <v>3</v>
      </c>
      <c r="H36" s="1119">
        <v>0</v>
      </c>
      <c r="I36" s="1119">
        <v>0</v>
      </c>
      <c r="J36" s="1119">
        <v>0</v>
      </c>
      <c r="K36" s="1119">
        <v>0</v>
      </c>
      <c r="L36" s="1119">
        <v>1</v>
      </c>
      <c r="M36" s="1119">
        <v>10</v>
      </c>
      <c r="N36" s="1119">
        <v>77</v>
      </c>
      <c r="O36" s="1119">
        <v>60</v>
      </c>
      <c r="P36" s="1119">
        <v>31</v>
      </c>
      <c r="Q36" s="1119">
        <v>2</v>
      </c>
      <c r="R36" s="1119">
        <v>22</v>
      </c>
      <c r="S36" s="1119">
        <v>9</v>
      </c>
      <c r="T36" s="1119">
        <v>11</v>
      </c>
      <c r="U36" s="1119">
        <v>212</v>
      </c>
      <c r="V36" s="1119">
        <v>3</v>
      </c>
      <c r="W36" s="1119">
        <v>7</v>
      </c>
      <c r="X36" s="1119">
        <v>0</v>
      </c>
      <c r="Y36" s="1120">
        <v>238</v>
      </c>
      <c r="Z36" s="1121">
        <v>1.00587464604201</v>
      </c>
    </row>
    <row r="37" spans="1:26" s="99" customFormat="1" ht="24" customHeight="1">
      <c r="A37" s="1105"/>
      <c r="B37" s="1112"/>
      <c r="C37" s="1113" t="s">
        <v>387</v>
      </c>
      <c r="D37" s="1114"/>
      <c r="E37" s="1109">
        <v>1</v>
      </c>
      <c r="F37" s="1109">
        <v>8</v>
      </c>
      <c r="G37" s="1109">
        <v>23</v>
      </c>
      <c r="H37" s="1109">
        <v>0</v>
      </c>
      <c r="I37" s="1109">
        <v>0</v>
      </c>
      <c r="J37" s="1109">
        <v>0</v>
      </c>
      <c r="K37" s="1109">
        <v>2</v>
      </c>
      <c r="L37" s="1109">
        <v>8</v>
      </c>
      <c r="M37" s="1109">
        <v>27</v>
      </c>
      <c r="N37" s="1109">
        <v>265</v>
      </c>
      <c r="O37" s="1109">
        <v>186</v>
      </c>
      <c r="P37" s="1109">
        <v>92</v>
      </c>
      <c r="Q37" s="1109">
        <v>4</v>
      </c>
      <c r="R37" s="1109">
        <v>49</v>
      </c>
      <c r="S37" s="1109">
        <v>28</v>
      </c>
      <c r="T37" s="1109">
        <v>40</v>
      </c>
      <c r="U37" s="1109">
        <v>664</v>
      </c>
      <c r="V37" s="1109">
        <v>11</v>
      </c>
      <c r="W37" s="1109">
        <v>30</v>
      </c>
      <c r="X37" s="1109">
        <v>0</v>
      </c>
      <c r="Y37" s="1110">
        <v>774</v>
      </c>
      <c r="Z37" s="1126">
        <v>3.2712057816660325</v>
      </c>
    </row>
    <row r="38" spans="1:26" s="99" customFormat="1" ht="24" customHeight="1">
      <c r="A38" s="1105"/>
      <c r="B38" s="1106" t="s">
        <v>691</v>
      </c>
      <c r="C38" s="1107"/>
      <c r="D38" s="1123"/>
      <c r="E38" s="1124">
        <v>0</v>
      </c>
      <c r="F38" s="1124">
        <v>0</v>
      </c>
      <c r="G38" s="1124">
        <v>2</v>
      </c>
      <c r="H38" s="1124">
        <v>0</v>
      </c>
      <c r="I38" s="1124">
        <v>0</v>
      </c>
      <c r="J38" s="1124">
        <v>0</v>
      </c>
      <c r="K38" s="1124">
        <v>0</v>
      </c>
      <c r="L38" s="1124">
        <v>1</v>
      </c>
      <c r="M38" s="1124">
        <v>2</v>
      </c>
      <c r="N38" s="1124">
        <v>7</v>
      </c>
      <c r="O38" s="1124">
        <v>11</v>
      </c>
      <c r="P38" s="1124">
        <v>12</v>
      </c>
      <c r="Q38" s="1124">
        <v>0</v>
      </c>
      <c r="R38" s="1124">
        <v>11</v>
      </c>
      <c r="S38" s="1124">
        <v>1</v>
      </c>
      <c r="T38" s="1124">
        <v>2</v>
      </c>
      <c r="U38" s="1124">
        <v>44</v>
      </c>
      <c r="V38" s="1124">
        <v>1</v>
      </c>
      <c r="W38" s="1124">
        <v>1</v>
      </c>
      <c r="X38" s="1124">
        <v>0</v>
      </c>
      <c r="Y38" s="1125">
        <v>51</v>
      </c>
      <c r="Z38" s="1126">
        <v>0.21554456700900215</v>
      </c>
    </row>
    <row r="39" spans="1:26" s="99" customFormat="1" ht="24" customHeight="1">
      <c r="A39" s="1105"/>
      <c r="B39" s="1130" t="s">
        <v>692</v>
      </c>
      <c r="C39" s="1118" t="s">
        <v>693</v>
      </c>
      <c r="D39" s="1108"/>
      <c r="E39" s="1119">
        <v>0</v>
      </c>
      <c r="F39" s="1119">
        <v>1</v>
      </c>
      <c r="G39" s="1119">
        <v>1</v>
      </c>
      <c r="H39" s="1119">
        <v>0</v>
      </c>
      <c r="I39" s="1119">
        <v>0</v>
      </c>
      <c r="J39" s="1119">
        <v>0</v>
      </c>
      <c r="K39" s="1119">
        <v>0</v>
      </c>
      <c r="L39" s="1119">
        <v>0</v>
      </c>
      <c r="M39" s="1119">
        <v>2</v>
      </c>
      <c r="N39" s="1119">
        <v>23</v>
      </c>
      <c r="O39" s="1119">
        <v>5</v>
      </c>
      <c r="P39" s="1119">
        <v>3</v>
      </c>
      <c r="Q39" s="1119">
        <v>0</v>
      </c>
      <c r="R39" s="1119">
        <v>2</v>
      </c>
      <c r="S39" s="1119">
        <v>1</v>
      </c>
      <c r="T39" s="1119">
        <v>2</v>
      </c>
      <c r="U39" s="1119">
        <v>36</v>
      </c>
      <c r="V39" s="1119">
        <v>1</v>
      </c>
      <c r="W39" s="1119">
        <v>3</v>
      </c>
      <c r="X39" s="1119">
        <v>0</v>
      </c>
      <c r="Y39" s="1120">
        <v>44</v>
      </c>
      <c r="Z39" s="1121">
        <v>0.18596001859600186</v>
      </c>
    </row>
    <row r="40" spans="1:26" s="99" customFormat="1" ht="24" customHeight="1">
      <c r="A40" s="1105"/>
      <c r="B40" s="1103" t="s">
        <v>694</v>
      </c>
      <c r="C40" s="1112" t="s">
        <v>321</v>
      </c>
      <c r="D40" s="1114"/>
      <c r="E40" s="1119">
        <v>0</v>
      </c>
      <c r="F40" s="1119">
        <v>0</v>
      </c>
      <c r="G40" s="1119">
        <v>0</v>
      </c>
      <c r="H40" s="1119">
        <v>0</v>
      </c>
      <c r="I40" s="1119">
        <v>0</v>
      </c>
      <c r="J40" s="1119">
        <v>0</v>
      </c>
      <c r="K40" s="1119">
        <v>0</v>
      </c>
      <c r="L40" s="1119">
        <v>0</v>
      </c>
      <c r="M40" s="1119">
        <v>0</v>
      </c>
      <c r="N40" s="1119">
        <v>6</v>
      </c>
      <c r="O40" s="1119">
        <v>2</v>
      </c>
      <c r="P40" s="1119">
        <v>2</v>
      </c>
      <c r="Q40" s="1119">
        <v>0</v>
      </c>
      <c r="R40" s="1119">
        <v>1</v>
      </c>
      <c r="S40" s="1119">
        <v>0</v>
      </c>
      <c r="T40" s="1119">
        <v>0</v>
      </c>
      <c r="U40" s="1119">
        <v>11</v>
      </c>
      <c r="V40" s="1119">
        <v>0</v>
      </c>
      <c r="W40" s="1119">
        <v>1</v>
      </c>
      <c r="X40" s="1119">
        <v>0</v>
      </c>
      <c r="Y40" s="1120">
        <v>12</v>
      </c>
      <c r="Z40" s="1121">
        <v>5.071636870800051E-2</v>
      </c>
    </row>
    <row r="41" spans="1:26" s="99" customFormat="1" ht="24" customHeight="1">
      <c r="A41" s="1105"/>
      <c r="B41" s="1112"/>
      <c r="C41" s="1113" t="s">
        <v>387</v>
      </c>
      <c r="D41" s="1114"/>
      <c r="E41" s="1124">
        <v>0</v>
      </c>
      <c r="F41" s="1124">
        <v>1</v>
      </c>
      <c r="G41" s="1124">
        <v>1</v>
      </c>
      <c r="H41" s="1124">
        <v>0</v>
      </c>
      <c r="I41" s="1124">
        <v>0</v>
      </c>
      <c r="J41" s="1124">
        <v>0</v>
      </c>
      <c r="K41" s="1124">
        <v>0</v>
      </c>
      <c r="L41" s="1124">
        <v>0</v>
      </c>
      <c r="M41" s="1124">
        <v>2</v>
      </c>
      <c r="N41" s="1124">
        <v>29</v>
      </c>
      <c r="O41" s="1124">
        <v>7</v>
      </c>
      <c r="P41" s="1124">
        <v>5</v>
      </c>
      <c r="Q41" s="1124">
        <v>0</v>
      </c>
      <c r="R41" s="1124">
        <v>3</v>
      </c>
      <c r="S41" s="1124">
        <v>1</v>
      </c>
      <c r="T41" s="1124">
        <v>2</v>
      </c>
      <c r="U41" s="1124">
        <v>47</v>
      </c>
      <c r="V41" s="1124">
        <v>1</v>
      </c>
      <c r="W41" s="1124">
        <v>4</v>
      </c>
      <c r="X41" s="1124">
        <v>0</v>
      </c>
      <c r="Y41" s="1125">
        <v>56</v>
      </c>
      <c r="Z41" s="1126">
        <v>0.23667638730400237</v>
      </c>
    </row>
    <row r="42" spans="1:26" s="99" customFormat="1" ht="24" customHeight="1">
      <c r="A42" s="1105"/>
      <c r="B42" s="1118" t="s">
        <v>695</v>
      </c>
      <c r="C42" s="1127"/>
      <c r="D42" s="1108"/>
      <c r="E42" s="1119">
        <v>0</v>
      </c>
      <c r="F42" s="1119">
        <v>1</v>
      </c>
      <c r="G42" s="1119">
        <v>3</v>
      </c>
      <c r="H42" s="1119">
        <v>0</v>
      </c>
      <c r="I42" s="1119">
        <v>0</v>
      </c>
      <c r="J42" s="1119">
        <v>0</v>
      </c>
      <c r="K42" s="1119">
        <v>0</v>
      </c>
      <c r="L42" s="1119">
        <v>0</v>
      </c>
      <c r="M42" s="1119">
        <v>0</v>
      </c>
      <c r="N42" s="1119">
        <v>148</v>
      </c>
      <c r="O42" s="1119">
        <v>12</v>
      </c>
      <c r="P42" s="1119">
        <v>10</v>
      </c>
      <c r="Q42" s="1119">
        <v>2</v>
      </c>
      <c r="R42" s="1119">
        <v>6</v>
      </c>
      <c r="S42" s="1119">
        <v>17</v>
      </c>
      <c r="T42" s="1119">
        <v>6</v>
      </c>
      <c r="U42" s="1119">
        <v>201</v>
      </c>
      <c r="V42" s="1119">
        <v>8</v>
      </c>
      <c r="W42" s="1119">
        <v>3</v>
      </c>
      <c r="X42" s="1119">
        <v>0</v>
      </c>
      <c r="Y42" s="1120">
        <v>216</v>
      </c>
      <c r="Z42" s="1121">
        <v>0.91289463674400917</v>
      </c>
    </row>
    <row r="43" spans="1:26" s="99" customFormat="1" ht="24" customHeight="1">
      <c r="A43" s="1105"/>
      <c r="B43" s="1112" t="s">
        <v>321</v>
      </c>
      <c r="C43" s="1113"/>
      <c r="D43" s="1114"/>
      <c r="E43" s="1119">
        <v>0</v>
      </c>
      <c r="F43" s="1119">
        <v>2</v>
      </c>
      <c r="G43" s="1119">
        <v>2</v>
      </c>
      <c r="H43" s="1119">
        <v>0</v>
      </c>
      <c r="I43" s="1119">
        <v>0</v>
      </c>
      <c r="J43" s="1119">
        <v>0</v>
      </c>
      <c r="K43" s="1119">
        <v>0</v>
      </c>
      <c r="L43" s="1119">
        <v>0</v>
      </c>
      <c r="M43" s="1119">
        <v>1</v>
      </c>
      <c r="N43" s="1119">
        <v>46</v>
      </c>
      <c r="O43" s="1119">
        <v>12</v>
      </c>
      <c r="P43" s="1119">
        <v>7</v>
      </c>
      <c r="Q43" s="1119">
        <v>6</v>
      </c>
      <c r="R43" s="1119">
        <v>32</v>
      </c>
      <c r="S43" s="1119">
        <v>2</v>
      </c>
      <c r="T43" s="1119">
        <v>30</v>
      </c>
      <c r="U43" s="1119">
        <v>135</v>
      </c>
      <c r="V43" s="1119">
        <v>22</v>
      </c>
      <c r="W43" s="1119">
        <v>1</v>
      </c>
      <c r="X43" s="1119">
        <v>0</v>
      </c>
      <c r="Y43" s="1120">
        <v>163</v>
      </c>
      <c r="Z43" s="1121">
        <v>0.68889734161700689</v>
      </c>
    </row>
    <row r="44" spans="1:26" s="99" customFormat="1" ht="24" customHeight="1">
      <c r="A44" s="1129"/>
      <c r="B44" s="1113" t="s">
        <v>387</v>
      </c>
      <c r="C44" s="1113"/>
      <c r="D44" s="1114"/>
      <c r="E44" s="1124">
        <v>1</v>
      </c>
      <c r="F44" s="1124">
        <v>12</v>
      </c>
      <c r="G44" s="1124">
        <v>31</v>
      </c>
      <c r="H44" s="1124">
        <v>0</v>
      </c>
      <c r="I44" s="1124">
        <v>0</v>
      </c>
      <c r="J44" s="1124">
        <v>0</v>
      </c>
      <c r="K44" s="1124">
        <v>2</v>
      </c>
      <c r="L44" s="1124">
        <v>9</v>
      </c>
      <c r="M44" s="1124">
        <v>32</v>
      </c>
      <c r="N44" s="1124">
        <v>495</v>
      </c>
      <c r="O44" s="1124">
        <v>228</v>
      </c>
      <c r="P44" s="1124">
        <v>126</v>
      </c>
      <c r="Q44" s="1124">
        <v>12</v>
      </c>
      <c r="R44" s="1124">
        <v>101</v>
      </c>
      <c r="S44" s="1124">
        <v>49</v>
      </c>
      <c r="T44" s="1124">
        <v>80</v>
      </c>
      <c r="U44" s="1124">
        <v>1091</v>
      </c>
      <c r="V44" s="1124">
        <v>43</v>
      </c>
      <c r="W44" s="1124">
        <v>39</v>
      </c>
      <c r="X44" s="1124">
        <v>0</v>
      </c>
      <c r="Y44" s="1125">
        <v>1260</v>
      </c>
      <c r="Z44" s="1126">
        <v>5.3252187143400533</v>
      </c>
    </row>
    <row r="45" spans="1:26" s="99" customFormat="1" ht="24" customHeight="1">
      <c r="A45" s="1118" t="s">
        <v>696</v>
      </c>
      <c r="B45" s="1127"/>
      <c r="C45" s="1127"/>
      <c r="D45" s="1131"/>
      <c r="E45" s="1124">
        <v>0</v>
      </c>
      <c r="F45" s="1124">
        <v>0</v>
      </c>
      <c r="G45" s="1124">
        <v>0</v>
      </c>
      <c r="H45" s="1124">
        <v>0</v>
      </c>
      <c r="I45" s="1124">
        <v>0</v>
      </c>
      <c r="J45" s="1124">
        <v>0</v>
      </c>
      <c r="K45" s="1124">
        <v>0</v>
      </c>
      <c r="L45" s="1124">
        <v>0</v>
      </c>
      <c r="M45" s="1124">
        <v>0</v>
      </c>
      <c r="N45" s="1124">
        <v>0</v>
      </c>
      <c r="O45" s="1124">
        <v>0</v>
      </c>
      <c r="P45" s="1124">
        <v>0</v>
      </c>
      <c r="Q45" s="1124">
        <v>0</v>
      </c>
      <c r="R45" s="1124">
        <v>0</v>
      </c>
      <c r="S45" s="1124">
        <v>0</v>
      </c>
      <c r="T45" s="1124">
        <v>0</v>
      </c>
      <c r="U45" s="1124">
        <v>0</v>
      </c>
      <c r="V45" s="1124">
        <v>7</v>
      </c>
      <c r="W45" s="1124">
        <v>1</v>
      </c>
      <c r="X45" s="1124">
        <v>0</v>
      </c>
      <c r="Y45" s="1125">
        <v>8</v>
      </c>
      <c r="Z45" s="1126">
        <v>3.381091247200034E-2</v>
      </c>
    </row>
    <row r="46" spans="1:26" s="99" customFormat="1" ht="24" customHeight="1">
      <c r="A46" s="1118" t="s">
        <v>407</v>
      </c>
      <c r="B46" s="1127"/>
      <c r="C46" s="1127"/>
      <c r="D46" s="1131"/>
      <c r="E46" s="1124">
        <v>1283</v>
      </c>
      <c r="F46" s="1124">
        <v>439</v>
      </c>
      <c r="G46" s="1124">
        <v>100</v>
      </c>
      <c r="H46" s="1124">
        <v>0</v>
      </c>
      <c r="I46" s="1124">
        <v>1234</v>
      </c>
      <c r="J46" s="1124">
        <v>2212</v>
      </c>
      <c r="K46" s="1124">
        <v>1407</v>
      </c>
      <c r="L46" s="1124">
        <v>30</v>
      </c>
      <c r="M46" s="1124">
        <v>147</v>
      </c>
      <c r="N46" s="1124">
        <v>995</v>
      </c>
      <c r="O46" s="1124">
        <v>1653</v>
      </c>
      <c r="P46" s="1124">
        <v>1902</v>
      </c>
      <c r="Q46" s="1124">
        <v>1083</v>
      </c>
      <c r="R46" s="1124">
        <v>6561</v>
      </c>
      <c r="S46" s="1124">
        <v>233</v>
      </c>
      <c r="T46" s="1124">
        <v>302</v>
      </c>
      <c r="U46" s="1124">
        <v>12729</v>
      </c>
      <c r="V46" s="1124">
        <v>3996</v>
      </c>
      <c r="W46" s="1124">
        <v>84</v>
      </c>
      <c r="X46" s="1124">
        <v>0</v>
      </c>
      <c r="Y46" s="1125">
        <v>23661</v>
      </c>
      <c r="Z46" s="1126">
        <v>100</v>
      </c>
    </row>
    <row r="47" spans="1:26" s="99" customFormat="1" ht="24" customHeight="1">
      <c r="A47" s="1112"/>
      <c r="B47" s="1113"/>
      <c r="C47" s="1113"/>
      <c r="D47" s="1132" t="s">
        <v>308</v>
      </c>
      <c r="E47" s="1133">
        <v>5.4224250876970537</v>
      </c>
      <c r="F47" s="1133">
        <v>1.8553738219010185</v>
      </c>
      <c r="G47" s="1133">
        <v>0.42263640590000423</v>
      </c>
      <c r="H47" s="1133">
        <v>0</v>
      </c>
      <c r="I47" s="1133">
        <v>5.2153332488060515</v>
      </c>
      <c r="J47" s="1133">
        <v>9.3487172985080935</v>
      </c>
      <c r="K47" s="1133">
        <v>5.9464942310130597</v>
      </c>
      <c r="L47" s="1133">
        <v>0.12679092177000129</v>
      </c>
      <c r="M47" s="1133">
        <v>0.62127551667300629</v>
      </c>
      <c r="N47" s="1133">
        <v>4.205232238705042</v>
      </c>
      <c r="O47" s="1133">
        <v>6.9861797895270694</v>
      </c>
      <c r="P47" s="1133">
        <v>8.0385444402180806</v>
      </c>
      <c r="Q47" s="1133">
        <v>4.5771522758970455</v>
      </c>
      <c r="R47" s="1133">
        <v>27.729174591099277</v>
      </c>
      <c r="S47" s="1133">
        <v>0.98474282574700989</v>
      </c>
      <c r="T47" s="1133">
        <v>1.2763619458180129</v>
      </c>
      <c r="U47" s="1133">
        <v>53.797388107011535</v>
      </c>
      <c r="V47" s="1133">
        <v>16.88855077976417</v>
      </c>
      <c r="W47" s="1133">
        <v>0.35501458095600358</v>
      </c>
      <c r="X47" s="1133">
        <v>0</v>
      </c>
      <c r="Y47" s="966">
        <v>100</v>
      </c>
      <c r="Z47" s="967" t="s">
        <v>249</v>
      </c>
    </row>
    <row r="48" spans="1:26" s="99" customFormat="1" ht="18.75" customHeight="1">
      <c r="A48" s="100"/>
      <c r="B48" s="100"/>
      <c r="C48" s="100"/>
      <c r="D48" s="100"/>
      <c r="E48" s="1134"/>
      <c r="F48" s="1134"/>
      <c r="G48" s="1134"/>
      <c r="H48" s="1134"/>
      <c r="I48" s="1134"/>
      <c r="J48" s="1134"/>
      <c r="K48" s="1134"/>
      <c r="L48" s="1134"/>
      <c r="M48" s="1134"/>
      <c r="N48" s="1134"/>
      <c r="O48" s="1134"/>
      <c r="P48" s="1134"/>
      <c r="Q48" s="1134"/>
      <c r="R48" s="1134"/>
      <c r="S48" s="1134"/>
      <c r="T48" s="1134"/>
      <c r="U48" s="1134"/>
      <c r="V48" s="1134"/>
      <c r="W48" s="1134"/>
      <c r="X48" s="1134"/>
      <c r="Y48" s="1134"/>
      <c r="Z48" s="575"/>
    </row>
    <row r="49" spans="1:22">
      <c r="A49" s="458" t="s">
        <v>622</v>
      </c>
      <c r="B49" s="889"/>
      <c r="C49" s="889"/>
      <c r="D49" s="889"/>
      <c r="E49" s="889"/>
      <c r="F49" s="889"/>
      <c r="G49" s="889"/>
      <c r="H49" s="889"/>
      <c r="I49" s="889"/>
      <c r="J49" s="889"/>
      <c r="K49" s="889"/>
      <c r="L49" s="889"/>
      <c r="M49" s="889"/>
      <c r="N49" s="889"/>
      <c r="O49" s="889"/>
      <c r="P49" s="889"/>
      <c r="Q49" s="889"/>
      <c r="R49" s="889"/>
      <c r="S49" s="889"/>
      <c r="T49" s="889"/>
      <c r="U49" s="889"/>
      <c r="V49" s="889"/>
    </row>
    <row r="50" spans="1:22">
      <c r="A50" s="99" t="s">
        <v>623</v>
      </c>
    </row>
    <row r="51" spans="1:22">
      <c r="A51" s="889" t="s">
        <v>697</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811D5-1CE8-4F0F-AE45-CCF1E9ED2161}">
  <sheetPr codeName="Sheet30">
    <pageSetUpPr fitToPage="1"/>
  </sheetPr>
  <dimension ref="A1:T57"/>
  <sheetViews>
    <sheetView showGridLines="0" workbookViewId="0">
      <pane xSplit="5" ySplit="6" topLeftCell="F7" activePane="bottomRight" state="frozen"/>
      <selection activeCell="B104" sqref="B104:E104"/>
      <selection pane="topRight" activeCell="B104" sqref="B104:E104"/>
      <selection pane="bottomLeft" activeCell="B104" sqref="B104:E104"/>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11" t="s">
        <v>721</v>
      </c>
      <c r="B1" s="15"/>
    </row>
    <row r="2" spans="1:20" ht="14.25">
      <c r="A2" s="16"/>
    </row>
    <row r="3" spans="1:20">
      <c r="T3" s="60" t="s">
        <v>168</v>
      </c>
    </row>
    <row r="4" spans="1:20" ht="19.5" customHeight="1">
      <c r="A4" s="26"/>
      <c r="B4" s="973"/>
      <c r="C4" s="973"/>
      <c r="D4" s="28"/>
      <c r="E4" s="490" t="s">
        <v>169</v>
      </c>
      <c r="F4" s="64" t="s">
        <v>170</v>
      </c>
      <c r="G4" s="64" t="s">
        <v>170</v>
      </c>
      <c r="H4" s="64" t="s">
        <v>170</v>
      </c>
      <c r="I4" s="64" t="s">
        <v>170</v>
      </c>
      <c r="J4" s="64" t="s">
        <v>171</v>
      </c>
      <c r="K4" s="64" t="s">
        <v>171</v>
      </c>
      <c r="L4" s="64" t="s">
        <v>171</v>
      </c>
      <c r="M4" s="64" t="s">
        <v>171</v>
      </c>
      <c r="N4" s="64" t="s">
        <v>171</v>
      </c>
      <c r="O4" s="64" t="s">
        <v>171</v>
      </c>
      <c r="P4" s="64" t="s">
        <v>171</v>
      </c>
      <c r="Q4" s="28"/>
      <c r="R4" s="28"/>
      <c r="S4" s="28"/>
      <c r="T4" s="27"/>
    </row>
    <row r="5" spans="1:20">
      <c r="A5" s="32"/>
      <c r="B5" s="97"/>
      <c r="C5" s="97"/>
      <c r="D5" s="56"/>
      <c r="E5" s="491"/>
      <c r="F5" s="69" t="s">
        <v>172</v>
      </c>
      <c r="G5" s="69" t="s">
        <v>173</v>
      </c>
      <c r="H5" s="69" t="s">
        <v>174</v>
      </c>
      <c r="I5" s="69" t="s">
        <v>175</v>
      </c>
      <c r="J5" s="69" t="s">
        <v>176</v>
      </c>
      <c r="K5" s="69" t="s">
        <v>177</v>
      </c>
      <c r="L5" s="69" t="s">
        <v>178</v>
      </c>
      <c r="M5" s="69" t="s">
        <v>179</v>
      </c>
      <c r="N5" s="69" t="s">
        <v>180</v>
      </c>
      <c r="O5" s="69" t="s">
        <v>181</v>
      </c>
      <c r="P5" s="69" t="s">
        <v>182</v>
      </c>
      <c r="Q5" s="220"/>
      <c r="R5" s="220"/>
      <c r="S5" s="220"/>
      <c r="T5" s="261"/>
    </row>
    <row r="6" spans="1:20" ht="19.5" customHeight="1">
      <c r="A6" s="1135" t="s">
        <v>722</v>
      </c>
      <c r="B6" s="94"/>
      <c r="C6" s="94"/>
      <c r="D6" s="94"/>
      <c r="E6" s="94"/>
      <c r="F6" s="74" t="s">
        <v>183</v>
      </c>
      <c r="G6" s="74" t="s">
        <v>184</v>
      </c>
      <c r="H6" s="74" t="s">
        <v>185</v>
      </c>
      <c r="I6" s="74" t="s">
        <v>186</v>
      </c>
      <c r="J6" s="74" t="s">
        <v>187</v>
      </c>
      <c r="K6" s="74" t="s">
        <v>188</v>
      </c>
      <c r="L6" s="74" t="s">
        <v>189</v>
      </c>
      <c r="M6" s="74" t="s">
        <v>190</v>
      </c>
      <c r="N6" s="74" t="s">
        <v>191</v>
      </c>
      <c r="O6" s="74" t="s">
        <v>192</v>
      </c>
      <c r="P6" s="74" t="s">
        <v>193</v>
      </c>
      <c r="Q6" s="224" t="s">
        <v>153</v>
      </c>
      <c r="R6" s="225" t="s">
        <v>154</v>
      </c>
      <c r="S6" s="225" t="s">
        <v>220</v>
      </c>
      <c r="T6" s="262" t="s">
        <v>202</v>
      </c>
    </row>
    <row r="7" spans="1:20" ht="19.5" customHeight="1">
      <c r="A7" s="1136" t="s">
        <v>723</v>
      </c>
      <c r="B7" s="1136" t="s">
        <v>724</v>
      </c>
      <c r="C7" s="1137" t="s">
        <v>725</v>
      </c>
      <c r="D7" s="1138" t="s">
        <v>373</v>
      </c>
      <c r="E7" s="1139"/>
      <c r="F7" s="691" t="s">
        <v>250</v>
      </c>
      <c r="G7" s="691" t="s">
        <v>250</v>
      </c>
      <c r="H7" s="691">
        <v>1</v>
      </c>
      <c r="I7" s="691">
        <v>0</v>
      </c>
      <c r="J7" s="691">
        <v>0</v>
      </c>
      <c r="K7" s="691">
        <v>0</v>
      </c>
      <c r="L7" s="691">
        <v>0</v>
      </c>
      <c r="M7" s="691">
        <v>0</v>
      </c>
      <c r="N7" s="691">
        <v>0</v>
      </c>
      <c r="O7" s="691">
        <v>0</v>
      </c>
      <c r="P7" s="691">
        <v>0</v>
      </c>
      <c r="Q7" s="692">
        <v>0</v>
      </c>
      <c r="R7" s="239" t="s">
        <v>250</v>
      </c>
      <c r="S7" s="693">
        <v>0</v>
      </c>
      <c r="T7" s="497" t="s">
        <v>250</v>
      </c>
    </row>
    <row r="8" spans="1:20" ht="19.5" customHeight="1">
      <c r="A8" s="1140"/>
      <c r="B8" s="1140"/>
      <c r="C8" s="1141"/>
      <c r="D8" s="1142" t="s">
        <v>260</v>
      </c>
      <c r="E8" s="53" t="s">
        <v>726</v>
      </c>
      <c r="F8" s="359">
        <v>6911</v>
      </c>
      <c r="G8" s="359">
        <v>6607</v>
      </c>
      <c r="H8" s="359">
        <v>6666</v>
      </c>
      <c r="I8" s="359">
        <v>6624</v>
      </c>
      <c r="J8" s="359">
        <v>6216</v>
      </c>
      <c r="K8" s="359">
        <v>5514</v>
      </c>
      <c r="L8" s="359">
        <v>5532</v>
      </c>
      <c r="M8" s="359">
        <v>5479</v>
      </c>
      <c r="N8" s="359">
        <v>5862</v>
      </c>
      <c r="O8" s="359">
        <v>5879</v>
      </c>
      <c r="P8" s="359">
        <v>5798</v>
      </c>
      <c r="Q8" s="360">
        <v>-81</v>
      </c>
      <c r="R8" s="269">
        <v>-1.377785337642456</v>
      </c>
      <c r="S8" s="361">
        <v>22.176324344999042</v>
      </c>
      <c r="T8" s="362">
        <v>83.895239473303434</v>
      </c>
    </row>
    <row r="9" spans="1:20" ht="19.5" customHeight="1">
      <c r="A9" s="1140"/>
      <c r="B9" s="1140"/>
      <c r="C9" s="1141"/>
      <c r="D9" s="1143"/>
      <c r="E9" s="501" t="s">
        <v>727</v>
      </c>
      <c r="F9" s="670">
        <v>7748</v>
      </c>
      <c r="G9" s="670">
        <v>7733</v>
      </c>
      <c r="H9" s="670">
        <v>7923</v>
      </c>
      <c r="I9" s="670">
        <v>7466</v>
      </c>
      <c r="J9" s="670">
        <v>7160</v>
      </c>
      <c r="K9" s="670">
        <v>6265</v>
      </c>
      <c r="L9" s="670">
        <v>6277</v>
      </c>
      <c r="M9" s="670">
        <v>5866</v>
      </c>
      <c r="N9" s="670">
        <v>6519</v>
      </c>
      <c r="O9" s="670">
        <v>6299</v>
      </c>
      <c r="P9" s="670">
        <v>6556</v>
      </c>
      <c r="Q9" s="671">
        <v>257</v>
      </c>
      <c r="R9" s="250">
        <v>4.0800127004286395</v>
      </c>
      <c r="S9" s="672">
        <v>25.075540256263146</v>
      </c>
      <c r="T9" s="375">
        <v>84.615384615384613</v>
      </c>
    </row>
    <row r="10" spans="1:20" ht="19.5" customHeight="1">
      <c r="A10" s="1140"/>
      <c r="B10" s="1140"/>
      <c r="C10" s="42"/>
      <c r="D10" s="220" t="s">
        <v>333</v>
      </c>
      <c r="E10" s="261"/>
      <c r="F10" s="691">
        <v>14659</v>
      </c>
      <c r="G10" s="691">
        <v>14340</v>
      </c>
      <c r="H10" s="691">
        <v>14590</v>
      </c>
      <c r="I10" s="691">
        <v>14090</v>
      </c>
      <c r="J10" s="691">
        <v>13376</v>
      </c>
      <c r="K10" s="691">
        <v>11779</v>
      </c>
      <c r="L10" s="691">
        <v>11809</v>
      </c>
      <c r="M10" s="691">
        <v>11345</v>
      </c>
      <c r="N10" s="691">
        <v>12381</v>
      </c>
      <c r="O10" s="691">
        <v>12178</v>
      </c>
      <c r="P10" s="691">
        <v>12354</v>
      </c>
      <c r="Q10" s="692">
        <v>176</v>
      </c>
      <c r="R10" s="239">
        <v>1.4452291016587289</v>
      </c>
      <c r="S10" s="693">
        <v>47.251864601262191</v>
      </c>
      <c r="T10" s="497">
        <v>84.275871478272734</v>
      </c>
    </row>
    <row r="11" spans="1:20" ht="19.5" customHeight="1">
      <c r="A11" s="1140"/>
      <c r="B11" s="1140"/>
      <c r="C11" s="42" t="s">
        <v>728</v>
      </c>
      <c r="D11" s="220"/>
      <c r="E11" s="261"/>
      <c r="F11" s="691" t="s">
        <v>250</v>
      </c>
      <c r="G11" s="691" t="s">
        <v>250</v>
      </c>
      <c r="H11" s="691">
        <v>0</v>
      </c>
      <c r="I11" s="691">
        <v>0</v>
      </c>
      <c r="J11" s="691">
        <v>0</v>
      </c>
      <c r="K11" s="691">
        <v>1</v>
      </c>
      <c r="L11" s="691">
        <v>0</v>
      </c>
      <c r="M11" s="691">
        <v>0</v>
      </c>
      <c r="N11" s="691">
        <v>1</v>
      </c>
      <c r="O11" s="691">
        <v>0</v>
      </c>
      <c r="P11" s="691">
        <v>0</v>
      </c>
      <c r="Q11" s="692">
        <v>0</v>
      </c>
      <c r="R11" s="239" t="s">
        <v>250</v>
      </c>
      <c r="S11" s="693">
        <v>0</v>
      </c>
      <c r="T11" s="497" t="s">
        <v>250</v>
      </c>
    </row>
    <row r="12" spans="1:20" ht="19.5" customHeight="1">
      <c r="A12" s="1140"/>
      <c r="B12" s="1140"/>
      <c r="C12" s="886" t="s">
        <v>729</v>
      </c>
      <c r="D12" s="493"/>
      <c r="E12" s="494"/>
      <c r="F12" s="691">
        <v>2103</v>
      </c>
      <c r="G12" s="691">
        <v>2171</v>
      </c>
      <c r="H12" s="691">
        <v>1909</v>
      </c>
      <c r="I12" s="691">
        <v>1762</v>
      </c>
      <c r="J12" s="691">
        <v>1648</v>
      </c>
      <c r="K12" s="691">
        <v>1418</v>
      </c>
      <c r="L12" s="691">
        <v>1555</v>
      </c>
      <c r="M12" s="691">
        <v>1444</v>
      </c>
      <c r="N12" s="691">
        <v>1646</v>
      </c>
      <c r="O12" s="691">
        <v>1766</v>
      </c>
      <c r="P12" s="691">
        <v>1760</v>
      </c>
      <c r="Q12" s="692">
        <v>-6</v>
      </c>
      <c r="R12" s="239">
        <v>-0.33975084937712347</v>
      </c>
      <c r="S12" s="693">
        <v>6.7316886593995022</v>
      </c>
      <c r="T12" s="497">
        <v>83.689966714217789</v>
      </c>
    </row>
    <row r="13" spans="1:20" ht="19.5" customHeight="1">
      <c r="A13" s="1140"/>
      <c r="B13" s="42"/>
      <c r="C13" s="220" t="s">
        <v>333</v>
      </c>
      <c r="D13" s="220"/>
      <c r="E13" s="261"/>
      <c r="F13" s="691">
        <v>16762</v>
      </c>
      <c r="G13" s="691">
        <v>16511</v>
      </c>
      <c r="H13" s="691">
        <v>16499</v>
      </c>
      <c r="I13" s="691">
        <v>15852</v>
      </c>
      <c r="J13" s="691">
        <v>15024</v>
      </c>
      <c r="K13" s="691">
        <v>13198</v>
      </c>
      <c r="L13" s="691">
        <v>13364</v>
      </c>
      <c r="M13" s="691">
        <v>12789</v>
      </c>
      <c r="N13" s="691">
        <v>14028</v>
      </c>
      <c r="O13" s="691">
        <v>13944</v>
      </c>
      <c r="P13" s="691">
        <v>14114</v>
      </c>
      <c r="Q13" s="692">
        <v>170</v>
      </c>
      <c r="R13" s="239">
        <v>1.219162363740677</v>
      </c>
      <c r="S13" s="693">
        <v>53.983553260661701</v>
      </c>
      <c r="T13" s="497">
        <v>84.202362486576774</v>
      </c>
    </row>
    <row r="14" spans="1:20" ht="19.5" customHeight="1">
      <c r="A14" s="1140"/>
      <c r="B14" s="880" t="s">
        <v>730</v>
      </c>
      <c r="C14" s="32" t="s">
        <v>731</v>
      </c>
      <c r="D14" s="56"/>
      <c r="E14" s="281"/>
      <c r="F14" s="359">
        <v>825</v>
      </c>
      <c r="G14" s="359">
        <v>754</v>
      </c>
      <c r="H14" s="359">
        <v>731</v>
      </c>
      <c r="I14" s="359">
        <v>692</v>
      </c>
      <c r="J14" s="359">
        <v>586</v>
      </c>
      <c r="K14" s="359">
        <v>532</v>
      </c>
      <c r="L14" s="359">
        <v>550</v>
      </c>
      <c r="M14" s="359">
        <v>503</v>
      </c>
      <c r="N14" s="359">
        <v>504</v>
      </c>
      <c r="O14" s="359">
        <v>458</v>
      </c>
      <c r="P14" s="359">
        <v>525</v>
      </c>
      <c r="Q14" s="360">
        <v>67</v>
      </c>
      <c r="R14" s="269">
        <v>14.628820960698691</v>
      </c>
      <c r="S14" s="361">
        <v>2.0080321285140563</v>
      </c>
      <c r="T14" s="362">
        <v>63.636363636363633</v>
      </c>
    </row>
    <row r="15" spans="1:20" ht="19.5" customHeight="1">
      <c r="A15" s="1140"/>
      <c r="B15" s="644"/>
      <c r="C15" s="32" t="s">
        <v>732</v>
      </c>
      <c r="D15" s="56"/>
      <c r="E15" s="281"/>
      <c r="F15" s="282">
        <v>7081</v>
      </c>
      <c r="G15" s="282">
        <v>6819</v>
      </c>
      <c r="H15" s="282">
        <v>6813</v>
      </c>
      <c r="I15" s="282">
        <v>6354</v>
      </c>
      <c r="J15" s="282">
        <v>5925</v>
      </c>
      <c r="K15" s="282">
        <v>5036</v>
      </c>
      <c r="L15" s="282">
        <v>4938</v>
      </c>
      <c r="M15" s="282">
        <v>4741</v>
      </c>
      <c r="N15" s="282">
        <v>4876</v>
      </c>
      <c r="O15" s="282">
        <v>4779</v>
      </c>
      <c r="P15" s="282">
        <v>4820</v>
      </c>
      <c r="Q15" s="363">
        <v>41</v>
      </c>
      <c r="R15" s="231">
        <v>0.85792006695961498</v>
      </c>
      <c r="S15" s="283">
        <v>18.435647351310003</v>
      </c>
      <c r="T15" s="364">
        <v>68.069481711622643</v>
      </c>
    </row>
    <row r="16" spans="1:20" ht="19.5" customHeight="1">
      <c r="A16" s="1140"/>
      <c r="B16" s="644"/>
      <c r="C16" s="32" t="s">
        <v>733</v>
      </c>
      <c r="D16" s="56"/>
      <c r="E16" s="281"/>
      <c r="F16" s="282">
        <v>28</v>
      </c>
      <c r="G16" s="282">
        <v>33</v>
      </c>
      <c r="H16" s="282">
        <v>38</v>
      </c>
      <c r="I16" s="282">
        <v>32</v>
      </c>
      <c r="J16" s="282">
        <v>26</v>
      </c>
      <c r="K16" s="282">
        <v>30</v>
      </c>
      <c r="L16" s="282">
        <v>34</v>
      </c>
      <c r="M16" s="282">
        <v>23</v>
      </c>
      <c r="N16" s="282">
        <v>28</v>
      </c>
      <c r="O16" s="282">
        <v>29</v>
      </c>
      <c r="P16" s="282">
        <v>48</v>
      </c>
      <c r="Q16" s="363">
        <v>19</v>
      </c>
      <c r="R16" s="231">
        <v>65.517241379310349</v>
      </c>
      <c r="S16" s="283">
        <v>0.18359150889271372</v>
      </c>
      <c r="T16" s="364">
        <v>171.42857142857142</v>
      </c>
    </row>
    <row r="17" spans="1:20" ht="19.5" customHeight="1">
      <c r="A17" s="1140"/>
      <c r="B17" s="644"/>
      <c r="C17" s="42" t="s">
        <v>734</v>
      </c>
      <c r="D17" s="220"/>
      <c r="E17" s="261"/>
      <c r="F17" s="670">
        <v>104</v>
      </c>
      <c r="G17" s="670">
        <v>71</v>
      </c>
      <c r="H17" s="670">
        <v>130</v>
      </c>
      <c r="I17" s="670">
        <v>95</v>
      </c>
      <c r="J17" s="670">
        <v>84</v>
      </c>
      <c r="K17" s="670">
        <v>85</v>
      </c>
      <c r="L17" s="670">
        <v>84</v>
      </c>
      <c r="M17" s="670">
        <v>72</v>
      </c>
      <c r="N17" s="670">
        <v>77</v>
      </c>
      <c r="O17" s="670">
        <v>89</v>
      </c>
      <c r="P17" s="670">
        <v>84</v>
      </c>
      <c r="Q17" s="671">
        <v>-5</v>
      </c>
      <c r="R17" s="250">
        <v>-5.6179775280898872</v>
      </c>
      <c r="S17" s="672">
        <v>0.32128514056224899</v>
      </c>
      <c r="T17" s="375">
        <v>80.769230769230774</v>
      </c>
    </row>
    <row r="18" spans="1:20" ht="19.5" customHeight="1">
      <c r="A18" s="1140"/>
      <c r="B18" s="42"/>
      <c r="C18" s="220" t="s">
        <v>333</v>
      </c>
      <c r="D18" s="220"/>
      <c r="E18" s="261"/>
      <c r="F18" s="691">
        <v>8038</v>
      </c>
      <c r="G18" s="691">
        <v>7677</v>
      </c>
      <c r="H18" s="691">
        <v>7712</v>
      </c>
      <c r="I18" s="691">
        <v>7173</v>
      </c>
      <c r="J18" s="691">
        <v>6621</v>
      </c>
      <c r="K18" s="691">
        <v>5683</v>
      </c>
      <c r="L18" s="691">
        <v>5606</v>
      </c>
      <c r="M18" s="691">
        <v>5339</v>
      </c>
      <c r="N18" s="691">
        <v>5485</v>
      </c>
      <c r="O18" s="691">
        <v>5355</v>
      </c>
      <c r="P18" s="691">
        <v>5477</v>
      </c>
      <c r="Q18" s="692">
        <v>122</v>
      </c>
      <c r="R18" s="239">
        <v>2.2782446311858076</v>
      </c>
      <c r="S18" s="693">
        <v>20.948556129279019</v>
      </c>
      <c r="T18" s="497">
        <v>68.138840507588952</v>
      </c>
    </row>
    <row r="19" spans="1:20" ht="19.5" customHeight="1">
      <c r="A19" s="1140"/>
      <c r="B19" s="26" t="s">
        <v>735</v>
      </c>
      <c r="C19" s="28"/>
      <c r="D19" s="28"/>
      <c r="E19" s="27"/>
      <c r="F19" s="359">
        <v>12</v>
      </c>
      <c r="G19" s="359">
        <v>13</v>
      </c>
      <c r="H19" s="359">
        <v>17</v>
      </c>
      <c r="I19" s="359">
        <v>10</v>
      </c>
      <c r="J19" s="359">
        <v>15</v>
      </c>
      <c r="K19" s="359">
        <v>14</v>
      </c>
      <c r="L19" s="359">
        <v>14</v>
      </c>
      <c r="M19" s="359">
        <v>8</v>
      </c>
      <c r="N19" s="359">
        <v>10</v>
      </c>
      <c r="O19" s="359">
        <v>16</v>
      </c>
      <c r="P19" s="359">
        <v>6</v>
      </c>
      <c r="Q19" s="360">
        <v>-10</v>
      </c>
      <c r="R19" s="269">
        <v>-62.5</v>
      </c>
      <c r="S19" s="361">
        <v>2.2948938611589215E-2</v>
      </c>
      <c r="T19" s="362">
        <v>50</v>
      </c>
    </row>
    <row r="20" spans="1:20" ht="19.5" customHeight="1">
      <c r="A20" s="1140"/>
      <c r="B20" s="42" t="s">
        <v>736</v>
      </c>
      <c r="C20" s="220"/>
      <c r="D20" s="220"/>
      <c r="E20" s="261"/>
      <c r="F20" s="670">
        <v>952</v>
      </c>
      <c r="G20" s="670">
        <v>891</v>
      </c>
      <c r="H20" s="670">
        <v>891</v>
      </c>
      <c r="I20" s="670">
        <v>920</v>
      </c>
      <c r="J20" s="670">
        <v>846</v>
      </c>
      <c r="K20" s="670">
        <v>724</v>
      </c>
      <c r="L20" s="670">
        <v>745</v>
      </c>
      <c r="M20" s="670">
        <v>751</v>
      </c>
      <c r="N20" s="670">
        <v>751</v>
      </c>
      <c r="O20" s="670">
        <v>761</v>
      </c>
      <c r="P20" s="670">
        <v>786</v>
      </c>
      <c r="Q20" s="671">
        <v>25</v>
      </c>
      <c r="R20" s="250">
        <v>3.2851511169513801</v>
      </c>
      <c r="S20" s="672">
        <v>3.006310958118187</v>
      </c>
      <c r="T20" s="375">
        <v>82.563025210084035</v>
      </c>
    </row>
    <row r="21" spans="1:20" ht="19.5" customHeight="1">
      <c r="A21" s="42"/>
      <c r="B21" s="220" t="s">
        <v>333</v>
      </c>
      <c r="C21" s="220"/>
      <c r="D21" s="220"/>
      <c r="E21" s="261"/>
      <c r="F21" s="691">
        <v>25764</v>
      </c>
      <c r="G21" s="691">
        <v>25092</v>
      </c>
      <c r="H21" s="691">
        <v>25119</v>
      </c>
      <c r="I21" s="691">
        <v>23955</v>
      </c>
      <c r="J21" s="691">
        <v>22506</v>
      </c>
      <c r="K21" s="691">
        <v>19619</v>
      </c>
      <c r="L21" s="691">
        <v>19729</v>
      </c>
      <c r="M21" s="691">
        <v>18887</v>
      </c>
      <c r="N21" s="691">
        <v>20274</v>
      </c>
      <c r="O21" s="691">
        <v>20076</v>
      </c>
      <c r="P21" s="691">
        <v>20383</v>
      </c>
      <c r="Q21" s="692">
        <v>307</v>
      </c>
      <c r="R21" s="239">
        <v>1.5291890814903368</v>
      </c>
      <c r="S21" s="693">
        <v>77.961369286670489</v>
      </c>
      <c r="T21" s="497">
        <v>79.114267970811994</v>
      </c>
    </row>
    <row r="22" spans="1:20" ht="19.5" customHeight="1">
      <c r="A22" s="880" t="s">
        <v>737</v>
      </c>
      <c r="B22" s="1136" t="s">
        <v>724</v>
      </c>
      <c r="C22" s="1137" t="s">
        <v>725</v>
      </c>
      <c r="D22" s="1138" t="s">
        <v>373</v>
      </c>
      <c r="E22" s="1139"/>
      <c r="F22" s="691" t="s">
        <v>250</v>
      </c>
      <c r="G22" s="691" t="s">
        <v>250</v>
      </c>
      <c r="H22" s="691">
        <v>1</v>
      </c>
      <c r="I22" s="691">
        <v>0</v>
      </c>
      <c r="J22" s="691">
        <v>0</v>
      </c>
      <c r="K22" s="691">
        <v>0</v>
      </c>
      <c r="L22" s="691">
        <v>0</v>
      </c>
      <c r="M22" s="691">
        <v>0</v>
      </c>
      <c r="N22" s="691">
        <v>1</v>
      </c>
      <c r="O22" s="691">
        <v>0</v>
      </c>
      <c r="P22" s="691">
        <v>0</v>
      </c>
      <c r="Q22" s="692">
        <v>0</v>
      </c>
      <c r="R22" s="239" t="s">
        <v>250</v>
      </c>
      <c r="S22" s="693">
        <v>0</v>
      </c>
      <c r="T22" s="497" t="s">
        <v>250</v>
      </c>
    </row>
    <row r="23" spans="1:20" ht="19.5" customHeight="1">
      <c r="A23" s="644"/>
      <c r="B23" s="1140"/>
      <c r="C23" s="1141"/>
      <c r="D23" s="1142" t="s">
        <v>260</v>
      </c>
      <c r="E23" s="53" t="s">
        <v>726</v>
      </c>
      <c r="F23" s="359">
        <v>1357</v>
      </c>
      <c r="G23" s="359">
        <v>1275</v>
      </c>
      <c r="H23" s="359">
        <v>1202</v>
      </c>
      <c r="I23" s="359">
        <v>1095</v>
      </c>
      <c r="J23" s="359">
        <v>1001</v>
      </c>
      <c r="K23" s="359">
        <v>962</v>
      </c>
      <c r="L23" s="359">
        <v>840</v>
      </c>
      <c r="M23" s="359">
        <v>832</v>
      </c>
      <c r="N23" s="359">
        <v>854</v>
      </c>
      <c r="O23" s="359">
        <v>863</v>
      </c>
      <c r="P23" s="359">
        <v>804</v>
      </c>
      <c r="Q23" s="360">
        <v>-59</v>
      </c>
      <c r="R23" s="269">
        <v>-6.836616454229433</v>
      </c>
      <c r="S23" s="361">
        <v>3.0751577739529545</v>
      </c>
      <c r="T23" s="362">
        <v>59.248341930729552</v>
      </c>
    </row>
    <row r="24" spans="1:20" ht="19.5" customHeight="1">
      <c r="A24" s="644"/>
      <c r="B24" s="1140"/>
      <c r="C24" s="1141"/>
      <c r="D24" s="1143"/>
      <c r="E24" s="501" t="s">
        <v>727</v>
      </c>
      <c r="F24" s="670">
        <v>3068</v>
      </c>
      <c r="G24" s="670">
        <v>2787</v>
      </c>
      <c r="H24" s="670">
        <v>2716</v>
      </c>
      <c r="I24" s="670">
        <v>2534</v>
      </c>
      <c r="J24" s="670">
        <v>2241</v>
      </c>
      <c r="K24" s="670">
        <v>1953</v>
      </c>
      <c r="L24" s="670">
        <v>1867</v>
      </c>
      <c r="M24" s="670">
        <v>1693</v>
      </c>
      <c r="N24" s="670">
        <v>1649</v>
      </c>
      <c r="O24" s="670">
        <v>1626</v>
      </c>
      <c r="P24" s="670">
        <v>1668</v>
      </c>
      <c r="Q24" s="671">
        <v>42</v>
      </c>
      <c r="R24" s="250">
        <v>2.5830258302583027</v>
      </c>
      <c r="S24" s="672">
        <v>6.3798049340218013</v>
      </c>
      <c r="T24" s="375">
        <v>54.367666232073006</v>
      </c>
    </row>
    <row r="25" spans="1:20" ht="19.5" customHeight="1">
      <c r="A25" s="644"/>
      <c r="B25" s="1140"/>
      <c r="C25" s="42"/>
      <c r="D25" s="220" t="s">
        <v>333</v>
      </c>
      <c r="E25" s="261"/>
      <c r="F25" s="691">
        <v>4425</v>
      </c>
      <c r="G25" s="691">
        <v>4062</v>
      </c>
      <c r="H25" s="691">
        <v>3919</v>
      </c>
      <c r="I25" s="691">
        <v>3629</v>
      </c>
      <c r="J25" s="691">
        <v>3242</v>
      </c>
      <c r="K25" s="691">
        <v>2915</v>
      </c>
      <c r="L25" s="691">
        <v>2707</v>
      </c>
      <c r="M25" s="691">
        <v>2525</v>
      </c>
      <c r="N25" s="691">
        <v>2504</v>
      </c>
      <c r="O25" s="691">
        <v>2489</v>
      </c>
      <c r="P25" s="691">
        <v>2472</v>
      </c>
      <c r="Q25" s="692">
        <v>-17</v>
      </c>
      <c r="R25" s="239">
        <v>-0.68300522298111688</v>
      </c>
      <c r="S25" s="693">
        <v>9.4549627079747562</v>
      </c>
      <c r="T25" s="497">
        <v>55.86440677966101</v>
      </c>
    </row>
    <row r="26" spans="1:20" ht="19.5" customHeight="1">
      <c r="A26" s="644"/>
      <c r="B26" s="1140"/>
      <c r="C26" s="42" t="s">
        <v>728</v>
      </c>
      <c r="D26" s="220"/>
      <c r="E26" s="261"/>
      <c r="F26" s="691" t="s">
        <v>250</v>
      </c>
      <c r="G26" s="691" t="s">
        <v>250</v>
      </c>
      <c r="H26" s="691">
        <v>0</v>
      </c>
      <c r="I26" s="691">
        <v>0</v>
      </c>
      <c r="J26" s="691">
        <v>0</v>
      </c>
      <c r="K26" s="691">
        <v>0</v>
      </c>
      <c r="L26" s="691">
        <v>2</v>
      </c>
      <c r="M26" s="691">
        <v>0</v>
      </c>
      <c r="N26" s="691">
        <v>0</v>
      </c>
      <c r="O26" s="691">
        <v>0</v>
      </c>
      <c r="P26" s="691">
        <v>0</v>
      </c>
      <c r="Q26" s="692">
        <v>0</v>
      </c>
      <c r="R26" s="239" t="s">
        <v>250</v>
      </c>
      <c r="S26" s="693">
        <v>0</v>
      </c>
      <c r="T26" s="497" t="s">
        <v>250</v>
      </c>
    </row>
    <row r="27" spans="1:20" ht="19.5" customHeight="1">
      <c r="A27" s="644"/>
      <c r="B27" s="1140"/>
      <c r="C27" s="886" t="s">
        <v>729</v>
      </c>
      <c r="D27" s="493"/>
      <c r="E27" s="494"/>
      <c r="F27" s="691">
        <v>650</v>
      </c>
      <c r="G27" s="691">
        <v>674</v>
      </c>
      <c r="H27" s="691">
        <v>513</v>
      </c>
      <c r="I27" s="691">
        <v>414</v>
      </c>
      <c r="J27" s="691">
        <v>444</v>
      </c>
      <c r="K27" s="691">
        <v>408</v>
      </c>
      <c r="L27" s="691">
        <v>351</v>
      </c>
      <c r="M27" s="691">
        <v>315</v>
      </c>
      <c r="N27" s="691">
        <v>348</v>
      </c>
      <c r="O27" s="691">
        <v>323</v>
      </c>
      <c r="P27" s="691">
        <v>317</v>
      </c>
      <c r="Q27" s="692">
        <v>-6</v>
      </c>
      <c r="R27" s="239">
        <v>-1.8575851393188854</v>
      </c>
      <c r="S27" s="693">
        <v>1.2124689233122967</v>
      </c>
      <c r="T27" s="497">
        <v>48.769230769230774</v>
      </c>
    </row>
    <row r="28" spans="1:20" ht="19.5" customHeight="1">
      <c r="A28" s="644"/>
      <c r="B28" s="42"/>
      <c r="C28" s="220" t="s">
        <v>333</v>
      </c>
      <c r="D28" s="220"/>
      <c r="E28" s="261"/>
      <c r="F28" s="691">
        <v>5075</v>
      </c>
      <c r="G28" s="691">
        <v>4736</v>
      </c>
      <c r="H28" s="691">
        <v>4432</v>
      </c>
      <c r="I28" s="691">
        <v>4043</v>
      </c>
      <c r="J28" s="691">
        <v>3686</v>
      </c>
      <c r="K28" s="691">
        <v>3323</v>
      </c>
      <c r="L28" s="691">
        <v>3060</v>
      </c>
      <c r="M28" s="691">
        <v>2840</v>
      </c>
      <c r="N28" s="691">
        <v>2852</v>
      </c>
      <c r="O28" s="691">
        <v>2812</v>
      </c>
      <c r="P28" s="691">
        <v>2789</v>
      </c>
      <c r="Q28" s="692">
        <v>-23</v>
      </c>
      <c r="R28" s="239">
        <v>-0.81792318634423888</v>
      </c>
      <c r="S28" s="693">
        <v>10.667431631287053</v>
      </c>
      <c r="T28" s="497">
        <v>54.955665024630541</v>
      </c>
    </row>
    <row r="29" spans="1:20" ht="19.5" customHeight="1">
      <c r="A29" s="644"/>
      <c r="B29" s="880" t="s">
        <v>730</v>
      </c>
      <c r="C29" s="32" t="s">
        <v>731</v>
      </c>
      <c r="D29" s="56"/>
      <c r="E29" s="281"/>
      <c r="F29" s="359">
        <v>1744</v>
      </c>
      <c r="G29" s="359">
        <v>1584</v>
      </c>
      <c r="H29" s="359">
        <v>1454</v>
      </c>
      <c r="I29" s="359">
        <v>1230</v>
      </c>
      <c r="J29" s="359">
        <v>1115</v>
      </c>
      <c r="K29" s="359">
        <v>952</v>
      </c>
      <c r="L29" s="359">
        <v>876</v>
      </c>
      <c r="M29" s="359">
        <v>800</v>
      </c>
      <c r="N29" s="359">
        <v>766</v>
      </c>
      <c r="O29" s="359">
        <v>768</v>
      </c>
      <c r="P29" s="359">
        <v>736</v>
      </c>
      <c r="Q29" s="360">
        <v>-32</v>
      </c>
      <c r="R29" s="269">
        <v>-4.1666666666666661</v>
      </c>
      <c r="S29" s="361">
        <v>2.8150698030216104</v>
      </c>
      <c r="T29" s="362">
        <v>42.201834862385326</v>
      </c>
    </row>
    <row r="30" spans="1:20" ht="19.5" customHeight="1">
      <c r="A30" s="644"/>
      <c r="B30" s="644"/>
      <c r="C30" s="32" t="s">
        <v>732</v>
      </c>
      <c r="D30" s="56"/>
      <c r="E30" s="281"/>
      <c r="F30" s="282">
        <v>3671</v>
      </c>
      <c r="G30" s="282">
        <v>3311</v>
      </c>
      <c r="H30" s="282">
        <v>3253</v>
      </c>
      <c r="I30" s="282">
        <v>2924</v>
      </c>
      <c r="J30" s="282">
        <v>2505</v>
      </c>
      <c r="K30" s="282">
        <v>2066</v>
      </c>
      <c r="L30" s="282">
        <v>1816</v>
      </c>
      <c r="M30" s="282">
        <v>1855</v>
      </c>
      <c r="N30" s="282">
        <v>1959</v>
      </c>
      <c r="O30" s="282">
        <v>1840</v>
      </c>
      <c r="P30" s="282">
        <v>1778</v>
      </c>
      <c r="Q30" s="363">
        <v>-62</v>
      </c>
      <c r="R30" s="231">
        <v>-3.3695652173913042</v>
      </c>
      <c r="S30" s="283">
        <v>6.8005354752342706</v>
      </c>
      <c r="T30" s="364">
        <v>48.433669299918279</v>
      </c>
    </row>
    <row r="31" spans="1:20" ht="19.5" customHeight="1">
      <c r="A31" s="644"/>
      <c r="B31" s="644"/>
      <c r="C31" s="32" t="s">
        <v>733</v>
      </c>
      <c r="D31" s="56"/>
      <c r="E31" s="281"/>
      <c r="F31" s="282">
        <v>112</v>
      </c>
      <c r="G31" s="282">
        <v>109</v>
      </c>
      <c r="H31" s="282">
        <v>114</v>
      </c>
      <c r="I31" s="282">
        <v>100</v>
      </c>
      <c r="J31" s="282">
        <v>101</v>
      </c>
      <c r="K31" s="282">
        <v>81</v>
      </c>
      <c r="L31" s="282">
        <v>88</v>
      </c>
      <c r="M31" s="282">
        <v>75</v>
      </c>
      <c r="N31" s="282">
        <v>79</v>
      </c>
      <c r="O31" s="282">
        <v>73</v>
      </c>
      <c r="P31" s="282">
        <v>99</v>
      </c>
      <c r="Q31" s="363">
        <v>26</v>
      </c>
      <c r="R31" s="231">
        <v>35.61643835616438</v>
      </c>
      <c r="S31" s="283">
        <v>0.37865748709122204</v>
      </c>
      <c r="T31" s="364">
        <v>88.392857142857139</v>
      </c>
    </row>
    <row r="32" spans="1:20" ht="19.5" customHeight="1">
      <c r="A32" s="644"/>
      <c r="B32" s="644"/>
      <c r="C32" s="42" t="s">
        <v>734</v>
      </c>
      <c r="D32" s="220"/>
      <c r="E32" s="261"/>
      <c r="F32" s="670">
        <v>125</v>
      </c>
      <c r="G32" s="670">
        <v>105</v>
      </c>
      <c r="H32" s="670">
        <v>99</v>
      </c>
      <c r="I32" s="670">
        <v>97</v>
      </c>
      <c r="J32" s="670">
        <v>76</v>
      </c>
      <c r="K32" s="670">
        <v>80</v>
      </c>
      <c r="L32" s="670">
        <v>68</v>
      </c>
      <c r="M32" s="670">
        <v>71</v>
      </c>
      <c r="N32" s="670">
        <v>72</v>
      </c>
      <c r="O32" s="670">
        <v>75</v>
      </c>
      <c r="P32" s="670">
        <v>85</v>
      </c>
      <c r="Q32" s="671">
        <v>10</v>
      </c>
      <c r="R32" s="250">
        <v>13.333333333333334</v>
      </c>
      <c r="S32" s="672">
        <v>0.32510996366418049</v>
      </c>
      <c r="T32" s="375">
        <v>68</v>
      </c>
    </row>
    <row r="33" spans="1:20" ht="19.5" customHeight="1">
      <c r="A33" s="644"/>
      <c r="B33" s="42"/>
      <c r="C33" s="220" t="s">
        <v>333</v>
      </c>
      <c r="D33" s="220"/>
      <c r="E33" s="261"/>
      <c r="F33" s="691">
        <v>5652</v>
      </c>
      <c r="G33" s="691">
        <v>5109</v>
      </c>
      <c r="H33" s="691">
        <v>4920</v>
      </c>
      <c r="I33" s="691">
        <v>4351</v>
      </c>
      <c r="J33" s="691">
        <v>3797</v>
      </c>
      <c r="K33" s="691">
        <v>3179</v>
      </c>
      <c r="L33" s="691">
        <v>2848</v>
      </c>
      <c r="M33" s="691">
        <v>2801</v>
      </c>
      <c r="N33" s="691">
        <v>2876</v>
      </c>
      <c r="O33" s="691">
        <v>2756</v>
      </c>
      <c r="P33" s="691">
        <v>2698</v>
      </c>
      <c r="Q33" s="692">
        <v>-58</v>
      </c>
      <c r="R33" s="239">
        <v>-2.1044992743105952</v>
      </c>
      <c r="S33" s="693">
        <v>10.319372729011283</v>
      </c>
      <c r="T33" s="497">
        <v>47.735314932767167</v>
      </c>
    </row>
    <row r="34" spans="1:20" ht="19.5" customHeight="1">
      <c r="A34" s="644"/>
      <c r="B34" s="26" t="s">
        <v>735</v>
      </c>
      <c r="C34" s="28"/>
      <c r="D34" s="28"/>
      <c r="E34" s="27"/>
      <c r="F34" s="359">
        <v>8</v>
      </c>
      <c r="G34" s="359">
        <v>4</v>
      </c>
      <c r="H34" s="359">
        <v>5</v>
      </c>
      <c r="I34" s="359">
        <v>4</v>
      </c>
      <c r="J34" s="359">
        <v>6</v>
      </c>
      <c r="K34" s="359">
        <v>4</v>
      </c>
      <c r="L34" s="359">
        <v>5</v>
      </c>
      <c r="M34" s="359">
        <v>8</v>
      </c>
      <c r="N34" s="359">
        <v>8</v>
      </c>
      <c r="O34" s="359">
        <v>4</v>
      </c>
      <c r="P34" s="359">
        <v>9</v>
      </c>
      <c r="Q34" s="360">
        <v>5</v>
      </c>
      <c r="R34" s="269">
        <v>125</v>
      </c>
      <c r="S34" s="361">
        <v>3.4423407917383825E-2</v>
      </c>
      <c r="T34" s="362">
        <v>112.5</v>
      </c>
    </row>
    <row r="35" spans="1:20" ht="19.5" customHeight="1">
      <c r="A35" s="644"/>
      <c r="B35" s="42" t="s">
        <v>736</v>
      </c>
      <c r="C35" s="220"/>
      <c r="D35" s="220"/>
      <c r="E35" s="261"/>
      <c r="F35" s="670">
        <v>513</v>
      </c>
      <c r="G35" s="670">
        <v>439</v>
      </c>
      <c r="H35" s="670">
        <v>464</v>
      </c>
      <c r="I35" s="670">
        <v>373</v>
      </c>
      <c r="J35" s="670">
        <v>375</v>
      </c>
      <c r="K35" s="670">
        <v>323</v>
      </c>
      <c r="L35" s="670">
        <v>298</v>
      </c>
      <c r="M35" s="670">
        <v>263</v>
      </c>
      <c r="N35" s="670">
        <v>278</v>
      </c>
      <c r="O35" s="670">
        <v>262</v>
      </c>
      <c r="P35" s="670">
        <v>266</v>
      </c>
      <c r="Q35" s="671">
        <v>4</v>
      </c>
      <c r="R35" s="250">
        <v>1.5267175572519083</v>
      </c>
      <c r="S35" s="672">
        <v>1.0174029451137885</v>
      </c>
      <c r="T35" s="375">
        <v>51.851851851851848</v>
      </c>
    </row>
    <row r="36" spans="1:20" ht="19.5" customHeight="1">
      <c r="A36" s="42"/>
      <c r="B36" s="220" t="s">
        <v>333</v>
      </c>
      <c r="C36" s="220"/>
      <c r="D36" s="220"/>
      <c r="E36" s="261"/>
      <c r="F36" s="691">
        <v>11248</v>
      </c>
      <c r="G36" s="691">
        <v>10288</v>
      </c>
      <c r="H36" s="691">
        <v>9821</v>
      </c>
      <c r="I36" s="691">
        <v>8771</v>
      </c>
      <c r="J36" s="691">
        <v>7864</v>
      </c>
      <c r="K36" s="691">
        <v>6829</v>
      </c>
      <c r="L36" s="691">
        <v>6211</v>
      </c>
      <c r="M36" s="691">
        <v>5912</v>
      </c>
      <c r="N36" s="691">
        <v>6014</v>
      </c>
      <c r="O36" s="691">
        <v>5834</v>
      </c>
      <c r="P36" s="691">
        <v>5762</v>
      </c>
      <c r="Q36" s="692">
        <v>-72</v>
      </c>
      <c r="R36" s="239">
        <v>-1.234144669180665</v>
      </c>
      <c r="S36" s="693">
        <v>22.038630713329507</v>
      </c>
      <c r="T36" s="497">
        <v>51.226884779516354</v>
      </c>
    </row>
    <row r="37" spans="1:20" ht="19.5" customHeight="1">
      <c r="A37" s="880" t="s">
        <v>738</v>
      </c>
      <c r="B37" s="1136" t="s">
        <v>724</v>
      </c>
      <c r="C37" s="1137" t="s">
        <v>725</v>
      </c>
      <c r="D37" s="1138" t="s">
        <v>373</v>
      </c>
      <c r="E37" s="1139"/>
      <c r="F37" s="691" t="s">
        <v>250</v>
      </c>
      <c r="G37" s="691" t="s">
        <v>250</v>
      </c>
      <c r="H37" s="691">
        <v>2</v>
      </c>
      <c r="I37" s="691">
        <v>0</v>
      </c>
      <c r="J37" s="691">
        <v>0</v>
      </c>
      <c r="K37" s="691">
        <v>0</v>
      </c>
      <c r="L37" s="691">
        <v>0</v>
      </c>
      <c r="M37" s="691">
        <v>0</v>
      </c>
      <c r="N37" s="691">
        <v>1</v>
      </c>
      <c r="O37" s="691">
        <v>0</v>
      </c>
      <c r="P37" s="691">
        <v>0</v>
      </c>
      <c r="Q37" s="692">
        <v>0</v>
      </c>
      <c r="R37" s="239" t="s">
        <v>250</v>
      </c>
      <c r="S37" s="693">
        <v>0</v>
      </c>
      <c r="T37" s="497" t="s">
        <v>250</v>
      </c>
    </row>
    <row r="38" spans="1:20" ht="19.5" customHeight="1">
      <c r="A38" s="644"/>
      <c r="B38" s="1140"/>
      <c r="C38" s="1141"/>
      <c r="D38" s="1142" t="s">
        <v>260</v>
      </c>
      <c r="E38" s="53" t="s">
        <v>726</v>
      </c>
      <c r="F38" s="359">
        <v>8268</v>
      </c>
      <c r="G38" s="359">
        <v>7882</v>
      </c>
      <c r="H38" s="359">
        <v>7868</v>
      </c>
      <c r="I38" s="359">
        <v>7719</v>
      </c>
      <c r="J38" s="359">
        <v>7217</v>
      </c>
      <c r="K38" s="359">
        <v>6476</v>
      </c>
      <c r="L38" s="359">
        <v>6372</v>
      </c>
      <c r="M38" s="359">
        <v>6311</v>
      </c>
      <c r="N38" s="359">
        <v>6716</v>
      </c>
      <c r="O38" s="359">
        <v>6742</v>
      </c>
      <c r="P38" s="359">
        <v>6602</v>
      </c>
      <c r="Q38" s="360">
        <v>-140</v>
      </c>
      <c r="R38" s="269">
        <v>-2.076535152773658</v>
      </c>
      <c r="S38" s="361">
        <v>25.251482118952001</v>
      </c>
      <c r="T38" s="362">
        <v>79.850024189646831</v>
      </c>
    </row>
    <row r="39" spans="1:20" ht="19.5" customHeight="1">
      <c r="A39" s="644"/>
      <c r="B39" s="1140"/>
      <c r="C39" s="1141"/>
      <c r="D39" s="1143"/>
      <c r="E39" s="501" t="s">
        <v>727</v>
      </c>
      <c r="F39" s="670">
        <v>10816</v>
      </c>
      <c r="G39" s="670">
        <v>10520</v>
      </c>
      <c r="H39" s="670">
        <v>10639</v>
      </c>
      <c r="I39" s="670">
        <v>10000</v>
      </c>
      <c r="J39" s="670">
        <v>9401</v>
      </c>
      <c r="K39" s="670">
        <v>8218</v>
      </c>
      <c r="L39" s="670">
        <v>8144</v>
      </c>
      <c r="M39" s="670">
        <v>7559</v>
      </c>
      <c r="N39" s="670">
        <v>8168</v>
      </c>
      <c r="O39" s="670">
        <v>7925</v>
      </c>
      <c r="P39" s="670">
        <v>8224</v>
      </c>
      <c r="Q39" s="671">
        <v>299</v>
      </c>
      <c r="R39" s="250">
        <v>3.7728706624605679</v>
      </c>
      <c r="S39" s="672">
        <v>31.455345190284952</v>
      </c>
      <c r="T39" s="375">
        <v>76.035502958579883</v>
      </c>
    </row>
    <row r="40" spans="1:20" ht="19.5" customHeight="1">
      <c r="A40" s="644"/>
      <c r="B40" s="1140"/>
      <c r="C40" s="42"/>
      <c r="D40" s="220" t="s">
        <v>333</v>
      </c>
      <c r="E40" s="261"/>
      <c r="F40" s="691">
        <v>19084</v>
      </c>
      <c r="G40" s="691">
        <v>18402</v>
      </c>
      <c r="H40" s="691">
        <v>18509</v>
      </c>
      <c r="I40" s="691">
        <v>17719</v>
      </c>
      <c r="J40" s="691">
        <v>16618</v>
      </c>
      <c r="K40" s="691">
        <v>14694</v>
      </c>
      <c r="L40" s="691">
        <v>14516</v>
      </c>
      <c r="M40" s="691">
        <v>13870</v>
      </c>
      <c r="N40" s="691">
        <v>14885</v>
      </c>
      <c r="O40" s="691">
        <v>14667</v>
      </c>
      <c r="P40" s="691">
        <v>14826</v>
      </c>
      <c r="Q40" s="692">
        <v>159</v>
      </c>
      <c r="R40" s="239">
        <v>1.0840662712211087</v>
      </c>
      <c r="S40" s="693">
        <v>56.706827309236949</v>
      </c>
      <c r="T40" s="497">
        <v>77.688115699014887</v>
      </c>
    </row>
    <row r="41" spans="1:20" ht="19.5" customHeight="1">
      <c r="A41" s="644"/>
      <c r="B41" s="1140"/>
      <c r="C41" s="42" t="s">
        <v>728</v>
      </c>
      <c r="D41" s="220"/>
      <c r="E41" s="261"/>
      <c r="F41" s="691" t="s">
        <v>250</v>
      </c>
      <c r="G41" s="691" t="s">
        <v>250</v>
      </c>
      <c r="H41" s="691">
        <v>0</v>
      </c>
      <c r="I41" s="691">
        <v>0</v>
      </c>
      <c r="J41" s="691">
        <v>0</v>
      </c>
      <c r="K41" s="691">
        <v>1</v>
      </c>
      <c r="L41" s="691">
        <v>2</v>
      </c>
      <c r="M41" s="691">
        <v>0</v>
      </c>
      <c r="N41" s="691">
        <v>1</v>
      </c>
      <c r="O41" s="691">
        <v>0</v>
      </c>
      <c r="P41" s="691">
        <v>0</v>
      </c>
      <c r="Q41" s="692">
        <v>0</v>
      </c>
      <c r="R41" s="239" t="s">
        <v>250</v>
      </c>
      <c r="S41" s="693">
        <v>0</v>
      </c>
      <c r="T41" s="497" t="s">
        <v>250</v>
      </c>
    </row>
    <row r="42" spans="1:20" ht="19.5" customHeight="1">
      <c r="A42" s="644"/>
      <c r="B42" s="1140"/>
      <c r="C42" s="886" t="s">
        <v>729</v>
      </c>
      <c r="D42" s="493"/>
      <c r="E42" s="494"/>
      <c r="F42" s="691">
        <v>2753</v>
      </c>
      <c r="G42" s="691">
        <v>2845</v>
      </c>
      <c r="H42" s="691">
        <v>2422</v>
      </c>
      <c r="I42" s="691">
        <v>2176</v>
      </c>
      <c r="J42" s="691">
        <v>2092</v>
      </c>
      <c r="K42" s="691">
        <v>1826</v>
      </c>
      <c r="L42" s="691">
        <v>1906</v>
      </c>
      <c r="M42" s="691">
        <v>1759</v>
      </c>
      <c r="N42" s="691">
        <v>1994</v>
      </c>
      <c r="O42" s="691">
        <v>2089</v>
      </c>
      <c r="P42" s="691">
        <v>2077</v>
      </c>
      <c r="Q42" s="692">
        <v>-12</v>
      </c>
      <c r="R42" s="239">
        <v>-0.57443752991862129</v>
      </c>
      <c r="S42" s="693">
        <v>7.9441575827118003</v>
      </c>
      <c r="T42" s="497">
        <v>75.444969124591353</v>
      </c>
    </row>
    <row r="43" spans="1:20" ht="19.5" customHeight="1">
      <c r="A43" s="644"/>
      <c r="B43" s="42"/>
      <c r="C43" s="220" t="s">
        <v>333</v>
      </c>
      <c r="D43" s="220"/>
      <c r="E43" s="261"/>
      <c r="F43" s="691">
        <v>21837</v>
      </c>
      <c r="G43" s="691">
        <v>21247</v>
      </c>
      <c r="H43" s="691">
        <v>20931</v>
      </c>
      <c r="I43" s="691">
        <v>19895</v>
      </c>
      <c r="J43" s="691">
        <v>18710</v>
      </c>
      <c r="K43" s="691">
        <v>16521</v>
      </c>
      <c r="L43" s="691">
        <v>16424</v>
      </c>
      <c r="M43" s="691">
        <v>15629</v>
      </c>
      <c r="N43" s="691">
        <v>16880</v>
      </c>
      <c r="O43" s="691">
        <v>16756</v>
      </c>
      <c r="P43" s="691">
        <v>16903</v>
      </c>
      <c r="Q43" s="692">
        <v>147</v>
      </c>
      <c r="R43" s="239">
        <v>0.87729768441155409</v>
      </c>
      <c r="S43" s="693">
        <v>64.650984891948752</v>
      </c>
      <c r="T43" s="497">
        <v>77.405321243760596</v>
      </c>
    </row>
    <row r="44" spans="1:20" ht="19.5" customHeight="1">
      <c r="A44" s="644"/>
      <c r="B44" s="880" t="s">
        <v>730</v>
      </c>
      <c r="C44" s="32" t="s">
        <v>731</v>
      </c>
      <c r="D44" s="56"/>
      <c r="E44" s="281"/>
      <c r="F44" s="359">
        <v>2569</v>
      </c>
      <c r="G44" s="359">
        <v>2338</v>
      </c>
      <c r="H44" s="359">
        <v>2185</v>
      </c>
      <c r="I44" s="359">
        <v>1922</v>
      </c>
      <c r="J44" s="359">
        <v>1701</v>
      </c>
      <c r="K44" s="359">
        <v>1484</v>
      </c>
      <c r="L44" s="359">
        <v>1426</v>
      </c>
      <c r="M44" s="359">
        <v>1303</v>
      </c>
      <c r="N44" s="359">
        <v>1270</v>
      </c>
      <c r="O44" s="359">
        <v>1226</v>
      </c>
      <c r="P44" s="359">
        <v>1261</v>
      </c>
      <c r="Q44" s="360">
        <v>35</v>
      </c>
      <c r="R44" s="269">
        <v>2.8548123980424145</v>
      </c>
      <c r="S44" s="361">
        <v>4.8231019315356667</v>
      </c>
      <c r="T44" s="362">
        <v>49.085247177890231</v>
      </c>
    </row>
    <row r="45" spans="1:20" ht="19.5" customHeight="1">
      <c r="A45" s="644"/>
      <c r="B45" s="644"/>
      <c r="C45" s="32" t="s">
        <v>732</v>
      </c>
      <c r="D45" s="56"/>
      <c r="E45" s="281"/>
      <c r="F45" s="282">
        <v>10752</v>
      </c>
      <c r="G45" s="282">
        <v>10130</v>
      </c>
      <c r="H45" s="282">
        <v>10066</v>
      </c>
      <c r="I45" s="282">
        <v>9278</v>
      </c>
      <c r="J45" s="282">
        <v>8430</v>
      </c>
      <c r="K45" s="282">
        <v>7102</v>
      </c>
      <c r="L45" s="282">
        <v>6754</v>
      </c>
      <c r="M45" s="282">
        <v>6596</v>
      </c>
      <c r="N45" s="282">
        <v>6835</v>
      </c>
      <c r="O45" s="282">
        <v>6619</v>
      </c>
      <c r="P45" s="282">
        <v>6598</v>
      </c>
      <c r="Q45" s="363">
        <v>-21</v>
      </c>
      <c r="R45" s="231">
        <v>-0.31726846955733495</v>
      </c>
      <c r="S45" s="283">
        <v>25.236182826544272</v>
      </c>
      <c r="T45" s="364">
        <v>61.365327380952387</v>
      </c>
    </row>
    <row r="46" spans="1:20" ht="19.5" customHeight="1">
      <c r="A46" s="644"/>
      <c r="B46" s="644"/>
      <c r="C46" s="32" t="s">
        <v>733</v>
      </c>
      <c r="D46" s="56"/>
      <c r="E46" s="281"/>
      <c r="F46" s="282">
        <v>140</v>
      </c>
      <c r="G46" s="282">
        <v>142</v>
      </c>
      <c r="H46" s="282">
        <v>152</v>
      </c>
      <c r="I46" s="282">
        <v>132</v>
      </c>
      <c r="J46" s="282">
        <v>127</v>
      </c>
      <c r="K46" s="282">
        <v>111</v>
      </c>
      <c r="L46" s="282">
        <v>122</v>
      </c>
      <c r="M46" s="282">
        <v>98</v>
      </c>
      <c r="N46" s="282">
        <v>107</v>
      </c>
      <c r="O46" s="282">
        <v>102</v>
      </c>
      <c r="P46" s="282">
        <v>147</v>
      </c>
      <c r="Q46" s="363">
        <v>45</v>
      </c>
      <c r="R46" s="231">
        <v>44.117647058823529</v>
      </c>
      <c r="S46" s="283">
        <v>0.56224899598393574</v>
      </c>
      <c r="T46" s="364">
        <v>105</v>
      </c>
    </row>
    <row r="47" spans="1:20" ht="19.5" customHeight="1">
      <c r="A47" s="644"/>
      <c r="B47" s="644"/>
      <c r="C47" s="42" t="s">
        <v>734</v>
      </c>
      <c r="D47" s="220"/>
      <c r="E47" s="261"/>
      <c r="F47" s="670">
        <v>229</v>
      </c>
      <c r="G47" s="670">
        <v>176</v>
      </c>
      <c r="H47" s="670">
        <v>229</v>
      </c>
      <c r="I47" s="670">
        <v>192</v>
      </c>
      <c r="J47" s="670">
        <v>160</v>
      </c>
      <c r="K47" s="670">
        <v>165</v>
      </c>
      <c r="L47" s="670">
        <v>152</v>
      </c>
      <c r="M47" s="670">
        <v>143</v>
      </c>
      <c r="N47" s="670">
        <v>149</v>
      </c>
      <c r="O47" s="670">
        <v>164</v>
      </c>
      <c r="P47" s="670">
        <v>169</v>
      </c>
      <c r="Q47" s="671">
        <v>5</v>
      </c>
      <c r="R47" s="250">
        <v>3.0487804878048781</v>
      </c>
      <c r="S47" s="672">
        <v>0.64639510422642954</v>
      </c>
      <c r="T47" s="375">
        <v>73.799126637554593</v>
      </c>
    </row>
    <row r="48" spans="1:20" ht="19.5" customHeight="1">
      <c r="A48" s="644"/>
      <c r="B48" s="42"/>
      <c r="C48" s="220" t="s">
        <v>333</v>
      </c>
      <c r="D48" s="220"/>
      <c r="E48" s="261"/>
      <c r="F48" s="691">
        <v>13690</v>
      </c>
      <c r="G48" s="691">
        <v>12786</v>
      </c>
      <c r="H48" s="691">
        <v>12632</v>
      </c>
      <c r="I48" s="691">
        <v>11524</v>
      </c>
      <c r="J48" s="691">
        <v>10418</v>
      </c>
      <c r="K48" s="691">
        <v>8862</v>
      </c>
      <c r="L48" s="691">
        <v>8454</v>
      </c>
      <c r="M48" s="691">
        <v>8140</v>
      </c>
      <c r="N48" s="691">
        <v>8361</v>
      </c>
      <c r="O48" s="691">
        <v>8111</v>
      </c>
      <c r="P48" s="691">
        <v>8175</v>
      </c>
      <c r="Q48" s="692">
        <v>64</v>
      </c>
      <c r="R48" s="239">
        <v>0.78905190482061394</v>
      </c>
      <c r="S48" s="693">
        <v>31.267928858290304</v>
      </c>
      <c r="T48" s="497">
        <v>59.71512052593134</v>
      </c>
    </row>
    <row r="49" spans="1:20" ht="19.5" customHeight="1">
      <c r="A49" s="644"/>
      <c r="B49" s="26" t="s">
        <v>735</v>
      </c>
      <c r="C49" s="28"/>
      <c r="D49" s="28"/>
      <c r="E49" s="27"/>
      <c r="F49" s="359">
        <v>20</v>
      </c>
      <c r="G49" s="359">
        <v>17</v>
      </c>
      <c r="H49" s="359">
        <v>22</v>
      </c>
      <c r="I49" s="359">
        <v>14</v>
      </c>
      <c r="J49" s="359">
        <v>21</v>
      </c>
      <c r="K49" s="359">
        <v>18</v>
      </c>
      <c r="L49" s="359">
        <v>19</v>
      </c>
      <c r="M49" s="359">
        <v>16</v>
      </c>
      <c r="N49" s="359">
        <v>18</v>
      </c>
      <c r="O49" s="359">
        <v>20</v>
      </c>
      <c r="P49" s="359">
        <v>15</v>
      </c>
      <c r="Q49" s="360">
        <v>-5</v>
      </c>
      <c r="R49" s="269">
        <v>-25</v>
      </c>
      <c r="S49" s="361">
        <v>5.737234652897303E-2</v>
      </c>
      <c r="T49" s="362">
        <v>75</v>
      </c>
    </row>
    <row r="50" spans="1:20" ht="19.5" customHeight="1">
      <c r="A50" s="644"/>
      <c r="B50" s="42" t="s">
        <v>736</v>
      </c>
      <c r="C50" s="220"/>
      <c r="D50" s="220"/>
      <c r="E50" s="261"/>
      <c r="F50" s="670">
        <v>1465</v>
      </c>
      <c r="G50" s="670">
        <v>1330</v>
      </c>
      <c r="H50" s="670">
        <v>1355</v>
      </c>
      <c r="I50" s="670">
        <v>1293</v>
      </c>
      <c r="J50" s="670">
        <v>1221</v>
      </c>
      <c r="K50" s="670">
        <v>1047</v>
      </c>
      <c r="L50" s="670">
        <v>1043</v>
      </c>
      <c r="M50" s="670">
        <v>1014</v>
      </c>
      <c r="N50" s="670">
        <v>1029</v>
      </c>
      <c r="O50" s="670">
        <v>1023</v>
      </c>
      <c r="P50" s="670">
        <v>1052</v>
      </c>
      <c r="Q50" s="671">
        <v>29</v>
      </c>
      <c r="R50" s="250">
        <v>2.8347996089931571</v>
      </c>
      <c r="S50" s="672">
        <v>4.0237139032319753</v>
      </c>
      <c r="T50" s="375">
        <v>71.808873720136518</v>
      </c>
    </row>
    <row r="51" spans="1:20" ht="19.5" customHeight="1">
      <c r="A51" s="42"/>
      <c r="B51" s="220" t="s">
        <v>333</v>
      </c>
      <c r="C51" s="220"/>
      <c r="D51" s="220"/>
      <c r="E51" s="261"/>
      <c r="F51" s="691">
        <v>37012</v>
      </c>
      <c r="G51" s="691">
        <v>35380</v>
      </c>
      <c r="H51" s="691">
        <v>34940</v>
      </c>
      <c r="I51" s="691">
        <v>32726</v>
      </c>
      <c r="J51" s="691">
        <v>30370</v>
      </c>
      <c r="K51" s="691">
        <v>26448</v>
      </c>
      <c r="L51" s="691">
        <v>25940</v>
      </c>
      <c r="M51" s="691">
        <v>24799</v>
      </c>
      <c r="N51" s="691">
        <v>26288</v>
      </c>
      <c r="O51" s="691">
        <v>25910</v>
      </c>
      <c r="P51" s="691">
        <v>26145</v>
      </c>
      <c r="Q51" s="692">
        <v>235</v>
      </c>
      <c r="R51" s="239">
        <v>0.90698571979930531</v>
      </c>
      <c r="S51" s="693">
        <v>100</v>
      </c>
      <c r="T51" s="497">
        <v>70.639252134442884</v>
      </c>
    </row>
    <row r="52" spans="1:20">
      <c r="A52" s="56"/>
      <c r="B52" s="56"/>
      <c r="C52" s="56"/>
      <c r="D52" s="56"/>
      <c r="E52" s="56"/>
      <c r="F52" s="256"/>
      <c r="G52" s="256"/>
      <c r="H52" s="256"/>
      <c r="I52" s="256"/>
      <c r="J52" s="256"/>
      <c r="K52" s="256"/>
      <c r="L52" s="256"/>
      <c r="M52" s="256"/>
      <c r="N52" s="256"/>
      <c r="O52" s="256"/>
      <c r="P52" s="256"/>
      <c r="Q52" s="91"/>
      <c r="R52" s="255"/>
      <c r="S52" s="257"/>
      <c r="T52" s="256"/>
    </row>
    <row r="53" spans="1:20">
      <c r="A53" s="258" t="s">
        <v>243</v>
      </c>
      <c r="D53" s="259"/>
      <c r="E53" s="259"/>
    </row>
    <row r="54" spans="1:20">
      <c r="A54" s="258" t="s">
        <v>244</v>
      </c>
      <c r="D54" s="259"/>
      <c r="E54" s="259"/>
    </row>
    <row r="55" spans="1:20">
      <c r="A55" t="s">
        <v>739</v>
      </c>
    </row>
    <row r="56" spans="1:20">
      <c r="A56" t="s">
        <v>740</v>
      </c>
    </row>
    <row r="57" spans="1:20">
      <c r="A57" t="s">
        <v>741</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ABEB1-D5F3-4118-A375-BE47DF652A4F}">
  <sheetPr codeName="Sheet83">
    <pageSetUpPr fitToPage="1"/>
  </sheetPr>
  <dimension ref="A1:T55"/>
  <sheetViews>
    <sheetView showGridLines="0" zoomScale="85" zoomScaleNormal="85" workbookViewId="0">
      <pane xSplit="4" ySplit="8" topLeftCell="E9"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875" style="571" customWidth="1"/>
    <col min="2" max="2" width="5.25" style="571" customWidth="1"/>
    <col min="3" max="3" width="7.75" style="571" customWidth="1"/>
    <col min="4" max="4" width="9" style="571"/>
    <col min="5" max="16" width="8.625" style="571" customWidth="1"/>
    <col min="17" max="17" width="9" style="571" customWidth="1"/>
    <col min="18" max="18" width="7.75" style="571" customWidth="1"/>
    <col min="19" max="256" width="9" style="571"/>
    <col min="257" max="257" width="3.875" style="571" customWidth="1"/>
    <col min="258" max="258" width="5.25" style="571" customWidth="1"/>
    <col min="259" max="259" width="7.75" style="571" customWidth="1"/>
    <col min="260" max="260" width="9" style="571"/>
    <col min="261" max="272" width="8.625" style="571" customWidth="1"/>
    <col min="273" max="273" width="9" style="571" customWidth="1"/>
    <col min="274" max="274" width="7.75" style="571" customWidth="1"/>
    <col min="275" max="512" width="9" style="571"/>
    <col min="513" max="513" width="3.875" style="571" customWidth="1"/>
    <col min="514" max="514" width="5.25" style="571" customWidth="1"/>
    <col min="515" max="515" width="7.75" style="571" customWidth="1"/>
    <col min="516" max="516" width="9" style="571"/>
    <col min="517" max="528" width="8.625" style="571" customWidth="1"/>
    <col min="529" max="529" width="9" style="571" customWidth="1"/>
    <col min="530" max="530" width="7.75" style="571" customWidth="1"/>
    <col min="531" max="768" width="9" style="571"/>
    <col min="769" max="769" width="3.875" style="571" customWidth="1"/>
    <col min="770" max="770" width="5.25" style="571" customWidth="1"/>
    <col min="771" max="771" width="7.75" style="571" customWidth="1"/>
    <col min="772" max="772" width="9" style="571"/>
    <col min="773" max="784" width="8.625" style="571" customWidth="1"/>
    <col min="785" max="785" width="9" style="571" customWidth="1"/>
    <col min="786" max="786" width="7.75" style="571" customWidth="1"/>
    <col min="787" max="1024" width="9" style="571"/>
    <col min="1025" max="1025" width="3.875" style="571" customWidth="1"/>
    <col min="1026" max="1026" width="5.25" style="571" customWidth="1"/>
    <col min="1027" max="1027" width="7.75" style="571" customWidth="1"/>
    <col min="1028" max="1028" width="9" style="571"/>
    <col min="1029" max="1040" width="8.625" style="571" customWidth="1"/>
    <col min="1041" max="1041" width="9" style="571" customWidth="1"/>
    <col min="1042" max="1042" width="7.75" style="571" customWidth="1"/>
    <col min="1043" max="1280" width="9" style="571"/>
    <col min="1281" max="1281" width="3.875" style="571" customWidth="1"/>
    <col min="1282" max="1282" width="5.25" style="571" customWidth="1"/>
    <col min="1283" max="1283" width="7.75" style="571" customWidth="1"/>
    <col min="1284" max="1284" width="9" style="571"/>
    <col min="1285" max="1296" width="8.625" style="571" customWidth="1"/>
    <col min="1297" max="1297" width="9" style="571" customWidth="1"/>
    <col min="1298" max="1298" width="7.75" style="571" customWidth="1"/>
    <col min="1299" max="1536" width="9" style="571"/>
    <col min="1537" max="1537" width="3.875" style="571" customWidth="1"/>
    <col min="1538" max="1538" width="5.25" style="571" customWidth="1"/>
    <col min="1539" max="1539" width="7.75" style="571" customWidth="1"/>
    <col min="1540" max="1540" width="9" style="571"/>
    <col min="1541" max="1552" width="8.625" style="571" customWidth="1"/>
    <col min="1553" max="1553" width="9" style="571" customWidth="1"/>
    <col min="1554" max="1554" width="7.75" style="571" customWidth="1"/>
    <col min="1555" max="1792" width="9" style="571"/>
    <col min="1793" max="1793" width="3.875" style="571" customWidth="1"/>
    <col min="1794" max="1794" width="5.25" style="571" customWidth="1"/>
    <col min="1795" max="1795" width="7.75" style="571" customWidth="1"/>
    <col min="1796" max="1796" width="9" style="571"/>
    <col min="1797" max="1808" width="8.625" style="571" customWidth="1"/>
    <col min="1809" max="1809" width="9" style="571" customWidth="1"/>
    <col min="1810" max="1810" width="7.75" style="571" customWidth="1"/>
    <col min="1811" max="2048" width="9" style="571"/>
    <col min="2049" max="2049" width="3.875" style="571" customWidth="1"/>
    <col min="2050" max="2050" width="5.25" style="571" customWidth="1"/>
    <col min="2051" max="2051" width="7.75" style="571" customWidth="1"/>
    <col min="2052" max="2052" width="9" style="571"/>
    <col min="2053" max="2064" width="8.625" style="571" customWidth="1"/>
    <col min="2065" max="2065" width="9" style="571" customWidth="1"/>
    <col min="2066" max="2066" width="7.75" style="571" customWidth="1"/>
    <col min="2067" max="2304" width="9" style="571"/>
    <col min="2305" max="2305" width="3.875" style="571" customWidth="1"/>
    <col min="2306" max="2306" width="5.25" style="571" customWidth="1"/>
    <col min="2307" max="2307" width="7.75" style="571" customWidth="1"/>
    <col min="2308" max="2308" width="9" style="571"/>
    <col min="2309" max="2320" width="8.625" style="571" customWidth="1"/>
    <col min="2321" max="2321" width="9" style="571" customWidth="1"/>
    <col min="2322" max="2322" width="7.75" style="571" customWidth="1"/>
    <col min="2323" max="2560" width="9" style="571"/>
    <col min="2561" max="2561" width="3.875" style="571" customWidth="1"/>
    <col min="2562" max="2562" width="5.25" style="571" customWidth="1"/>
    <col min="2563" max="2563" width="7.75" style="571" customWidth="1"/>
    <col min="2564" max="2564" width="9" style="571"/>
    <col min="2565" max="2576" width="8.625" style="571" customWidth="1"/>
    <col min="2577" max="2577" width="9" style="571" customWidth="1"/>
    <col min="2578" max="2578" width="7.75" style="571" customWidth="1"/>
    <col min="2579" max="2816" width="9" style="571"/>
    <col min="2817" max="2817" width="3.875" style="571" customWidth="1"/>
    <col min="2818" max="2818" width="5.25" style="571" customWidth="1"/>
    <col min="2819" max="2819" width="7.75" style="571" customWidth="1"/>
    <col min="2820" max="2820" width="9" style="571"/>
    <col min="2821" max="2832" width="8.625" style="571" customWidth="1"/>
    <col min="2833" max="2833" width="9" style="571" customWidth="1"/>
    <col min="2834" max="2834" width="7.75" style="571" customWidth="1"/>
    <col min="2835" max="3072" width="9" style="571"/>
    <col min="3073" max="3073" width="3.875" style="571" customWidth="1"/>
    <col min="3074" max="3074" width="5.25" style="571" customWidth="1"/>
    <col min="3075" max="3075" width="7.75" style="571" customWidth="1"/>
    <col min="3076" max="3076" width="9" style="571"/>
    <col min="3077" max="3088" width="8.625" style="571" customWidth="1"/>
    <col min="3089" max="3089" width="9" style="571" customWidth="1"/>
    <col min="3090" max="3090" width="7.75" style="571" customWidth="1"/>
    <col min="3091" max="3328" width="9" style="571"/>
    <col min="3329" max="3329" width="3.875" style="571" customWidth="1"/>
    <col min="3330" max="3330" width="5.25" style="571" customWidth="1"/>
    <col min="3331" max="3331" width="7.75" style="571" customWidth="1"/>
    <col min="3332" max="3332" width="9" style="571"/>
    <col min="3333" max="3344" width="8.625" style="571" customWidth="1"/>
    <col min="3345" max="3345" width="9" style="571" customWidth="1"/>
    <col min="3346" max="3346" width="7.75" style="571" customWidth="1"/>
    <col min="3347" max="3584" width="9" style="571"/>
    <col min="3585" max="3585" width="3.875" style="571" customWidth="1"/>
    <col min="3586" max="3586" width="5.25" style="571" customWidth="1"/>
    <col min="3587" max="3587" width="7.75" style="571" customWidth="1"/>
    <col min="3588" max="3588" width="9" style="571"/>
    <col min="3589" max="3600" width="8.625" style="571" customWidth="1"/>
    <col min="3601" max="3601" width="9" style="571" customWidth="1"/>
    <col min="3602" max="3602" width="7.75" style="571" customWidth="1"/>
    <col min="3603" max="3840" width="9" style="571"/>
    <col min="3841" max="3841" width="3.875" style="571" customWidth="1"/>
    <col min="3842" max="3842" width="5.25" style="571" customWidth="1"/>
    <col min="3843" max="3843" width="7.75" style="571" customWidth="1"/>
    <col min="3844" max="3844" width="9" style="571"/>
    <col min="3845" max="3856" width="8.625" style="571" customWidth="1"/>
    <col min="3857" max="3857" width="9" style="571" customWidth="1"/>
    <col min="3858" max="3858" width="7.75" style="571" customWidth="1"/>
    <col min="3859" max="4096" width="9" style="571"/>
    <col min="4097" max="4097" width="3.875" style="571" customWidth="1"/>
    <col min="4098" max="4098" width="5.25" style="571" customWidth="1"/>
    <col min="4099" max="4099" width="7.75" style="571" customWidth="1"/>
    <col min="4100" max="4100" width="9" style="571"/>
    <col min="4101" max="4112" width="8.625" style="571" customWidth="1"/>
    <col min="4113" max="4113" width="9" style="571" customWidth="1"/>
    <col min="4114" max="4114" width="7.75" style="571" customWidth="1"/>
    <col min="4115" max="4352" width="9" style="571"/>
    <col min="4353" max="4353" width="3.875" style="571" customWidth="1"/>
    <col min="4354" max="4354" width="5.25" style="571" customWidth="1"/>
    <col min="4355" max="4355" width="7.75" style="571" customWidth="1"/>
    <col min="4356" max="4356" width="9" style="571"/>
    <col min="4357" max="4368" width="8.625" style="571" customWidth="1"/>
    <col min="4369" max="4369" width="9" style="571" customWidth="1"/>
    <col min="4370" max="4370" width="7.75" style="571" customWidth="1"/>
    <col min="4371" max="4608" width="9" style="571"/>
    <col min="4609" max="4609" width="3.875" style="571" customWidth="1"/>
    <col min="4610" max="4610" width="5.25" style="571" customWidth="1"/>
    <col min="4611" max="4611" width="7.75" style="571" customWidth="1"/>
    <col min="4612" max="4612" width="9" style="571"/>
    <col min="4613" max="4624" width="8.625" style="571" customWidth="1"/>
    <col min="4625" max="4625" width="9" style="571" customWidth="1"/>
    <col min="4626" max="4626" width="7.75" style="571" customWidth="1"/>
    <col min="4627" max="4864" width="9" style="571"/>
    <col min="4865" max="4865" width="3.875" style="571" customWidth="1"/>
    <col min="4866" max="4866" width="5.25" style="571" customWidth="1"/>
    <col min="4867" max="4867" width="7.75" style="571" customWidth="1"/>
    <col min="4868" max="4868" width="9" style="571"/>
    <col min="4869" max="4880" width="8.625" style="571" customWidth="1"/>
    <col min="4881" max="4881" width="9" style="571" customWidth="1"/>
    <col min="4882" max="4882" width="7.75" style="571" customWidth="1"/>
    <col min="4883" max="5120" width="9" style="571"/>
    <col min="5121" max="5121" width="3.875" style="571" customWidth="1"/>
    <col min="5122" max="5122" width="5.25" style="571" customWidth="1"/>
    <col min="5123" max="5123" width="7.75" style="571" customWidth="1"/>
    <col min="5124" max="5124" width="9" style="571"/>
    <col min="5125" max="5136" width="8.625" style="571" customWidth="1"/>
    <col min="5137" max="5137" width="9" style="571" customWidth="1"/>
    <col min="5138" max="5138" width="7.75" style="571" customWidth="1"/>
    <col min="5139" max="5376" width="9" style="571"/>
    <col min="5377" max="5377" width="3.875" style="571" customWidth="1"/>
    <col min="5378" max="5378" width="5.25" style="571" customWidth="1"/>
    <col min="5379" max="5379" width="7.75" style="571" customWidth="1"/>
    <col min="5380" max="5380" width="9" style="571"/>
    <col min="5381" max="5392" width="8.625" style="571" customWidth="1"/>
    <col min="5393" max="5393" width="9" style="571" customWidth="1"/>
    <col min="5394" max="5394" width="7.75" style="571" customWidth="1"/>
    <col min="5395" max="5632" width="9" style="571"/>
    <col min="5633" max="5633" width="3.875" style="571" customWidth="1"/>
    <col min="5634" max="5634" width="5.25" style="571" customWidth="1"/>
    <col min="5635" max="5635" width="7.75" style="571" customWidth="1"/>
    <col min="5636" max="5636" width="9" style="571"/>
    <col min="5637" max="5648" width="8.625" style="571" customWidth="1"/>
    <col min="5649" max="5649" width="9" style="571" customWidth="1"/>
    <col min="5650" max="5650" width="7.75" style="571" customWidth="1"/>
    <col min="5651" max="5888" width="9" style="571"/>
    <col min="5889" max="5889" width="3.875" style="571" customWidth="1"/>
    <col min="5890" max="5890" width="5.25" style="571" customWidth="1"/>
    <col min="5891" max="5891" width="7.75" style="571" customWidth="1"/>
    <col min="5892" max="5892" width="9" style="571"/>
    <col min="5893" max="5904" width="8.625" style="571" customWidth="1"/>
    <col min="5905" max="5905" width="9" style="571" customWidth="1"/>
    <col min="5906" max="5906" width="7.75" style="571" customWidth="1"/>
    <col min="5907" max="6144" width="9" style="571"/>
    <col min="6145" max="6145" width="3.875" style="571" customWidth="1"/>
    <col min="6146" max="6146" width="5.25" style="571" customWidth="1"/>
    <col min="6147" max="6147" width="7.75" style="571" customWidth="1"/>
    <col min="6148" max="6148" width="9" style="571"/>
    <col min="6149" max="6160" width="8.625" style="571" customWidth="1"/>
    <col min="6161" max="6161" width="9" style="571" customWidth="1"/>
    <col min="6162" max="6162" width="7.75" style="571" customWidth="1"/>
    <col min="6163" max="6400" width="9" style="571"/>
    <col min="6401" max="6401" width="3.875" style="571" customWidth="1"/>
    <col min="6402" max="6402" width="5.25" style="571" customWidth="1"/>
    <col min="6403" max="6403" width="7.75" style="571" customWidth="1"/>
    <col min="6404" max="6404" width="9" style="571"/>
    <col min="6405" max="6416" width="8.625" style="571" customWidth="1"/>
    <col min="6417" max="6417" width="9" style="571" customWidth="1"/>
    <col min="6418" max="6418" width="7.75" style="571" customWidth="1"/>
    <col min="6419" max="6656" width="9" style="571"/>
    <col min="6657" max="6657" width="3.875" style="571" customWidth="1"/>
    <col min="6658" max="6658" width="5.25" style="571" customWidth="1"/>
    <col min="6659" max="6659" width="7.75" style="571" customWidth="1"/>
    <col min="6660" max="6660" width="9" style="571"/>
    <col min="6661" max="6672" width="8.625" style="571" customWidth="1"/>
    <col min="6673" max="6673" width="9" style="571" customWidth="1"/>
    <col min="6674" max="6674" width="7.75" style="571" customWidth="1"/>
    <col min="6675" max="6912" width="9" style="571"/>
    <col min="6913" max="6913" width="3.875" style="571" customWidth="1"/>
    <col min="6914" max="6914" width="5.25" style="571" customWidth="1"/>
    <col min="6915" max="6915" width="7.75" style="571" customWidth="1"/>
    <col min="6916" max="6916" width="9" style="571"/>
    <col min="6917" max="6928" width="8.625" style="571" customWidth="1"/>
    <col min="6929" max="6929" width="9" style="571" customWidth="1"/>
    <col min="6930" max="6930" width="7.75" style="571" customWidth="1"/>
    <col min="6931" max="7168" width="9" style="571"/>
    <col min="7169" max="7169" width="3.875" style="571" customWidth="1"/>
    <col min="7170" max="7170" width="5.25" style="571" customWidth="1"/>
    <col min="7171" max="7171" width="7.75" style="571" customWidth="1"/>
    <col min="7172" max="7172" width="9" style="571"/>
    <col min="7173" max="7184" width="8.625" style="571" customWidth="1"/>
    <col min="7185" max="7185" width="9" style="571" customWidth="1"/>
    <col min="7186" max="7186" width="7.75" style="571" customWidth="1"/>
    <col min="7187" max="7424" width="9" style="571"/>
    <col min="7425" max="7425" width="3.875" style="571" customWidth="1"/>
    <col min="7426" max="7426" width="5.25" style="571" customWidth="1"/>
    <col min="7427" max="7427" width="7.75" style="571" customWidth="1"/>
    <col min="7428" max="7428" width="9" style="571"/>
    <col min="7429" max="7440" width="8.625" style="571" customWidth="1"/>
    <col min="7441" max="7441" width="9" style="571" customWidth="1"/>
    <col min="7442" max="7442" width="7.75" style="571" customWidth="1"/>
    <col min="7443" max="7680" width="9" style="571"/>
    <col min="7681" max="7681" width="3.875" style="571" customWidth="1"/>
    <col min="7682" max="7682" width="5.25" style="571" customWidth="1"/>
    <col min="7683" max="7683" width="7.75" style="571" customWidth="1"/>
    <col min="7684" max="7684" width="9" style="571"/>
    <col min="7685" max="7696" width="8.625" style="571" customWidth="1"/>
    <col min="7697" max="7697" width="9" style="571" customWidth="1"/>
    <col min="7698" max="7698" width="7.75" style="571" customWidth="1"/>
    <col min="7699" max="7936" width="9" style="571"/>
    <col min="7937" max="7937" width="3.875" style="571" customWidth="1"/>
    <col min="7938" max="7938" width="5.25" style="571" customWidth="1"/>
    <col min="7939" max="7939" width="7.75" style="571" customWidth="1"/>
    <col min="7940" max="7940" width="9" style="571"/>
    <col min="7941" max="7952" width="8.625" style="571" customWidth="1"/>
    <col min="7953" max="7953" width="9" style="571" customWidth="1"/>
    <col min="7954" max="7954" width="7.75" style="571" customWidth="1"/>
    <col min="7955" max="8192" width="9" style="571"/>
    <col min="8193" max="8193" width="3.875" style="571" customWidth="1"/>
    <col min="8194" max="8194" width="5.25" style="571" customWidth="1"/>
    <col min="8195" max="8195" width="7.75" style="571" customWidth="1"/>
    <col min="8196" max="8196" width="9" style="571"/>
    <col min="8197" max="8208" width="8.625" style="571" customWidth="1"/>
    <col min="8209" max="8209" width="9" style="571" customWidth="1"/>
    <col min="8210" max="8210" width="7.75" style="571" customWidth="1"/>
    <col min="8211" max="8448" width="9" style="571"/>
    <col min="8449" max="8449" width="3.875" style="571" customWidth="1"/>
    <col min="8450" max="8450" width="5.25" style="571" customWidth="1"/>
    <col min="8451" max="8451" width="7.75" style="571" customWidth="1"/>
    <col min="8452" max="8452" width="9" style="571"/>
    <col min="8453" max="8464" width="8.625" style="571" customWidth="1"/>
    <col min="8465" max="8465" width="9" style="571" customWidth="1"/>
    <col min="8466" max="8466" width="7.75" style="571" customWidth="1"/>
    <col min="8467" max="8704" width="9" style="571"/>
    <col min="8705" max="8705" width="3.875" style="571" customWidth="1"/>
    <col min="8706" max="8706" width="5.25" style="571" customWidth="1"/>
    <col min="8707" max="8707" width="7.75" style="571" customWidth="1"/>
    <col min="8708" max="8708" width="9" style="571"/>
    <col min="8709" max="8720" width="8.625" style="571" customWidth="1"/>
    <col min="8721" max="8721" width="9" style="571" customWidth="1"/>
    <col min="8722" max="8722" width="7.75" style="571" customWidth="1"/>
    <col min="8723" max="8960" width="9" style="571"/>
    <col min="8961" max="8961" width="3.875" style="571" customWidth="1"/>
    <col min="8962" max="8962" width="5.25" style="571" customWidth="1"/>
    <col min="8963" max="8963" width="7.75" style="571" customWidth="1"/>
    <col min="8964" max="8964" width="9" style="571"/>
    <col min="8965" max="8976" width="8.625" style="571" customWidth="1"/>
    <col min="8977" max="8977" width="9" style="571" customWidth="1"/>
    <col min="8978" max="8978" width="7.75" style="571" customWidth="1"/>
    <col min="8979" max="9216" width="9" style="571"/>
    <col min="9217" max="9217" width="3.875" style="571" customWidth="1"/>
    <col min="9218" max="9218" width="5.25" style="571" customWidth="1"/>
    <col min="9219" max="9219" width="7.75" style="571" customWidth="1"/>
    <col min="9220" max="9220" width="9" style="571"/>
    <col min="9221" max="9232" width="8.625" style="571" customWidth="1"/>
    <col min="9233" max="9233" width="9" style="571" customWidth="1"/>
    <col min="9234" max="9234" width="7.75" style="571" customWidth="1"/>
    <col min="9235" max="9472" width="9" style="571"/>
    <col min="9473" max="9473" width="3.875" style="571" customWidth="1"/>
    <col min="9474" max="9474" width="5.25" style="571" customWidth="1"/>
    <col min="9475" max="9475" width="7.75" style="571" customWidth="1"/>
    <col min="9476" max="9476" width="9" style="571"/>
    <col min="9477" max="9488" width="8.625" style="571" customWidth="1"/>
    <col min="9489" max="9489" width="9" style="571" customWidth="1"/>
    <col min="9490" max="9490" width="7.75" style="571" customWidth="1"/>
    <col min="9491" max="9728" width="9" style="571"/>
    <col min="9729" max="9729" width="3.875" style="571" customWidth="1"/>
    <col min="9730" max="9730" width="5.25" style="571" customWidth="1"/>
    <col min="9731" max="9731" width="7.75" style="571" customWidth="1"/>
    <col min="9732" max="9732" width="9" style="571"/>
    <col min="9733" max="9744" width="8.625" style="571" customWidth="1"/>
    <col min="9745" max="9745" width="9" style="571" customWidth="1"/>
    <col min="9746" max="9746" width="7.75" style="571" customWidth="1"/>
    <col min="9747" max="9984" width="9" style="571"/>
    <col min="9985" max="9985" width="3.875" style="571" customWidth="1"/>
    <col min="9986" max="9986" width="5.25" style="571" customWidth="1"/>
    <col min="9987" max="9987" width="7.75" style="571" customWidth="1"/>
    <col min="9988" max="9988" width="9" style="571"/>
    <col min="9989" max="10000" width="8.625" style="571" customWidth="1"/>
    <col min="10001" max="10001" width="9" style="571" customWidth="1"/>
    <col min="10002" max="10002" width="7.75" style="571" customWidth="1"/>
    <col min="10003" max="10240" width="9" style="571"/>
    <col min="10241" max="10241" width="3.875" style="571" customWidth="1"/>
    <col min="10242" max="10242" width="5.25" style="571" customWidth="1"/>
    <col min="10243" max="10243" width="7.75" style="571" customWidth="1"/>
    <col min="10244" max="10244" width="9" style="571"/>
    <col min="10245" max="10256" width="8.625" style="571" customWidth="1"/>
    <col min="10257" max="10257" width="9" style="571" customWidth="1"/>
    <col min="10258" max="10258" width="7.75" style="571" customWidth="1"/>
    <col min="10259" max="10496" width="9" style="571"/>
    <col min="10497" max="10497" width="3.875" style="571" customWidth="1"/>
    <col min="10498" max="10498" width="5.25" style="571" customWidth="1"/>
    <col min="10499" max="10499" width="7.75" style="571" customWidth="1"/>
    <col min="10500" max="10500" width="9" style="571"/>
    <col min="10501" max="10512" width="8.625" style="571" customWidth="1"/>
    <col min="10513" max="10513" width="9" style="571" customWidth="1"/>
    <col min="10514" max="10514" width="7.75" style="571" customWidth="1"/>
    <col min="10515" max="10752" width="9" style="571"/>
    <col min="10753" max="10753" width="3.875" style="571" customWidth="1"/>
    <col min="10754" max="10754" width="5.25" style="571" customWidth="1"/>
    <col min="10755" max="10755" width="7.75" style="571" customWidth="1"/>
    <col min="10756" max="10756" width="9" style="571"/>
    <col min="10757" max="10768" width="8.625" style="571" customWidth="1"/>
    <col min="10769" max="10769" width="9" style="571" customWidth="1"/>
    <col min="10770" max="10770" width="7.75" style="571" customWidth="1"/>
    <col min="10771" max="11008" width="9" style="571"/>
    <col min="11009" max="11009" width="3.875" style="571" customWidth="1"/>
    <col min="11010" max="11010" width="5.25" style="571" customWidth="1"/>
    <col min="11011" max="11011" width="7.75" style="571" customWidth="1"/>
    <col min="11012" max="11012" width="9" style="571"/>
    <col min="11013" max="11024" width="8.625" style="571" customWidth="1"/>
    <col min="11025" max="11025" width="9" style="571" customWidth="1"/>
    <col min="11026" max="11026" width="7.75" style="571" customWidth="1"/>
    <col min="11027" max="11264" width="9" style="571"/>
    <col min="11265" max="11265" width="3.875" style="571" customWidth="1"/>
    <col min="11266" max="11266" width="5.25" style="571" customWidth="1"/>
    <col min="11267" max="11267" width="7.75" style="571" customWidth="1"/>
    <col min="11268" max="11268" width="9" style="571"/>
    <col min="11269" max="11280" width="8.625" style="571" customWidth="1"/>
    <col min="11281" max="11281" width="9" style="571" customWidth="1"/>
    <col min="11282" max="11282" width="7.75" style="571" customWidth="1"/>
    <col min="11283" max="11520" width="9" style="571"/>
    <col min="11521" max="11521" width="3.875" style="571" customWidth="1"/>
    <col min="11522" max="11522" width="5.25" style="571" customWidth="1"/>
    <col min="11523" max="11523" width="7.75" style="571" customWidth="1"/>
    <col min="11524" max="11524" width="9" style="571"/>
    <col min="11525" max="11536" width="8.625" style="571" customWidth="1"/>
    <col min="11537" max="11537" width="9" style="571" customWidth="1"/>
    <col min="11538" max="11538" width="7.75" style="571" customWidth="1"/>
    <col min="11539" max="11776" width="9" style="571"/>
    <col min="11777" max="11777" width="3.875" style="571" customWidth="1"/>
    <col min="11778" max="11778" width="5.25" style="571" customWidth="1"/>
    <col min="11779" max="11779" width="7.75" style="571" customWidth="1"/>
    <col min="11780" max="11780" width="9" style="571"/>
    <col min="11781" max="11792" width="8.625" style="571" customWidth="1"/>
    <col min="11793" max="11793" width="9" style="571" customWidth="1"/>
    <col min="11794" max="11794" width="7.75" style="571" customWidth="1"/>
    <col min="11795" max="12032" width="9" style="571"/>
    <col min="12033" max="12033" width="3.875" style="571" customWidth="1"/>
    <col min="12034" max="12034" width="5.25" style="571" customWidth="1"/>
    <col min="12035" max="12035" width="7.75" style="571" customWidth="1"/>
    <col min="12036" max="12036" width="9" style="571"/>
    <col min="12037" max="12048" width="8.625" style="571" customWidth="1"/>
    <col min="12049" max="12049" width="9" style="571" customWidth="1"/>
    <col min="12050" max="12050" width="7.75" style="571" customWidth="1"/>
    <col min="12051" max="12288" width="9" style="571"/>
    <col min="12289" max="12289" width="3.875" style="571" customWidth="1"/>
    <col min="12290" max="12290" width="5.25" style="571" customWidth="1"/>
    <col min="12291" max="12291" width="7.75" style="571" customWidth="1"/>
    <col min="12292" max="12292" width="9" style="571"/>
    <col min="12293" max="12304" width="8.625" style="571" customWidth="1"/>
    <col min="12305" max="12305" width="9" style="571" customWidth="1"/>
    <col min="12306" max="12306" width="7.75" style="571" customWidth="1"/>
    <col min="12307" max="12544" width="9" style="571"/>
    <col min="12545" max="12545" width="3.875" style="571" customWidth="1"/>
    <col min="12546" max="12546" width="5.25" style="571" customWidth="1"/>
    <col min="12547" max="12547" width="7.75" style="571" customWidth="1"/>
    <col min="12548" max="12548" width="9" style="571"/>
    <col min="12549" max="12560" width="8.625" style="571" customWidth="1"/>
    <col min="12561" max="12561" width="9" style="571" customWidth="1"/>
    <col min="12562" max="12562" width="7.75" style="571" customWidth="1"/>
    <col min="12563" max="12800" width="9" style="571"/>
    <col min="12801" max="12801" width="3.875" style="571" customWidth="1"/>
    <col min="12802" max="12802" width="5.25" style="571" customWidth="1"/>
    <col min="12803" max="12803" width="7.75" style="571" customWidth="1"/>
    <col min="12804" max="12804" width="9" style="571"/>
    <col min="12805" max="12816" width="8.625" style="571" customWidth="1"/>
    <col min="12817" max="12817" width="9" style="571" customWidth="1"/>
    <col min="12818" max="12818" width="7.75" style="571" customWidth="1"/>
    <col min="12819" max="13056" width="9" style="571"/>
    <col min="13057" max="13057" width="3.875" style="571" customWidth="1"/>
    <col min="13058" max="13058" width="5.25" style="571" customWidth="1"/>
    <col min="13059" max="13059" width="7.75" style="571" customWidth="1"/>
    <col min="13060" max="13060" width="9" style="571"/>
    <col min="13061" max="13072" width="8.625" style="571" customWidth="1"/>
    <col min="13073" max="13073" width="9" style="571" customWidth="1"/>
    <col min="13074" max="13074" width="7.75" style="571" customWidth="1"/>
    <col min="13075" max="13312" width="9" style="571"/>
    <col min="13313" max="13313" width="3.875" style="571" customWidth="1"/>
    <col min="13314" max="13314" width="5.25" style="571" customWidth="1"/>
    <col min="13315" max="13315" width="7.75" style="571" customWidth="1"/>
    <col min="13316" max="13316" width="9" style="571"/>
    <col min="13317" max="13328" width="8.625" style="571" customWidth="1"/>
    <col min="13329" max="13329" width="9" style="571" customWidth="1"/>
    <col min="13330" max="13330" width="7.75" style="571" customWidth="1"/>
    <col min="13331" max="13568" width="9" style="571"/>
    <col min="13569" max="13569" width="3.875" style="571" customWidth="1"/>
    <col min="13570" max="13570" width="5.25" style="571" customWidth="1"/>
    <col min="13571" max="13571" width="7.75" style="571" customWidth="1"/>
    <col min="13572" max="13572" width="9" style="571"/>
    <col min="13573" max="13584" width="8.625" style="571" customWidth="1"/>
    <col min="13585" max="13585" width="9" style="571" customWidth="1"/>
    <col min="13586" max="13586" width="7.75" style="571" customWidth="1"/>
    <col min="13587" max="13824" width="9" style="571"/>
    <col min="13825" max="13825" width="3.875" style="571" customWidth="1"/>
    <col min="13826" max="13826" width="5.25" style="571" customWidth="1"/>
    <col min="13827" max="13827" width="7.75" style="571" customWidth="1"/>
    <col min="13828" max="13828" width="9" style="571"/>
    <col min="13829" max="13840" width="8.625" style="571" customWidth="1"/>
    <col min="13841" max="13841" width="9" style="571" customWidth="1"/>
    <col min="13842" max="13842" width="7.75" style="571" customWidth="1"/>
    <col min="13843" max="14080" width="9" style="571"/>
    <col min="14081" max="14081" width="3.875" style="571" customWidth="1"/>
    <col min="14082" max="14082" width="5.25" style="571" customWidth="1"/>
    <col min="14083" max="14083" width="7.75" style="571" customWidth="1"/>
    <col min="14084" max="14084" width="9" style="571"/>
    <col min="14085" max="14096" width="8.625" style="571" customWidth="1"/>
    <col min="14097" max="14097" width="9" style="571" customWidth="1"/>
    <col min="14098" max="14098" width="7.75" style="571" customWidth="1"/>
    <col min="14099" max="14336" width="9" style="571"/>
    <col min="14337" max="14337" width="3.875" style="571" customWidth="1"/>
    <col min="14338" max="14338" width="5.25" style="571" customWidth="1"/>
    <col min="14339" max="14339" width="7.75" style="571" customWidth="1"/>
    <col min="14340" max="14340" width="9" style="571"/>
    <col min="14341" max="14352" width="8.625" style="571" customWidth="1"/>
    <col min="14353" max="14353" width="9" style="571" customWidth="1"/>
    <col min="14354" max="14354" width="7.75" style="571" customWidth="1"/>
    <col min="14355" max="14592" width="9" style="571"/>
    <col min="14593" max="14593" width="3.875" style="571" customWidth="1"/>
    <col min="14594" max="14594" width="5.25" style="571" customWidth="1"/>
    <col min="14595" max="14595" width="7.75" style="571" customWidth="1"/>
    <col min="14596" max="14596" width="9" style="571"/>
    <col min="14597" max="14608" width="8.625" style="571" customWidth="1"/>
    <col min="14609" max="14609" width="9" style="571" customWidth="1"/>
    <col min="14610" max="14610" width="7.75" style="571" customWidth="1"/>
    <col min="14611" max="14848" width="9" style="571"/>
    <col min="14849" max="14849" width="3.875" style="571" customWidth="1"/>
    <col min="14850" max="14850" width="5.25" style="571" customWidth="1"/>
    <col min="14851" max="14851" width="7.75" style="571" customWidth="1"/>
    <col min="14852" max="14852" width="9" style="571"/>
    <col min="14853" max="14864" width="8.625" style="571" customWidth="1"/>
    <col min="14865" max="14865" width="9" style="571" customWidth="1"/>
    <col min="14866" max="14866" width="7.75" style="571" customWidth="1"/>
    <col min="14867" max="15104" width="9" style="571"/>
    <col min="15105" max="15105" width="3.875" style="571" customWidth="1"/>
    <col min="15106" max="15106" width="5.25" style="571" customWidth="1"/>
    <col min="15107" max="15107" width="7.75" style="571" customWidth="1"/>
    <col min="15108" max="15108" width="9" style="571"/>
    <col min="15109" max="15120" width="8.625" style="571" customWidth="1"/>
    <col min="15121" max="15121" width="9" style="571" customWidth="1"/>
    <col min="15122" max="15122" width="7.75" style="571" customWidth="1"/>
    <col min="15123" max="15360" width="9" style="571"/>
    <col min="15361" max="15361" width="3.875" style="571" customWidth="1"/>
    <col min="15362" max="15362" width="5.25" style="571" customWidth="1"/>
    <col min="15363" max="15363" width="7.75" style="571" customWidth="1"/>
    <col min="15364" max="15364" width="9" style="571"/>
    <col min="15365" max="15376" width="8.625" style="571" customWidth="1"/>
    <col min="15377" max="15377" width="9" style="571" customWidth="1"/>
    <col min="15378" max="15378" width="7.75" style="571" customWidth="1"/>
    <col min="15379" max="15616" width="9" style="571"/>
    <col min="15617" max="15617" width="3.875" style="571" customWidth="1"/>
    <col min="15618" max="15618" width="5.25" style="571" customWidth="1"/>
    <col min="15619" max="15619" width="7.75" style="571" customWidth="1"/>
    <col min="15620" max="15620" width="9" style="571"/>
    <col min="15621" max="15632" width="8.625" style="571" customWidth="1"/>
    <col min="15633" max="15633" width="9" style="571" customWidth="1"/>
    <col min="15634" max="15634" width="7.75" style="571" customWidth="1"/>
    <col min="15635" max="15872" width="9" style="571"/>
    <col min="15873" max="15873" width="3.875" style="571" customWidth="1"/>
    <col min="15874" max="15874" width="5.25" style="571" customWidth="1"/>
    <col min="15875" max="15875" width="7.75" style="571" customWidth="1"/>
    <col min="15876" max="15876" width="9" style="571"/>
    <col min="15877" max="15888" width="8.625" style="571" customWidth="1"/>
    <col min="15889" max="15889" width="9" style="571" customWidth="1"/>
    <col min="15890" max="15890" width="7.75" style="571" customWidth="1"/>
    <col min="15891" max="16128" width="9" style="571"/>
    <col min="16129" max="16129" width="3.875" style="571" customWidth="1"/>
    <col min="16130" max="16130" width="5.25" style="571" customWidth="1"/>
    <col min="16131" max="16131" width="7.75" style="571" customWidth="1"/>
    <col min="16132" max="16132" width="9" style="571"/>
    <col min="16133" max="16144" width="8.625" style="571" customWidth="1"/>
    <col min="16145" max="16145" width="9" style="571" customWidth="1"/>
    <col min="16146" max="16146" width="7.75" style="571" customWidth="1"/>
    <col min="16147" max="16384" width="9" style="571"/>
  </cols>
  <sheetData>
    <row r="1" spans="1:20" ht="13.5" customHeight="1">
      <c r="A1" s="888" t="s">
        <v>742</v>
      </c>
      <c r="B1" s="889"/>
      <c r="C1" s="889"/>
      <c r="D1" s="889"/>
      <c r="E1" s="889"/>
    </row>
    <row r="2" spans="1:20" ht="15" customHeight="1">
      <c r="A2" s="888"/>
      <c r="B2" s="889"/>
      <c r="C2" s="889"/>
      <c r="D2" s="889"/>
      <c r="E2" s="889"/>
    </row>
    <row r="3" spans="1:20">
      <c r="A3" s="889"/>
      <c r="B3" s="889"/>
      <c r="C3" s="889"/>
      <c r="D3" s="889"/>
      <c r="E3" s="889"/>
      <c r="T3" s="601" t="s">
        <v>451</v>
      </c>
    </row>
    <row r="4" spans="1:20" ht="23.1" customHeight="1">
      <c r="A4" s="101"/>
      <c r="B4" s="102"/>
      <c r="C4" s="102"/>
      <c r="D4" s="1144" t="s">
        <v>743</v>
      </c>
      <c r="E4" s="101" t="s">
        <v>724</v>
      </c>
      <c r="F4" s="102"/>
      <c r="G4" s="102"/>
      <c r="H4" s="102"/>
      <c r="I4" s="102"/>
      <c r="J4" s="102"/>
      <c r="K4" s="103"/>
      <c r="L4" s="101" t="s">
        <v>744</v>
      </c>
      <c r="M4" s="102"/>
      <c r="N4" s="102"/>
      <c r="O4" s="102"/>
      <c r="P4" s="103"/>
      <c r="Q4" s="1145" t="s">
        <v>735</v>
      </c>
      <c r="R4" s="1092" t="s">
        <v>745</v>
      </c>
      <c r="S4" s="604" t="s">
        <v>261</v>
      </c>
      <c r="T4" s="1146"/>
    </row>
    <row r="5" spans="1:20" ht="23.1" customHeight="1">
      <c r="A5" s="112"/>
      <c r="B5" s="100"/>
      <c r="C5" s="100"/>
      <c r="D5" s="113"/>
      <c r="E5" s="101" t="s">
        <v>725</v>
      </c>
      <c r="F5" s="102"/>
      <c r="G5" s="102"/>
      <c r="H5" s="103"/>
      <c r="I5" s="1092" t="s">
        <v>746</v>
      </c>
      <c r="J5" s="1092" t="s">
        <v>747</v>
      </c>
      <c r="K5" s="1147" t="s">
        <v>333</v>
      </c>
      <c r="L5" s="1092" t="s">
        <v>748</v>
      </c>
      <c r="M5" s="1092" t="s">
        <v>749</v>
      </c>
      <c r="N5" s="1145" t="s">
        <v>733</v>
      </c>
      <c r="O5" s="1145" t="s">
        <v>734</v>
      </c>
      <c r="P5" s="1147" t="s">
        <v>333</v>
      </c>
      <c r="Q5" s="1147"/>
      <c r="R5" s="1147"/>
      <c r="S5" s="1148"/>
      <c r="T5" s="1149"/>
    </row>
    <row r="6" spans="1:20" ht="23.1" customHeight="1">
      <c r="A6" s="112"/>
      <c r="B6" s="100"/>
      <c r="C6" s="100"/>
      <c r="D6" s="113"/>
      <c r="E6" s="1092" t="s">
        <v>750</v>
      </c>
      <c r="F6" s="1150" t="s">
        <v>260</v>
      </c>
      <c r="G6" s="1151"/>
      <c r="H6" s="1147" t="s">
        <v>333</v>
      </c>
      <c r="I6" s="1147"/>
      <c r="J6" s="1147"/>
      <c r="K6" s="1147"/>
      <c r="L6" s="1147"/>
      <c r="M6" s="1147"/>
      <c r="N6" s="1147"/>
      <c r="O6" s="1147"/>
      <c r="P6" s="1147"/>
      <c r="Q6" s="1147"/>
      <c r="R6" s="1147"/>
      <c r="S6" s="1148"/>
      <c r="T6" s="1149"/>
    </row>
    <row r="7" spans="1:20" ht="23.1" customHeight="1">
      <c r="A7" s="112"/>
      <c r="B7" s="100"/>
      <c r="C7" s="100"/>
      <c r="D7" s="113"/>
      <c r="E7" s="1102"/>
      <c r="F7" s="1145" t="s">
        <v>726</v>
      </c>
      <c r="G7" s="1145" t="s">
        <v>727</v>
      </c>
      <c r="H7" s="1147"/>
      <c r="I7" s="1147"/>
      <c r="J7" s="1147"/>
      <c r="K7" s="1147"/>
      <c r="L7" s="1147"/>
      <c r="M7" s="1147"/>
      <c r="N7" s="1147"/>
      <c r="O7" s="1147"/>
      <c r="P7" s="1147"/>
      <c r="Q7" s="1147"/>
      <c r="R7" s="1147"/>
      <c r="S7" s="1148"/>
      <c r="T7" s="1149"/>
    </row>
    <row r="8" spans="1:20" ht="23.1" customHeight="1">
      <c r="A8" s="122" t="s">
        <v>625</v>
      </c>
      <c r="B8" s="123"/>
      <c r="C8" s="123"/>
      <c r="D8" s="116"/>
      <c r="E8" s="1152"/>
      <c r="F8" s="1153"/>
      <c r="G8" s="1153"/>
      <c r="H8" s="1153"/>
      <c r="I8" s="1153"/>
      <c r="J8" s="1153"/>
      <c r="K8" s="1153"/>
      <c r="L8" s="1153"/>
      <c r="M8" s="1153"/>
      <c r="N8" s="1153"/>
      <c r="O8" s="1153"/>
      <c r="P8" s="1153"/>
      <c r="Q8" s="1153"/>
      <c r="R8" s="1153"/>
      <c r="S8" s="122"/>
      <c r="T8" s="1154" t="s">
        <v>220</v>
      </c>
    </row>
    <row r="9" spans="1:20" ht="23.1" customHeight="1">
      <c r="A9" s="974" t="s">
        <v>626</v>
      </c>
      <c r="B9" s="101" t="s">
        <v>627</v>
      </c>
      <c r="C9" s="102"/>
      <c r="D9" s="113"/>
      <c r="E9" s="1155">
        <v>0</v>
      </c>
      <c r="F9" s="1156">
        <v>4</v>
      </c>
      <c r="G9" s="1156">
        <v>39</v>
      </c>
      <c r="H9" s="1156">
        <v>43</v>
      </c>
      <c r="I9" s="1156">
        <v>0</v>
      </c>
      <c r="J9" s="1156">
        <v>43</v>
      </c>
      <c r="K9" s="1156">
        <v>86</v>
      </c>
      <c r="L9" s="1156">
        <v>19</v>
      </c>
      <c r="M9" s="1156">
        <v>185</v>
      </c>
      <c r="N9" s="1156">
        <v>2</v>
      </c>
      <c r="O9" s="1156">
        <v>4</v>
      </c>
      <c r="P9" s="1156">
        <v>210</v>
      </c>
      <c r="Q9" s="1156">
        <v>0</v>
      </c>
      <c r="R9" s="1156">
        <v>28</v>
      </c>
      <c r="S9" s="1156">
        <v>324</v>
      </c>
      <c r="T9" s="1157">
        <v>1.2392426850258176</v>
      </c>
    </row>
    <row r="10" spans="1:20" ht="23.1" customHeight="1">
      <c r="A10" s="975"/>
      <c r="B10" s="122" t="s">
        <v>628</v>
      </c>
      <c r="C10" s="123"/>
      <c r="D10" s="116"/>
      <c r="E10" s="1158">
        <v>0</v>
      </c>
      <c r="F10" s="1159">
        <v>6</v>
      </c>
      <c r="G10" s="1159">
        <v>28</v>
      </c>
      <c r="H10" s="1159">
        <v>34</v>
      </c>
      <c r="I10" s="1159">
        <v>0</v>
      </c>
      <c r="J10" s="1159">
        <v>71</v>
      </c>
      <c r="K10" s="1159">
        <v>105</v>
      </c>
      <c r="L10" s="1159">
        <v>28</v>
      </c>
      <c r="M10" s="1159">
        <v>295</v>
      </c>
      <c r="N10" s="1159">
        <v>5</v>
      </c>
      <c r="O10" s="1159">
        <v>5</v>
      </c>
      <c r="P10" s="1159">
        <v>333</v>
      </c>
      <c r="Q10" s="1159">
        <v>1</v>
      </c>
      <c r="R10" s="1159">
        <v>60</v>
      </c>
      <c r="S10" s="1159">
        <v>499</v>
      </c>
      <c r="T10" s="1160">
        <v>1.9085867278638362</v>
      </c>
    </row>
    <row r="11" spans="1:20" ht="23.1" customHeight="1">
      <c r="A11" s="975"/>
      <c r="B11" s="976" t="s">
        <v>629</v>
      </c>
      <c r="C11" s="101" t="s">
        <v>630</v>
      </c>
      <c r="D11" s="113"/>
      <c r="E11" s="1155">
        <v>0</v>
      </c>
      <c r="F11" s="1156">
        <v>1697</v>
      </c>
      <c r="G11" s="1156">
        <v>748</v>
      </c>
      <c r="H11" s="1156">
        <v>2445</v>
      </c>
      <c r="I11" s="1156">
        <v>0</v>
      </c>
      <c r="J11" s="1156">
        <v>38</v>
      </c>
      <c r="K11" s="1156">
        <v>2483</v>
      </c>
      <c r="L11" s="1156">
        <v>8</v>
      </c>
      <c r="M11" s="1156">
        <v>148</v>
      </c>
      <c r="N11" s="1156">
        <v>1</v>
      </c>
      <c r="O11" s="1156">
        <v>0</v>
      </c>
      <c r="P11" s="1156">
        <v>157</v>
      </c>
      <c r="Q11" s="1156">
        <v>0</v>
      </c>
      <c r="R11" s="1156">
        <v>1</v>
      </c>
      <c r="S11" s="1156">
        <v>2641</v>
      </c>
      <c r="T11" s="153">
        <v>10.101357812201185</v>
      </c>
    </row>
    <row r="12" spans="1:20" ht="23.1" customHeight="1">
      <c r="A12" s="975"/>
      <c r="B12" s="977"/>
      <c r="C12" s="112" t="s">
        <v>631</v>
      </c>
      <c r="D12" s="113"/>
      <c r="E12" s="1158">
        <v>0</v>
      </c>
      <c r="F12" s="1159">
        <v>100</v>
      </c>
      <c r="G12" s="1159">
        <v>91</v>
      </c>
      <c r="H12" s="1159">
        <v>191</v>
      </c>
      <c r="I12" s="1159">
        <v>0</v>
      </c>
      <c r="J12" s="1159">
        <v>60</v>
      </c>
      <c r="K12" s="1159">
        <v>251</v>
      </c>
      <c r="L12" s="1159">
        <v>0</v>
      </c>
      <c r="M12" s="1159">
        <v>27</v>
      </c>
      <c r="N12" s="1159">
        <v>0</v>
      </c>
      <c r="O12" s="1159">
        <v>0</v>
      </c>
      <c r="P12" s="1159">
        <v>27</v>
      </c>
      <c r="Q12" s="1159">
        <v>0</v>
      </c>
      <c r="R12" s="1159">
        <v>0</v>
      </c>
      <c r="S12" s="1159">
        <v>278</v>
      </c>
      <c r="T12" s="153">
        <v>1.0633008223369669</v>
      </c>
    </row>
    <row r="13" spans="1:20" ht="23.1" customHeight="1">
      <c r="A13" s="975"/>
      <c r="B13" s="977"/>
      <c r="C13" s="112" t="s">
        <v>632</v>
      </c>
      <c r="D13" s="113"/>
      <c r="E13" s="1158">
        <v>0</v>
      </c>
      <c r="F13" s="1159">
        <v>7</v>
      </c>
      <c r="G13" s="1159">
        <v>8</v>
      </c>
      <c r="H13" s="1159">
        <v>15</v>
      </c>
      <c r="I13" s="1159">
        <v>0</v>
      </c>
      <c r="J13" s="1159">
        <v>1</v>
      </c>
      <c r="K13" s="1159">
        <v>16</v>
      </c>
      <c r="L13" s="1159">
        <v>0</v>
      </c>
      <c r="M13" s="1159">
        <v>0</v>
      </c>
      <c r="N13" s="1159">
        <v>0</v>
      </c>
      <c r="O13" s="1159">
        <v>0</v>
      </c>
      <c r="P13" s="1159">
        <v>0</v>
      </c>
      <c r="Q13" s="1159">
        <v>0</v>
      </c>
      <c r="R13" s="1159">
        <v>0</v>
      </c>
      <c r="S13" s="1159">
        <v>16</v>
      </c>
      <c r="T13" s="153">
        <v>6.1197169630904567E-2</v>
      </c>
    </row>
    <row r="14" spans="1:20" ht="23.1" customHeight="1">
      <c r="A14" s="975"/>
      <c r="B14" s="977"/>
      <c r="C14" s="122" t="s">
        <v>260</v>
      </c>
      <c r="D14" s="116"/>
      <c r="E14" s="1161">
        <v>0</v>
      </c>
      <c r="F14" s="1162">
        <v>52</v>
      </c>
      <c r="G14" s="1162">
        <v>729</v>
      </c>
      <c r="H14" s="1162">
        <v>781</v>
      </c>
      <c r="I14" s="1162">
        <v>0</v>
      </c>
      <c r="J14" s="1162">
        <v>189</v>
      </c>
      <c r="K14" s="1162">
        <v>970</v>
      </c>
      <c r="L14" s="1162">
        <v>53</v>
      </c>
      <c r="M14" s="1162">
        <v>672</v>
      </c>
      <c r="N14" s="1162">
        <v>0</v>
      </c>
      <c r="O14" s="1162">
        <v>2</v>
      </c>
      <c r="P14" s="1162">
        <v>727</v>
      </c>
      <c r="Q14" s="1162">
        <v>0</v>
      </c>
      <c r="R14" s="1162">
        <v>56</v>
      </c>
      <c r="S14" s="1162">
        <v>1753</v>
      </c>
      <c r="T14" s="153">
        <v>6.704914897685982</v>
      </c>
    </row>
    <row r="15" spans="1:20" ht="23.1" customHeight="1">
      <c r="A15" s="975"/>
      <c r="B15" s="112"/>
      <c r="C15" s="100" t="s">
        <v>333</v>
      </c>
      <c r="D15" s="107"/>
      <c r="E15" s="1158">
        <v>0</v>
      </c>
      <c r="F15" s="1158">
        <v>1856</v>
      </c>
      <c r="G15" s="1158">
        <v>1576</v>
      </c>
      <c r="H15" s="1158">
        <v>3432</v>
      </c>
      <c r="I15" s="1158">
        <v>0</v>
      </c>
      <c r="J15" s="1158">
        <v>288</v>
      </c>
      <c r="K15" s="1158">
        <v>3720</v>
      </c>
      <c r="L15" s="1158">
        <v>61</v>
      </c>
      <c r="M15" s="1158">
        <v>847</v>
      </c>
      <c r="N15" s="1158">
        <v>1</v>
      </c>
      <c r="O15" s="1158">
        <v>2</v>
      </c>
      <c r="P15" s="1158">
        <v>911</v>
      </c>
      <c r="Q15" s="1158">
        <v>0</v>
      </c>
      <c r="R15" s="1158">
        <v>57</v>
      </c>
      <c r="S15" s="1158">
        <v>4688</v>
      </c>
      <c r="T15" s="1133">
        <v>17.930770701855039</v>
      </c>
    </row>
    <row r="16" spans="1:20" ht="23.1" customHeight="1">
      <c r="A16" s="975"/>
      <c r="B16" s="101" t="s">
        <v>633</v>
      </c>
      <c r="C16" s="102"/>
      <c r="D16" s="113"/>
      <c r="E16" s="1155">
        <v>0</v>
      </c>
      <c r="F16" s="1156">
        <v>0</v>
      </c>
      <c r="G16" s="1156">
        <v>5</v>
      </c>
      <c r="H16" s="1156">
        <v>5</v>
      </c>
      <c r="I16" s="1156">
        <v>0</v>
      </c>
      <c r="J16" s="1156">
        <v>3</v>
      </c>
      <c r="K16" s="1156">
        <v>8</v>
      </c>
      <c r="L16" s="1156">
        <v>0</v>
      </c>
      <c r="M16" s="1156">
        <v>10</v>
      </c>
      <c r="N16" s="1156">
        <v>0</v>
      </c>
      <c r="O16" s="1156">
        <v>0</v>
      </c>
      <c r="P16" s="1156">
        <v>10</v>
      </c>
      <c r="Q16" s="1156">
        <v>0</v>
      </c>
      <c r="R16" s="1156">
        <v>1</v>
      </c>
      <c r="S16" s="1156">
        <v>19</v>
      </c>
      <c r="T16" s="153">
        <v>7.2671638936699173E-2</v>
      </c>
    </row>
    <row r="17" spans="1:20" ht="23.1" customHeight="1">
      <c r="A17" s="975"/>
      <c r="B17" s="112" t="s">
        <v>634</v>
      </c>
      <c r="C17" s="100"/>
      <c r="D17" s="113"/>
      <c r="E17" s="1158">
        <v>0</v>
      </c>
      <c r="F17" s="1159">
        <v>6</v>
      </c>
      <c r="G17" s="1159">
        <v>16</v>
      </c>
      <c r="H17" s="1159">
        <v>22</v>
      </c>
      <c r="I17" s="1159">
        <v>0</v>
      </c>
      <c r="J17" s="1159">
        <v>15</v>
      </c>
      <c r="K17" s="1159">
        <v>37</v>
      </c>
      <c r="L17" s="1159">
        <v>17</v>
      </c>
      <c r="M17" s="1159">
        <v>68</v>
      </c>
      <c r="N17" s="1159">
        <v>1</v>
      </c>
      <c r="O17" s="1159">
        <v>3</v>
      </c>
      <c r="P17" s="1159">
        <v>89</v>
      </c>
      <c r="Q17" s="1159">
        <v>0</v>
      </c>
      <c r="R17" s="1159">
        <v>5</v>
      </c>
      <c r="S17" s="1159">
        <v>131</v>
      </c>
      <c r="T17" s="153">
        <v>0.50105182635303114</v>
      </c>
    </row>
    <row r="18" spans="1:20" ht="23.1" customHeight="1">
      <c r="A18" s="975"/>
      <c r="B18" s="112" t="s">
        <v>635</v>
      </c>
      <c r="C18" s="100"/>
      <c r="D18" s="113"/>
      <c r="E18" s="1158">
        <v>0</v>
      </c>
      <c r="F18" s="1159">
        <v>7</v>
      </c>
      <c r="G18" s="1159">
        <v>22</v>
      </c>
      <c r="H18" s="1159">
        <v>29</v>
      </c>
      <c r="I18" s="1159">
        <v>0</v>
      </c>
      <c r="J18" s="1159">
        <v>21</v>
      </c>
      <c r="K18" s="1159">
        <v>50</v>
      </c>
      <c r="L18" s="1159">
        <v>7</v>
      </c>
      <c r="M18" s="1159">
        <v>65</v>
      </c>
      <c r="N18" s="1159">
        <v>1</v>
      </c>
      <c r="O18" s="1159">
        <v>3</v>
      </c>
      <c r="P18" s="1159">
        <v>76</v>
      </c>
      <c r="Q18" s="1159">
        <v>0</v>
      </c>
      <c r="R18" s="1159">
        <v>11</v>
      </c>
      <c r="S18" s="1159">
        <v>137</v>
      </c>
      <c r="T18" s="153">
        <v>0.52400076496462034</v>
      </c>
    </row>
    <row r="19" spans="1:20" ht="23.1" customHeight="1">
      <c r="A19" s="975"/>
      <c r="B19" s="112" t="s">
        <v>636</v>
      </c>
      <c r="C19" s="100"/>
      <c r="D19" s="113"/>
      <c r="E19" s="1158">
        <v>0</v>
      </c>
      <c r="F19" s="1159">
        <v>6</v>
      </c>
      <c r="G19" s="1159">
        <v>13</v>
      </c>
      <c r="H19" s="1159">
        <v>19</v>
      </c>
      <c r="I19" s="1159">
        <v>0</v>
      </c>
      <c r="J19" s="1159">
        <v>21</v>
      </c>
      <c r="K19" s="1159">
        <v>40</v>
      </c>
      <c r="L19" s="1159">
        <v>6</v>
      </c>
      <c r="M19" s="1159">
        <v>55</v>
      </c>
      <c r="N19" s="1159">
        <v>1</v>
      </c>
      <c r="O19" s="1159">
        <v>0</v>
      </c>
      <c r="P19" s="1159">
        <v>62</v>
      </c>
      <c r="Q19" s="1159">
        <v>0</v>
      </c>
      <c r="R19" s="1159">
        <v>8</v>
      </c>
      <c r="S19" s="1159">
        <v>110</v>
      </c>
      <c r="T19" s="153">
        <v>0.42073054121246889</v>
      </c>
    </row>
    <row r="20" spans="1:20" ht="23.1" customHeight="1">
      <c r="A20" s="975"/>
      <c r="B20" s="122" t="s">
        <v>260</v>
      </c>
      <c r="C20" s="123"/>
      <c r="D20" s="116"/>
      <c r="E20" s="1161">
        <v>0</v>
      </c>
      <c r="F20" s="1162">
        <v>14</v>
      </c>
      <c r="G20" s="1162">
        <v>68</v>
      </c>
      <c r="H20" s="1162">
        <v>82</v>
      </c>
      <c r="I20" s="1162">
        <v>0</v>
      </c>
      <c r="J20" s="1162">
        <v>53</v>
      </c>
      <c r="K20" s="1162">
        <v>135</v>
      </c>
      <c r="L20" s="1162">
        <v>16</v>
      </c>
      <c r="M20" s="1162">
        <v>276</v>
      </c>
      <c r="N20" s="1162">
        <v>0</v>
      </c>
      <c r="O20" s="1162">
        <v>2</v>
      </c>
      <c r="P20" s="1162">
        <v>294</v>
      </c>
      <c r="Q20" s="1162">
        <v>0</v>
      </c>
      <c r="R20" s="1162">
        <v>564</v>
      </c>
      <c r="S20" s="1162">
        <v>993</v>
      </c>
      <c r="T20" s="153">
        <v>3.7980493402180149</v>
      </c>
    </row>
    <row r="21" spans="1:20" ht="23.1" customHeight="1">
      <c r="A21" s="122"/>
      <c r="B21" s="123" t="s">
        <v>333</v>
      </c>
      <c r="C21" s="123"/>
      <c r="D21" s="116"/>
      <c r="E21" s="1158">
        <v>0</v>
      </c>
      <c r="F21" s="1159">
        <v>1899</v>
      </c>
      <c r="G21" s="1159">
        <v>1767</v>
      </c>
      <c r="H21" s="1159">
        <v>3666</v>
      </c>
      <c r="I21" s="1159">
        <v>0</v>
      </c>
      <c r="J21" s="1159">
        <v>515</v>
      </c>
      <c r="K21" s="1159">
        <v>4181</v>
      </c>
      <c r="L21" s="1159">
        <v>154</v>
      </c>
      <c r="M21" s="1159">
        <v>1801</v>
      </c>
      <c r="N21" s="1159">
        <v>11</v>
      </c>
      <c r="O21" s="1159">
        <v>19</v>
      </c>
      <c r="P21" s="1159">
        <v>1985</v>
      </c>
      <c r="Q21" s="1159">
        <v>1</v>
      </c>
      <c r="R21" s="1159">
        <v>734</v>
      </c>
      <c r="S21" s="1159">
        <v>6901</v>
      </c>
      <c r="T21" s="1133">
        <v>26.395104226429527</v>
      </c>
    </row>
    <row r="22" spans="1:20" ht="23.1" customHeight="1">
      <c r="A22" s="974" t="s">
        <v>637</v>
      </c>
      <c r="B22" s="101" t="s">
        <v>638</v>
      </c>
      <c r="C22" s="102"/>
      <c r="D22" s="107"/>
      <c r="E22" s="1163">
        <v>0</v>
      </c>
      <c r="F22" s="1164">
        <v>31</v>
      </c>
      <c r="G22" s="1164">
        <v>49</v>
      </c>
      <c r="H22" s="1164">
        <v>80</v>
      </c>
      <c r="I22" s="1164">
        <v>0</v>
      </c>
      <c r="J22" s="1164">
        <v>109</v>
      </c>
      <c r="K22" s="1164">
        <v>189</v>
      </c>
      <c r="L22" s="1164">
        <v>517</v>
      </c>
      <c r="M22" s="1164">
        <v>584</v>
      </c>
      <c r="N22" s="1164">
        <v>37</v>
      </c>
      <c r="O22" s="1164">
        <v>31</v>
      </c>
      <c r="P22" s="1164">
        <v>1169</v>
      </c>
      <c r="Q22" s="1164">
        <v>0</v>
      </c>
      <c r="R22" s="1164">
        <v>9</v>
      </c>
      <c r="S22" s="1164">
        <v>1367</v>
      </c>
      <c r="T22" s="1160">
        <v>5.2285331803404089</v>
      </c>
    </row>
    <row r="23" spans="1:20" ht="23.1" customHeight="1">
      <c r="A23" s="975"/>
      <c r="B23" s="974" t="s">
        <v>639</v>
      </c>
      <c r="C23" s="101" t="s">
        <v>640</v>
      </c>
      <c r="D23" s="113"/>
      <c r="E23" s="1158">
        <v>0</v>
      </c>
      <c r="F23" s="1159">
        <v>21</v>
      </c>
      <c r="G23" s="1159">
        <v>20</v>
      </c>
      <c r="H23" s="1159">
        <v>41</v>
      </c>
      <c r="I23" s="1159">
        <v>0</v>
      </c>
      <c r="J23" s="1159">
        <v>68</v>
      </c>
      <c r="K23" s="1159">
        <v>109</v>
      </c>
      <c r="L23" s="1159">
        <v>31</v>
      </c>
      <c r="M23" s="1159">
        <v>312</v>
      </c>
      <c r="N23" s="1159">
        <v>30</v>
      </c>
      <c r="O23" s="1159">
        <v>15</v>
      </c>
      <c r="P23" s="1159">
        <v>388</v>
      </c>
      <c r="Q23" s="1159">
        <v>0</v>
      </c>
      <c r="R23" s="1159">
        <v>1</v>
      </c>
      <c r="S23" s="1159">
        <v>498</v>
      </c>
      <c r="T23" s="153">
        <v>1.9047619047619049</v>
      </c>
    </row>
    <row r="24" spans="1:20" ht="23.1" customHeight="1">
      <c r="A24" s="975"/>
      <c r="B24" s="975"/>
      <c r="C24" s="122" t="s">
        <v>260</v>
      </c>
      <c r="D24" s="116"/>
      <c r="E24" s="1158">
        <v>0</v>
      </c>
      <c r="F24" s="1159">
        <v>96</v>
      </c>
      <c r="G24" s="1159">
        <v>62</v>
      </c>
      <c r="H24" s="1159">
        <v>158</v>
      </c>
      <c r="I24" s="1159">
        <v>0</v>
      </c>
      <c r="J24" s="1159">
        <v>431</v>
      </c>
      <c r="K24" s="1159">
        <v>589</v>
      </c>
      <c r="L24" s="1159">
        <v>33</v>
      </c>
      <c r="M24" s="1159">
        <v>662</v>
      </c>
      <c r="N24" s="1159">
        <v>28</v>
      </c>
      <c r="O24" s="1159">
        <v>30</v>
      </c>
      <c r="P24" s="1159">
        <v>753</v>
      </c>
      <c r="Q24" s="1159">
        <v>0</v>
      </c>
      <c r="R24" s="1159">
        <v>3</v>
      </c>
      <c r="S24" s="1159">
        <v>1345</v>
      </c>
      <c r="T24" s="153">
        <v>5.1443870720979152</v>
      </c>
    </row>
    <row r="25" spans="1:20" ht="23.1" customHeight="1">
      <c r="A25" s="975"/>
      <c r="B25" s="112"/>
      <c r="C25" s="100" t="s">
        <v>333</v>
      </c>
      <c r="D25" s="107"/>
      <c r="E25" s="1163">
        <v>0</v>
      </c>
      <c r="F25" s="1163">
        <v>117</v>
      </c>
      <c r="G25" s="1163">
        <v>82</v>
      </c>
      <c r="H25" s="1163">
        <v>199</v>
      </c>
      <c r="I25" s="1163">
        <v>0</v>
      </c>
      <c r="J25" s="1163">
        <v>499</v>
      </c>
      <c r="K25" s="1163">
        <v>698</v>
      </c>
      <c r="L25" s="1163">
        <v>64</v>
      </c>
      <c r="M25" s="1163">
        <v>974</v>
      </c>
      <c r="N25" s="1163">
        <v>58</v>
      </c>
      <c r="O25" s="1163">
        <v>45</v>
      </c>
      <c r="P25" s="1163">
        <v>1141</v>
      </c>
      <c r="Q25" s="1163">
        <v>0</v>
      </c>
      <c r="R25" s="1163">
        <v>4</v>
      </c>
      <c r="S25" s="1163">
        <v>1843</v>
      </c>
      <c r="T25" s="1133">
        <v>7.0491489768598203</v>
      </c>
    </row>
    <row r="26" spans="1:20" ht="23.1" customHeight="1">
      <c r="A26" s="975"/>
      <c r="B26" s="101" t="s">
        <v>641</v>
      </c>
      <c r="C26" s="102"/>
      <c r="D26" s="113"/>
      <c r="E26" s="1158">
        <v>0</v>
      </c>
      <c r="F26" s="1159">
        <v>1405</v>
      </c>
      <c r="G26" s="1159">
        <v>5053</v>
      </c>
      <c r="H26" s="1159">
        <v>6458</v>
      </c>
      <c r="I26" s="1159">
        <v>0</v>
      </c>
      <c r="J26" s="1159">
        <v>209</v>
      </c>
      <c r="K26" s="1159">
        <v>6667</v>
      </c>
      <c r="L26" s="1159">
        <v>32</v>
      </c>
      <c r="M26" s="1159">
        <v>841</v>
      </c>
      <c r="N26" s="1159">
        <v>1</v>
      </c>
      <c r="O26" s="1159">
        <v>1</v>
      </c>
      <c r="P26" s="1159">
        <v>875</v>
      </c>
      <c r="Q26" s="1159">
        <v>0</v>
      </c>
      <c r="R26" s="1159">
        <v>51</v>
      </c>
      <c r="S26" s="1159">
        <v>7593</v>
      </c>
      <c r="T26" s="153">
        <v>29.041881812966153</v>
      </c>
    </row>
    <row r="27" spans="1:20" ht="23.1" customHeight="1">
      <c r="A27" s="975"/>
      <c r="B27" s="112" t="s">
        <v>642</v>
      </c>
      <c r="C27" s="100"/>
      <c r="D27" s="113"/>
      <c r="E27" s="1158">
        <v>0</v>
      </c>
      <c r="F27" s="1159">
        <v>75</v>
      </c>
      <c r="G27" s="1159">
        <v>83</v>
      </c>
      <c r="H27" s="1159">
        <v>158</v>
      </c>
      <c r="I27" s="1159">
        <v>0</v>
      </c>
      <c r="J27" s="1159">
        <v>143</v>
      </c>
      <c r="K27" s="1159">
        <v>301</v>
      </c>
      <c r="L27" s="1159">
        <v>38</v>
      </c>
      <c r="M27" s="1159">
        <v>363</v>
      </c>
      <c r="N27" s="1159">
        <v>8</v>
      </c>
      <c r="O27" s="1159">
        <v>13</v>
      </c>
      <c r="P27" s="1159">
        <v>422</v>
      </c>
      <c r="Q27" s="1159">
        <v>0</v>
      </c>
      <c r="R27" s="1159">
        <v>2</v>
      </c>
      <c r="S27" s="1159">
        <v>725</v>
      </c>
      <c r="T27" s="153">
        <v>2.7729967489003635</v>
      </c>
    </row>
    <row r="28" spans="1:20" ht="23.1" customHeight="1">
      <c r="A28" s="975"/>
      <c r="B28" s="112" t="s">
        <v>643</v>
      </c>
      <c r="C28" s="100"/>
      <c r="D28" s="113"/>
      <c r="E28" s="1158">
        <v>0</v>
      </c>
      <c r="F28" s="1159">
        <v>10</v>
      </c>
      <c r="G28" s="1159">
        <v>13</v>
      </c>
      <c r="H28" s="1159">
        <v>23</v>
      </c>
      <c r="I28" s="1159">
        <v>0</v>
      </c>
      <c r="J28" s="1159">
        <v>29</v>
      </c>
      <c r="K28" s="1159">
        <v>52</v>
      </c>
      <c r="L28" s="1159">
        <v>65</v>
      </c>
      <c r="M28" s="1159">
        <v>97</v>
      </c>
      <c r="N28" s="1159">
        <v>4</v>
      </c>
      <c r="O28" s="1159">
        <v>3</v>
      </c>
      <c r="P28" s="1159">
        <v>169</v>
      </c>
      <c r="Q28" s="1159">
        <v>0</v>
      </c>
      <c r="R28" s="1159">
        <v>3</v>
      </c>
      <c r="S28" s="1159">
        <v>224</v>
      </c>
      <c r="T28" s="153">
        <v>0.85676037483266398</v>
      </c>
    </row>
    <row r="29" spans="1:20" ht="23.1" customHeight="1">
      <c r="A29" s="975"/>
      <c r="B29" s="112" t="s">
        <v>644</v>
      </c>
      <c r="C29" s="100"/>
      <c r="D29" s="113"/>
      <c r="E29" s="1158">
        <v>0</v>
      </c>
      <c r="F29" s="1159">
        <v>549</v>
      </c>
      <c r="G29" s="1159">
        <v>215</v>
      </c>
      <c r="H29" s="1159">
        <v>764</v>
      </c>
      <c r="I29" s="1159">
        <v>0</v>
      </c>
      <c r="J29" s="1159">
        <v>75</v>
      </c>
      <c r="K29" s="1159">
        <v>839</v>
      </c>
      <c r="L29" s="1159">
        <v>10</v>
      </c>
      <c r="M29" s="1159">
        <v>196</v>
      </c>
      <c r="N29" s="1159">
        <v>0</v>
      </c>
      <c r="O29" s="1159">
        <v>0</v>
      </c>
      <c r="P29" s="1159">
        <v>206</v>
      </c>
      <c r="Q29" s="1159">
        <v>0</v>
      </c>
      <c r="R29" s="1159">
        <v>3</v>
      </c>
      <c r="S29" s="1159">
        <v>1048</v>
      </c>
      <c r="T29" s="153">
        <v>4.0084146108242491</v>
      </c>
    </row>
    <row r="30" spans="1:20" ht="23.1" customHeight="1">
      <c r="A30" s="975"/>
      <c r="B30" s="112" t="s">
        <v>645</v>
      </c>
      <c r="C30" s="100"/>
      <c r="D30" s="113"/>
      <c r="E30" s="1158">
        <v>0</v>
      </c>
      <c r="F30" s="1159">
        <v>2266</v>
      </c>
      <c r="G30" s="1159">
        <v>672</v>
      </c>
      <c r="H30" s="1159">
        <v>2938</v>
      </c>
      <c r="I30" s="1159">
        <v>0</v>
      </c>
      <c r="J30" s="1159">
        <v>91</v>
      </c>
      <c r="K30" s="1159">
        <v>3029</v>
      </c>
      <c r="L30" s="1159">
        <v>23</v>
      </c>
      <c r="M30" s="1159">
        <v>367</v>
      </c>
      <c r="N30" s="1159">
        <v>0</v>
      </c>
      <c r="O30" s="1159">
        <v>0</v>
      </c>
      <c r="P30" s="1159">
        <v>390</v>
      </c>
      <c r="Q30" s="1159">
        <v>0</v>
      </c>
      <c r="R30" s="1159">
        <v>11</v>
      </c>
      <c r="S30" s="1159">
        <v>3430</v>
      </c>
      <c r="T30" s="153">
        <v>13.119143239625167</v>
      </c>
    </row>
    <row r="31" spans="1:20" ht="23.1" customHeight="1">
      <c r="A31" s="975"/>
      <c r="B31" s="122" t="s">
        <v>260</v>
      </c>
      <c r="C31" s="123"/>
      <c r="D31" s="116"/>
      <c r="E31" s="1158">
        <v>0</v>
      </c>
      <c r="F31" s="1159">
        <v>160</v>
      </c>
      <c r="G31" s="1159">
        <v>180</v>
      </c>
      <c r="H31" s="1159">
        <v>340</v>
      </c>
      <c r="I31" s="1159">
        <v>0</v>
      </c>
      <c r="J31" s="1159">
        <v>231</v>
      </c>
      <c r="K31" s="1159">
        <v>571</v>
      </c>
      <c r="L31" s="1159">
        <v>62</v>
      </c>
      <c r="M31" s="1159">
        <v>646</v>
      </c>
      <c r="N31" s="1159">
        <v>3</v>
      </c>
      <c r="O31" s="1159">
        <v>29</v>
      </c>
      <c r="P31" s="1159">
        <v>740</v>
      </c>
      <c r="Q31" s="1159">
        <v>0</v>
      </c>
      <c r="R31" s="1159">
        <v>121</v>
      </c>
      <c r="S31" s="1159">
        <v>1432</v>
      </c>
      <c r="T31" s="153">
        <v>5.4771466819659587</v>
      </c>
    </row>
    <row r="32" spans="1:20" ht="23.1" customHeight="1">
      <c r="A32" s="978"/>
      <c r="B32" s="123" t="s">
        <v>333</v>
      </c>
      <c r="C32" s="123"/>
      <c r="D32" s="116"/>
      <c r="E32" s="1163">
        <v>0</v>
      </c>
      <c r="F32" s="1164">
        <v>4613</v>
      </c>
      <c r="G32" s="1164">
        <v>6347</v>
      </c>
      <c r="H32" s="1164">
        <v>10960</v>
      </c>
      <c r="I32" s="1164">
        <v>0</v>
      </c>
      <c r="J32" s="1164">
        <v>1386</v>
      </c>
      <c r="K32" s="1164">
        <v>12346</v>
      </c>
      <c r="L32" s="1164">
        <v>811</v>
      </c>
      <c r="M32" s="1164">
        <v>4068</v>
      </c>
      <c r="N32" s="1164">
        <v>111</v>
      </c>
      <c r="O32" s="1164">
        <v>122</v>
      </c>
      <c r="P32" s="1164">
        <v>5112</v>
      </c>
      <c r="Q32" s="1164">
        <v>0</v>
      </c>
      <c r="R32" s="1164">
        <v>204</v>
      </c>
      <c r="S32" s="1164">
        <v>17662</v>
      </c>
      <c r="T32" s="1133">
        <v>67.554025626314782</v>
      </c>
    </row>
    <row r="33" spans="1:20" ht="23.1" customHeight="1">
      <c r="A33" s="974" t="s">
        <v>646</v>
      </c>
      <c r="B33" s="974" t="s">
        <v>647</v>
      </c>
      <c r="C33" s="101" t="s">
        <v>648</v>
      </c>
      <c r="D33" s="113"/>
      <c r="E33" s="1158">
        <v>0</v>
      </c>
      <c r="F33" s="1159">
        <v>11</v>
      </c>
      <c r="G33" s="1159">
        <v>8</v>
      </c>
      <c r="H33" s="1159">
        <v>19</v>
      </c>
      <c r="I33" s="1159">
        <v>0</v>
      </c>
      <c r="J33" s="1159">
        <v>14</v>
      </c>
      <c r="K33" s="1159">
        <v>33</v>
      </c>
      <c r="L33" s="1159">
        <v>18</v>
      </c>
      <c r="M33" s="1159">
        <v>65</v>
      </c>
      <c r="N33" s="1159">
        <v>0</v>
      </c>
      <c r="O33" s="1159">
        <v>0</v>
      </c>
      <c r="P33" s="1159">
        <v>83</v>
      </c>
      <c r="Q33" s="1159">
        <v>0</v>
      </c>
      <c r="R33" s="1159">
        <v>1</v>
      </c>
      <c r="S33" s="1159">
        <v>117</v>
      </c>
      <c r="T33" s="153">
        <v>0.44750430292598964</v>
      </c>
    </row>
    <row r="34" spans="1:20" ht="23.1" customHeight="1">
      <c r="A34" s="975"/>
      <c r="B34" s="975"/>
      <c r="C34" s="112" t="s">
        <v>649</v>
      </c>
      <c r="D34" s="113"/>
      <c r="E34" s="1158">
        <v>0</v>
      </c>
      <c r="F34" s="1159">
        <v>0</v>
      </c>
      <c r="G34" s="1159">
        <v>2</v>
      </c>
      <c r="H34" s="1159">
        <v>2</v>
      </c>
      <c r="I34" s="1159">
        <v>0</v>
      </c>
      <c r="J34" s="1159">
        <v>1</v>
      </c>
      <c r="K34" s="1159">
        <v>3</v>
      </c>
      <c r="L34" s="1159">
        <v>3</v>
      </c>
      <c r="M34" s="1159">
        <v>11</v>
      </c>
      <c r="N34" s="1159">
        <v>0</v>
      </c>
      <c r="O34" s="1159">
        <v>0</v>
      </c>
      <c r="P34" s="1159">
        <v>14</v>
      </c>
      <c r="Q34" s="1159">
        <v>0</v>
      </c>
      <c r="R34" s="1159">
        <v>0</v>
      </c>
      <c r="S34" s="1159">
        <v>17</v>
      </c>
      <c r="T34" s="153">
        <v>6.5021992732836112E-2</v>
      </c>
    </row>
    <row r="35" spans="1:20" ht="23.1" customHeight="1">
      <c r="A35" s="975"/>
      <c r="B35" s="975"/>
      <c r="C35" s="112" t="s">
        <v>650</v>
      </c>
      <c r="D35" s="113"/>
      <c r="E35" s="1158">
        <v>0</v>
      </c>
      <c r="F35" s="1159">
        <v>12</v>
      </c>
      <c r="G35" s="1159">
        <v>3</v>
      </c>
      <c r="H35" s="1159">
        <v>15</v>
      </c>
      <c r="I35" s="1159">
        <v>0</v>
      </c>
      <c r="J35" s="1159">
        <v>14</v>
      </c>
      <c r="K35" s="1159">
        <v>29</v>
      </c>
      <c r="L35" s="1159">
        <v>18</v>
      </c>
      <c r="M35" s="1159">
        <v>32</v>
      </c>
      <c r="N35" s="1159">
        <v>3</v>
      </c>
      <c r="O35" s="1159">
        <v>5</v>
      </c>
      <c r="P35" s="1159">
        <v>58</v>
      </c>
      <c r="Q35" s="1159">
        <v>0</v>
      </c>
      <c r="R35" s="1159">
        <v>0</v>
      </c>
      <c r="S35" s="1159">
        <v>87</v>
      </c>
      <c r="T35" s="153">
        <v>0.33275960986804359</v>
      </c>
    </row>
    <row r="36" spans="1:20" ht="23.1" customHeight="1">
      <c r="A36" s="975"/>
      <c r="B36" s="975"/>
      <c r="C36" s="112" t="s">
        <v>651</v>
      </c>
      <c r="D36" s="113"/>
      <c r="E36" s="1158">
        <v>0</v>
      </c>
      <c r="F36" s="1159">
        <v>13</v>
      </c>
      <c r="G36" s="1159">
        <v>12</v>
      </c>
      <c r="H36" s="1159">
        <v>25</v>
      </c>
      <c r="I36" s="1159">
        <v>0</v>
      </c>
      <c r="J36" s="1159">
        <v>25</v>
      </c>
      <c r="K36" s="1159">
        <v>50</v>
      </c>
      <c r="L36" s="1159">
        <v>71</v>
      </c>
      <c r="M36" s="1159">
        <v>84</v>
      </c>
      <c r="N36" s="1159">
        <v>5</v>
      </c>
      <c r="O36" s="1159">
        <v>6</v>
      </c>
      <c r="P36" s="1159">
        <v>166</v>
      </c>
      <c r="Q36" s="1159">
        <v>0</v>
      </c>
      <c r="R36" s="1159">
        <v>8</v>
      </c>
      <c r="S36" s="1159">
        <v>224</v>
      </c>
      <c r="T36" s="153">
        <v>0.85676037483266398</v>
      </c>
    </row>
    <row r="37" spans="1:20" ht="23.1" customHeight="1">
      <c r="A37" s="975"/>
      <c r="B37" s="975"/>
      <c r="C37" s="112" t="s">
        <v>652</v>
      </c>
      <c r="D37" s="113"/>
      <c r="E37" s="1158">
        <v>0</v>
      </c>
      <c r="F37" s="1159">
        <v>3</v>
      </c>
      <c r="G37" s="1159">
        <v>10</v>
      </c>
      <c r="H37" s="1159">
        <v>13</v>
      </c>
      <c r="I37" s="1159">
        <v>0</v>
      </c>
      <c r="J37" s="1159">
        <v>11</v>
      </c>
      <c r="K37" s="1159">
        <v>24</v>
      </c>
      <c r="L37" s="1159">
        <v>9</v>
      </c>
      <c r="M37" s="1159">
        <v>48</v>
      </c>
      <c r="N37" s="1159">
        <v>1</v>
      </c>
      <c r="O37" s="1159">
        <v>0</v>
      </c>
      <c r="P37" s="1159">
        <v>58</v>
      </c>
      <c r="Q37" s="1159">
        <v>0</v>
      </c>
      <c r="R37" s="1159">
        <v>27</v>
      </c>
      <c r="S37" s="1159">
        <v>109</v>
      </c>
      <c r="T37" s="153">
        <v>0.41690571811053739</v>
      </c>
    </row>
    <row r="38" spans="1:20" ht="23.1" customHeight="1">
      <c r="A38" s="975"/>
      <c r="B38" s="975"/>
      <c r="C38" s="112" t="s">
        <v>653</v>
      </c>
      <c r="D38" s="113"/>
      <c r="E38" s="1158">
        <v>0</v>
      </c>
      <c r="F38" s="1159">
        <v>1</v>
      </c>
      <c r="G38" s="1159">
        <v>1</v>
      </c>
      <c r="H38" s="1159">
        <v>2</v>
      </c>
      <c r="I38" s="1159">
        <v>0</v>
      </c>
      <c r="J38" s="1159">
        <v>1</v>
      </c>
      <c r="K38" s="1159">
        <v>3</v>
      </c>
      <c r="L38" s="1159">
        <v>3</v>
      </c>
      <c r="M38" s="1159">
        <v>6</v>
      </c>
      <c r="N38" s="1159">
        <v>0</v>
      </c>
      <c r="O38" s="1159">
        <v>3</v>
      </c>
      <c r="P38" s="1159">
        <v>12</v>
      </c>
      <c r="Q38" s="1159">
        <v>0</v>
      </c>
      <c r="R38" s="1159">
        <v>0</v>
      </c>
      <c r="S38" s="1159">
        <v>15</v>
      </c>
      <c r="T38" s="153">
        <v>5.737234652897303E-2</v>
      </c>
    </row>
    <row r="39" spans="1:20" ht="23.1" customHeight="1">
      <c r="A39" s="975"/>
      <c r="B39" s="975"/>
      <c r="C39" s="122" t="s">
        <v>260</v>
      </c>
      <c r="D39" s="116"/>
      <c r="E39" s="1158">
        <v>0</v>
      </c>
      <c r="F39" s="1159">
        <v>12</v>
      </c>
      <c r="G39" s="1159">
        <v>12</v>
      </c>
      <c r="H39" s="1159">
        <v>24</v>
      </c>
      <c r="I39" s="1159">
        <v>0</v>
      </c>
      <c r="J39" s="1159">
        <v>25</v>
      </c>
      <c r="K39" s="1159">
        <v>49</v>
      </c>
      <c r="L39" s="1159">
        <v>67</v>
      </c>
      <c r="M39" s="1159">
        <v>110</v>
      </c>
      <c r="N39" s="1159">
        <v>3</v>
      </c>
      <c r="O39" s="1159">
        <v>6</v>
      </c>
      <c r="P39" s="1159">
        <v>186</v>
      </c>
      <c r="Q39" s="1159">
        <v>1</v>
      </c>
      <c r="R39" s="1159">
        <v>23</v>
      </c>
      <c r="S39" s="1159">
        <v>259</v>
      </c>
      <c r="T39" s="153">
        <v>0.99062918340026773</v>
      </c>
    </row>
    <row r="40" spans="1:20" ht="23.1" customHeight="1">
      <c r="A40" s="975"/>
      <c r="B40" s="122"/>
      <c r="C40" s="123" t="s">
        <v>333</v>
      </c>
      <c r="D40" s="116"/>
      <c r="E40" s="1163">
        <v>0</v>
      </c>
      <c r="F40" s="1163">
        <v>52</v>
      </c>
      <c r="G40" s="1163">
        <v>48</v>
      </c>
      <c r="H40" s="1163">
        <v>100</v>
      </c>
      <c r="I40" s="1163">
        <v>0</v>
      </c>
      <c r="J40" s="1163">
        <v>91</v>
      </c>
      <c r="K40" s="1163">
        <v>191</v>
      </c>
      <c r="L40" s="1163">
        <v>189</v>
      </c>
      <c r="M40" s="1163">
        <v>356</v>
      </c>
      <c r="N40" s="1163">
        <v>12</v>
      </c>
      <c r="O40" s="1163">
        <v>20</v>
      </c>
      <c r="P40" s="1163">
        <v>577</v>
      </c>
      <c r="Q40" s="1163">
        <v>1</v>
      </c>
      <c r="R40" s="1163">
        <v>59</v>
      </c>
      <c r="S40" s="1163">
        <v>828</v>
      </c>
      <c r="T40" s="1157">
        <v>3.1669535283993113</v>
      </c>
    </row>
    <row r="41" spans="1:20" ht="23.1" customHeight="1">
      <c r="A41" s="975"/>
      <c r="B41" s="112" t="s">
        <v>654</v>
      </c>
      <c r="C41" s="100"/>
      <c r="D41" s="107"/>
      <c r="E41" s="1158">
        <v>0</v>
      </c>
      <c r="F41" s="1159">
        <v>0</v>
      </c>
      <c r="G41" s="1159">
        <v>0</v>
      </c>
      <c r="H41" s="1159">
        <v>0</v>
      </c>
      <c r="I41" s="1159">
        <v>0</v>
      </c>
      <c r="J41" s="1159">
        <v>6</v>
      </c>
      <c r="K41" s="1159">
        <v>6</v>
      </c>
      <c r="L41" s="1159">
        <v>6</v>
      </c>
      <c r="M41" s="1159">
        <v>34</v>
      </c>
      <c r="N41" s="1159">
        <v>1</v>
      </c>
      <c r="O41" s="1159">
        <v>0</v>
      </c>
      <c r="P41" s="1159">
        <v>41</v>
      </c>
      <c r="Q41" s="1159">
        <v>0</v>
      </c>
      <c r="R41" s="1159">
        <v>10</v>
      </c>
      <c r="S41" s="1159">
        <v>57</v>
      </c>
      <c r="T41" s="1133">
        <v>0.21801491681009752</v>
      </c>
    </row>
    <row r="42" spans="1:20" ht="23.1" customHeight="1">
      <c r="A42" s="975"/>
      <c r="B42" s="115" t="s">
        <v>655</v>
      </c>
      <c r="C42" s="101" t="s">
        <v>656</v>
      </c>
      <c r="D42" s="113"/>
      <c r="E42" s="1155">
        <v>0</v>
      </c>
      <c r="F42" s="1156">
        <v>0</v>
      </c>
      <c r="G42" s="1156">
        <v>5</v>
      </c>
      <c r="H42" s="1156">
        <v>5</v>
      </c>
      <c r="I42" s="1156">
        <v>0</v>
      </c>
      <c r="J42" s="1156">
        <v>6</v>
      </c>
      <c r="K42" s="1156">
        <v>11</v>
      </c>
      <c r="L42" s="1156">
        <v>18</v>
      </c>
      <c r="M42" s="1156">
        <v>26</v>
      </c>
      <c r="N42" s="1156">
        <v>0</v>
      </c>
      <c r="O42" s="1156">
        <v>0</v>
      </c>
      <c r="P42" s="1156">
        <v>44</v>
      </c>
      <c r="Q42" s="1156">
        <v>0</v>
      </c>
      <c r="R42" s="1156">
        <v>4</v>
      </c>
      <c r="S42" s="1156">
        <v>59</v>
      </c>
      <c r="T42" s="153">
        <v>0.22566456301396062</v>
      </c>
    </row>
    <row r="43" spans="1:20" ht="23.1" customHeight="1">
      <c r="A43" s="975"/>
      <c r="B43" s="132" t="s">
        <v>657</v>
      </c>
      <c r="C43" s="122" t="s">
        <v>260</v>
      </c>
      <c r="D43" s="116"/>
      <c r="E43" s="1161">
        <v>0</v>
      </c>
      <c r="F43" s="1162">
        <v>0</v>
      </c>
      <c r="G43" s="1162">
        <v>1</v>
      </c>
      <c r="H43" s="1162">
        <v>1</v>
      </c>
      <c r="I43" s="1162">
        <v>0</v>
      </c>
      <c r="J43" s="1162">
        <v>0</v>
      </c>
      <c r="K43" s="1162">
        <v>1</v>
      </c>
      <c r="L43" s="1162">
        <v>5</v>
      </c>
      <c r="M43" s="1162">
        <v>7</v>
      </c>
      <c r="N43" s="1162">
        <v>0</v>
      </c>
      <c r="O43" s="1162">
        <v>0</v>
      </c>
      <c r="P43" s="1162">
        <v>12</v>
      </c>
      <c r="Q43" s="1162">
        <v>0</v>
      </c>
      <c r="R43" s="1162">
        <v>0</v>
      </c>
      <c r="S43" s="1162">
        <v>13</v>
      </c>
      <c r="T43" s="1160">
        <v>4.9722700325109961E-2</v>
      </c>
    </row>
    <row r="44" spans="1:20" ht="23.1" customHeight="1">
      <c r="A44" s="975"/>
      <c r="B44" s="122"/>
      <c r="C44" s="123" t="s">
        <v>333</v>
      </c>
      <c r="D44" s="116"/>
      <c r="E44" s="1158">
        <v>0</v>
      </c>
      <c r="F44" s="1158">
        <v>0</v>
      </c>
      <c r="G44" s="1158">
        <v>6</v>
      </c>
      <c r="H44" s="1158">
        <v>6</v>
      </c>
      <c r="I44" s="1158">
        <v>0</v>
      </c>
      <c r="J44" s="1158">
        <v>6</v>
      </c>
      <c r="K44" s="1158">
        <v>12</v>
      </c>
      <c r="L44" s="1158">
        <v>23</v>
      </c>
      <c r="M44" s="1158">
        <v>33</v>
      </c>
      <c r="N44" s="1158">
        <v>0</v>
      </c>
      <c r="O44" s="1158">
        <v>0</v>
      </c>
      <c r="P44" s="1158">
        <v>56</v>
      </c>
      <c r="Q44" s="1158">
        <v>0</v>
      </c>
      <c r="R44" s="1158">
        <v>4</v>
      </c>
      <c r="S44" s="1158">
        <v>72</v>
      </c>
      <c r="T44" s="153">
        <v>0.2753872633390706</v>
      </c>
    </row>
    <row r="45" spans="1:20" ht="23.1" customHeight="1">
      <c r="A45" s="975"/>
      <c r="B45" s="101" t="s">
        <v>658</v>
      </c>
      <c r="C45" s="102"/>
      <c r="D45" s="113"/>
      <c r="E45" s="1155">
        <v>0</v>
      </c>
      <c r="F45" s="1156">
        <v>30</v>
      </c>
      <c r="G45" s="1156">
        <v>46</v>
      </c>
      <c r="H45" s="1156">
        <v>76</v>
      </c>
      <c r="I45" s="1156">
        <v>0</v>
      </c>
      <c r="J45" s="1156">
        <v>50</v>
      </c>
      <c r="K45" s="1156">
        <v>126</v>
      </c>
      <c r="L45" s="1156">
        <v>61</v>
      </c>
      <c r="M45" s="1156">
        <v>224</v>
      </c>
      <c r="N45" s="1156">
        <v>7</v>
      </c>
      <c r="O45" s="1156">
        <v>7</v>
      </c>
      <c r="P45" s="1156">
        <v>299</v>
      </c>
      <c r="Q45" s="1156">
        <v>2</v>
      </c>
      <c r="R45" s="1156">
        <v>16</v>
      </c>
      <c r="S45" s="1156">
        <v>443</v>
      </c>
      <c r="T45" s="1157">
        <v>1.6943966341556704</v>
      </c>
    </row>
    <row r="46" spans="1:20" ht="23.1" customHeight="1">
      <c r="A46" s="975"/>
      <c r="B46" s="122" t="s">
        <v>260</v>
      </c>
      <c r="C46" s="123"/>
      <c r="D46" s="116"/>
      <c r="E46" s="1161">
        <v>0</v>
      </c>
      <c r="F46" s="1162">
        <v>8</v>
      </c>
      <c r="G46" s="1162">
        <v>10</v>
      </c>
      <c r="H46" s="1162">
        <v>18</v>
      </c>
      <c r="I46" s="1162">
        <v>0</v>
      </c>
      <c r="J46" s="1162">
        <v>23</v>
      </c>
      <c r="K46" s="1162">
        <v>41</v>
      </c>
      <c r="L46" s="1162">
        <v>17</v>
      </c>
      <c r="M46" s="1162">
        <v>82</v>
      </c>
      <c r="N46" s="1162">
        <v>5</v>
      </c>
      <c r="O46" s="1162">
        <v>1</v>
      </c>
      <c r="P46" s="1162">
        <v>105</v>
      </c>
      <c r="Q46" s="1162">
        <v>1</v>
      </c>
      <c r="R46" s="1162">
        <v>25</v>
      </c>
      <c r="S46" s="1162">
        <v>172</v>
      </c>
      <c r="T46" s="1160">
        <v>0.65786957353222408</v>
      </c>
    </row>
    <row r="47" spans="1:20" ht="23.1" customHeight="1">
      <c r="A47" s="978"/>
      <c r="B47" s="123" t="s">
        <v>333</v>
      </c>
      <c r="C47" s="123"/>
      <c r="D47" s="116"/>
      <c r="E47" s="1158">
        <v>0</v>
      </c>
      <c r="F47" s="1159">
        <v>90</v>
      </c>
      <c r="G47" s="1159">
        <v>110</v>
      </c>
      <c r="H47" s="1159">
        <v>200</v>
      </c>
      <c r="I47" s="1159">
        <v>0</v>
      </c>
      <c r="J47" s="1159">
        <v>176</v>
      </c>
      <c r="K47" s="1159">
        <v>376</v>
      </c>
      <c r="L47" s="1159">
        <v>296</v>
      </c>
      <c r="M47" s="1159">
        <v>729</v>
      </c>
      <c r="N47" s="1159">
        <v>25</v>
      </c>
      <c r="O47" s="1159">
        <v>28</v>
      </c>
      <c r="P47" s="1159">
        <v>1078</v>
      </c>
      <c r="Q47" s="1159">
        <v>4</v>
      </c>
      <c r="R47" s="1159">
        <v>114</v>
      </c>
      <c r="S47" s="1159">
        <v>1572</v>
      </c>
      <c r="T47" s="153">
        <v>6.0126219162363741</v>
      </c>
    </row>
    <row r="48" spans="1:20" ht="23.1" customHeight="1">
      <c r="A48" s="101" t="s">
        <v>659</v>
      </c>
      <c r="B48" s="102"/>
      <c r="C48" s="102"/>
      <c r="D48" s="103"/>
      <c r="E48" s="1163">
        <v>0</v>
      </c>
      <c r="F48" s="1164">
        <v>0</v>
      </c>
      <c r="G48" s="1164">
        <v>0</v>
      </c>
      <c r="H48" s="1164">
        <v>0</v>
      </c>
      <c r="I48" s="1164">
        <v>0</v>
      </c>
      <c r="J48" s="1164">
        <v>0</v>
      </c>
      <c r="K48" s="1164">
        <v>0</v>
      </c>
      <c r="L48" s="1164">
        <v>0</v>
      </c>
      <c r="M48" s="1164">
        <v>0</v>
      </c>
      <c r="N48" s="1164">
        <v>0</v>
      </c>
      <c r="O48" s="1164">
        <v>0</v>
      </c>
      <c r="P48" s="1164">
        <v>0</v>
      </c>
      <c r="Q48" s="1164">
        <v>10</v>
      </c>
      <c r="R48" s="1164">
        <v>0</v>
      </c>
      <c r="S48" s="1164">
        <v>10</v>
      </c>
      <c r="T48" s="1133">
        <v>3.8248231019315355E-2</v>
      </c>
    </row>
    <row r="49" spans="1:20" ht="23.1" customHeight="1">
      <c r="A49" s="101" t="s">
        <v>261</v>
      </c>
      <c r="B49" s="102"/>
      <c r="C49" s="102"/>
      <c r="D49" s="103"/>
      <c r="E49" s="1161">
        <v>0</v>
      </c>
      <c r="F49" s="1162">
        <v>6602</v>
      </c>
      <c r="G49" s="1162">
        <v>8224</v>
      </c>
      <c r="H49" s="1162">
        <v>14826</v>
      </c>
      <c r="I49" s="1162">
        <v>0</v>
      </c>
      <c r="J49" s="1162">
        <v>2077</v>
      </c>
      <c r="K49" s="1162">
        <v>16903</v>
      </c>
      <c r="L49" s="1162">
        <v>1261</v>
      </c>
      <c r="M49" s="1162">
        <v>6598</v>
      </c>
      <c r="N49" s="1162">
        <v>147</v>
      </c>
      <c r="O49" s="1162">
        <v>169</v>
      </c>
      <c r="P49" s="1162">
        <v>8175</v>
      </c>
      <c r="Q49" s="1162">
        <v>15</v>
      </c>
      <c r="R49" s="1162">
        <v>1052</v>
      </c>
      <c r="S49" s="1162">
        <v>26145</v>
      </c>
      <c r="T49" s="1160">
        <v>100</v>
      </c>
    </row>
    <row r="50" spans="1:20" ht="23.1" customHeight="1">
      <c r="A50" s="122"/>
      <c r="B50" s="123"/>
      <c r="C50" s="123"/>
      <c r="D50" s="1154" t="s">
        <v>220</v>
      </c>
      <c r="E50" s="926">
        <v>0</v>
      </c>
      <c r="F50" s="926">
        <v>25.251482118952001</v>
      </c>
      <c r="G50" s="926">
        <v>31.455345190284952</v>
      </c>
      <c r="H50" s="926">
        <v>56.706827309236949</v>
      </c>
      <c r="I50" s="926">
        <v>0</v>
      </c>
      <c r="J50" s="926">
        <v>7.9441575827118003</v>
      </c>
      <c r="K50" s="1133">
        <v>64.650984891948752</v>
      </c>
      <c r="L50" s="1133">
        <v>4.8231019315356667</v>
      </c>
      <c r="M50" s="1133">
        <v>25.236182826544272</v>
      </c>
      <c r="N50" s="1133">
        <v>0.56224899598393574</v>
      </c>
      <c r="O50" s="1133">
        <v>0.64639510422642954</v>
      </c>
      <c r="P50" s="1133">
        <v>31.267928858290304</v>
      </c>
      <c r="Q50" s="1133">
        <v>5.737234652897303E-2</v>
      </c>
      <c r="R50" s="1133">
        <v>4.0237139032319753</v>
      </c>
      <c r="S50" s="1133">
        <v>100</v>
      </c>
      <c r="T50" s="1165" t="s">
        <v>250</v>
      </c>
    </row>
    <row r="51" spans="1:20">
      <c r="A51" s="100"/>
      <c r="B51" s="100"/>
      <c r="C51" s="100"/>
      <c r="D51" s="100"/>
      <c r="E51" s="1166"/>
      <c r="F51" s="1166"/>
      <c r="G51" s="1166"/>
      <c r="H51" s="1166"/>
      <c r="I51" s="1166"/>
      <c r="J51" s="1166"/>
      <c r="K51" s="1134"/>
      <c r="L51" s="1134"/>
      <c r="M51" s="1134"/>
      <c r="N51" s="1134"/>
      <c r="O51" s="1134"/>
      <c r="P51" s="1134"/>
      <c r="Q51" s="1134"/>
      <c r="R51" s="1134"/>
      <c r="S51" s="1134"/>
      <c r="T51" s="575"/>
    </row>
    <row r="52" spans="1:20">
      <c r="A52" s="458" t="s">
        <v>751</v>
      </c>
      <c r="B52" s="889"/>
      <c r="C52" s="889"/>
      <c r="D52" s="889"/>
      <c r="E52" s="889"/>
    </row>
    <row r="53" spans="1:20">
      <c r="A53" s="99" t="s">
        <v>752</v>
      </c>
    </row>
    <row r="54" spans="1:20">
      <c r="A54" s="889" t="s">
        <v>753</v>
      </c>
    </row>
    <row r="55" spans="1:20">
      <c r="A55" s="571" t="s">
        <v>754</v>
      </c>
    </row>
  </sheetData>
  <mergeCells count="22">
    <mergeCell ref="A9:A20"/>
    <mergeCell ref="B11:B14"/>
    <mergeCell ref="A22:A31"/>
    <mergeCell ref="B23:B24"/>
    <mergeCell ref="A33:A46"/>
    <mergeCell ref="B33:B39"/>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07995-1194-4A73-8DC6-D36F2382C05B}">
  <sheetPr codeName="Sheet84">
    <pageSetUpPr fitToPage="1"/>
  </sheetPr>
  <dimension ref="A1:Q33"/>
  <sheetViews>
    <sheetView showGridLines="0" zoomScaleNormal="100" workbookViewId="0"/>
  </sheetViews>
  <sheetFormatPr defaultRowHeight="13.5"/>
  <cols>
    <col min="1" max="1" width="3.75" style="1168" customWidth="1"/>
    <col min="2" max="2" width="17.25" style="1168" bestFit="1" customWidth="1"/>
    <col min="3" max="9" width="7.625" style="1169" customWidth="1"/>
    <col min="10" max="10" width="7.625" style="1170" customWidth="1"/>
    <col min="11" max="13" width="7.625" style="1169" customWidth="1"/>
    <col min="14" max="14" width="6.75" style="1169" customWidth="1"/>
    <col min="15" max="15" width="6.375" style="1169" bestFit="1" customWidth="1"/>
    <col min="16" max="16" width="6.5" style="1169" bestFit="1" customWidth="1"/>
    <col min="17" max="17" width="4.75" style="1169" bestFit="1" customWidth="1"/>
    <col min="18" max="256" width="9" style="1169"/>
    <col min="257" max="257" width="9.75" style="1169" customWidth="1"/>
    <col min="258" max="258" width="17.25" style="1169" bestFit="1" customWidth="1"/>
    <col min="259" max="269" width="7.875" style="1169" customWidth="1"/>
    <col min="270" max="270" width="6.75" style="1169" customWidth="1"/>
    <col min="271" max="271" width="6.375" style="1169" bestFit="1" customWidth="1"/>
    <col min="272" max="272" width="6.5" style="1169" bestFit="1" customWidth="1"/>
    <col min="273" max="273" width="4.75" style="1169" bestFit="1" customWidth="1"/>
    <col min="274" max="512" width="9" style="1169"/>
    <col min="513" max="513" width="9.75" style="1169" customWidth="1"/>
    <col min="514" max="514" width="17.25" style="1169" bestFit="1" customWidth="1"/>
    <col min="515" max="525" width="7.875" style="1169" customWidth="1"/>
    <col min="526" max="526" width="6.75" style="1169" customWidth="1"/>
    <col min="527" max="527" width="6.375" style="1169" bestFit="1" customWidth="1"/>
    <col min="528" max="528" width="6.5" style="1169" bestFit="1" customWidth="1"/>
    <col min="529" max="529" width="4.75" style="1169" bestFit="1" customWidth="1"/>
    <col min="530" max="768" width="9" style="1169"/>
    <col min="769" max="769" width="9.75" style="1169" customWidth="1"/>
    <col min="770" max="770" width="17.25" style="1169" bestFit="1" customWidth="1"/>
    <col min="771" max="781" width="7.875" style="1169" customWidth="1"/>
    <col min="782" max="782" width="6.75" style="1169" customWidth="1"/>
    <col min="783" max="783" width="6.375" style="1169" bestFit="1" customWidth="1"/>
    <col min="784" max="784" width="6.5" style="1169" bestFit="1" customWidth="1"/>
    <col min="785" max="785" width="4.75" style="1169" bestFit="1" customWidth="1"/>
    <col min="786" max="1024" width="9" style="1169"/>
    <col min="1025" max="1025" width="9.75" style="1169" customWidth="1"/>
    <col min="1026" max="1026" width="17.25" style="1169" bestFit="1" customWidth="1"/>
    <col min="1027" max="1037" width="7.875" style="1169" customWidth="1"/>
    <col min="1038" max="1038" width="6.75" style="1169" customWidth="1"/>
    <col min="1039" max="1039" width="6.375" style="1169" bestFit="1" customWidth="1"/>
    <col min="1040" max="1040" width="6.5" style="1169" bestFit="1" customWidth="1"/>
    <col min="1041" max="1041" width="4.75" style="1169" bestFit="1" customWidth="1"/>
    <col min="1042" max="1280" width="9" style="1169"/>
    <col min="1281" max="1281" width="9.75" style="1169" customWidth="1"/>
    <col min="1282" max="1282" width="17.25" style="1169" bestFit="1" customWidth="1"/>
    <col min="1283" max="1293" width="7.875" style="1169" customWidth="1"/>
    <col min="1294" max="1294" width="6.75" style="1169" customWidth="1"/>
    <col min="1295" max="1295" width="6.375" style="1169" bestFit="1" customWidth="1"/>
    <col min="1296" max="1296" width="6.5" style="1169" bestFit="1" customWidth="1"/>
    <col min="1297" max="1297" width="4.75" style="1169" bestFit="1" customWidth="1"/>
    <col min="1298" max="1536" width="9" style="1169"/>
    <col min="1537" max="1537" width="9.75" style="1169" customWidth="1"/>
    <col min="1538" max="1538" width="17.25" style="1169" bestFit="1" customWidth="1"/>
    <col min="1539" max="1549" width="7.875" style="1169" customWidth="1"/>
    <col min="1550" max="1550" width="6.75" style="1169" customWidth="1"/>
    <col min="1551" max="1551" width="6.375" style="1169" bestFit="1" customWidth="1"/>
    <col min="1552" max="1552" width="6.5" style="1169" bestFit="1" customWidth="1"/>
    <col min="1553" max="1553" width="4.75" style="1169" bestFit="1" customWidth="1"/>
    <col min="1554" max="1792" width="9" style="1169"/>
    <col min="1793" max="1793" width="9.75" style="1169" customWidth="1"/>
    <col min="1794" max="1794" width="17.25" style="1169" bestFit="1" customWidth="1"/>
    <col min="1795" max="1805" width="7.875" style="1169" customWidth="1"/>
    <col min="1806" max="1806" width="6.75" style="1169" customWidth="1"/>
    <col min="1807" max="1807" width="6.375" style="1169" bestFit="1" customWidth="1"/>
    <col min="1808" max="1808" width="6.5" style="1169" bestFit="1" customWidth="1"/>
    <col min="1809" max="1809" width="4.75" style="1169" bestFit="1" customWidth="1"/>
    <col min="1810" max="2048" width="9" style="1169"/>
    <col min="2049" max="2049" width="9.75" style="1169" customWidth="1"/>
    <col min="2050" max="2050" width="17.25" style="1169" bestFit="1" customWidth="1"/>
    <col min="2051" max="2061" width="7.875" style="1169" customWidth="1"/>
    <col min="2062" max="2062" width="6.75" style="1169" customWidth="1"/>
    <col min="2063" max="2063" width="6.375" style="1169" bestFit="1" customWidth="1"/>
    <col min="2064" max="2064" width="6.5" style="1169" bestFit="1" customWidth="1"/>
    <col min="2065" max="2065" width="4.75" style="1169" bestFit="1" customWidth="1"/>
    <col min="2066" max="2304" width="9" style="1169"/>
    <col min="2305" max="2305" width="9.75" style="1169" customWidth="1"/>
    <col min="2306" max="2306" width="17.25" style="1169" bestFit="1" customWidth="1"/>
    <col min="2307" max="2317" width="7.875" style="1169" customWidth="1"/>
    <col min="2318" max="2318" width="6.75" style="1169" customWidth="1"/>
    <col min="2319" max="2319" width="6.375" style="1169" bestFit="1" customWidth="1"/>
    <col min="2320" max="2320" width="6.5" style="1169" bestFit="1" customWidth="1"/>
    <col min="2321" max="2321" width="4.75" style="1169" bestFit="1" customWidth="1"/>
    <col min="2322" max="2560" width="9" style="1169"/>
    <col min="2561" max="2561" width="9.75" style="1169" customWidth="1"/>
    <col min="2562" max="2562" width="17.25" style="1169" bestFit="1" customWidth="1"/>
    <col min="2563" max="2573" width="7.875" style="1169" customWidth="1"/>
    <col min="2574" max="2574" width="6.75" style="1169" customWidth="1"/>
    <col min="2575" max="2575" width="6.375" style="1169" bestFit="1" customWidth="1"/>
    <col min="2576" max="2576" width="6.5" style="1169" bestFit="1" customWidth="1"/>
    <col min="2577" max="2577" width="4.75" style="1169" bestFit="1" customWidth="1"/>
    <col min="2578" max="2816" width="9" style="1169"/>
    <col min="2817" max="2817" width="9.75" style="1169" customWidth="1"/>
    <col min="2818" max="2818" width="17.25" style="1169" bestFit="1" customWidth="1"/>
    <col min="2819" max="2829" width="7.875" style="1169" customWidth="1"/>
    <col min="2830" max="2830" width="6.75" style="1169" customWidth="1"/>
    <col min="2831" max="2831" width="6.375" style="1169" bestFit="1" customWidth="1"/>
    <col min="2832" max="2832" width="6.5" style="1169" bestFit="1" customWidth="1"/>
    <col min="2833" max="2833" width="4.75" style="1169" bestFit="1" customWidth="1"/>
    <col min="2834" max="3072" width="9" style="1169"/>
    <col min="3073" max="3073" width="9.75" style="1169" customWidth="1"/>
    <col min="3074" max="3074" width="17.25" style="1169" bestFit="1" customWidth="1"/>
    <col min="3075" max="3085" width="7.875" style="1169" customWidth="1"/>
    <col min="3086" max="3086" width="6.75" style="1169" customWidth="1"/>
    <col min="3087" max="3087" width="6.375" style="1169" bestFit="1" customWidth="1"/>
    <col min="3088" max="3088" width="6.5" style="1169" bestFit="1" customWidth="1"/>
    <col min="3089" max="3089" width="4.75" style="1169" bestFit="1" customWidth="1"/>
    <col min="3090" max="3328" width="9" style="1169"/>
    <col min="3329" max="3329" width="9.75" style="1169" customWidth="1"/>
    <col min="3330" max="3330" width="17.25" style="1169" bestFit="1" customWidth="1"/>
    <col min="3331" max="3341" width="7.875" style="1169" customWidth="1"/>
    <col min="3342" max="3342" width="6.75" style="1169" customWidth="1"/>
    <col min="3343" max="3343" width="6.375" style="1169" bestFit="1" customWidth="1"/>
    <col min="3344" max="3344" width="6.5" style="1169" bestFit="1" customWidth="1"/>
    <col min="3345" max="3345" width="4.75" style="1169" bestFit="1" customWidth="1"/>
    <col min="3346" max="3584" width="9" style="1169"/>
    <col min="3585" max="3585" width="9.75" style="1169" customWidth="1"/>
    <col min="3586" max="3586" width="17.25" style="1169" bestFit="1" customWidth="1"/>
    <col min="3587" max="3597" width="7.875" style="1169" customWidth="1"/>
    <col min="3598" max="3598" width="6.75" style="1169" customWidth="1"/>
    <col min="3599" max="3599" width="6.375" style="1169" bestFit="1" customWidth="1"/>
    <col min="3600" max="3600" width="6.5" style="1169" bestFit="1" customWidth="1"/>
    <col min="3601" max="3601" width="4.75" style="1169" bestFit="1" customWidth="1"/>
    <col min="3602" max="3840" width="9" style="1169"/>
    <col min="3841" max="3841" width="9.75" style="1169" customWidth="1"/>
    <col min="3842" max="3842" width="17.25" style="1169" bestFit="1" customWidth="1"/>
    <col min="3843" max="3853" width="7.875" style="1169" customWidth="1"/>
    <col min="3854" max="3854" width="6.75" style="1169" customWidth="1"/>
    <col min="3855" max="3855" width="6.375" style="1169" bestFit="1" customWidth="1"/>
    <col min="3856" max="3856" width="6.5" style="1169" bestFit="1" customWidth="1"/>
    <col min="3857" max="3857" width="4.75" style="1169" bestFit="1" customWidth="1"/>
    <col min="3858" max="4096" width="9" style="1169"/>
    <col min="4097" max="4097" width="9.75" style="1169" customWidth="1"/>
    <col min="4098" max="4098" width="17.25" style="1169" bestFit="1" customWidth="1"/>
    <col min="4099" max="4109" width="7.875" style="1169" customWidth="1"/>
    <col min="4110" max="4110" width="6.75" style="1169" customWidth="1"/>
    <col min="4111" max="4111" width="6.375" style="1169" bestFit="1" customWidth="1"/>
    <col min="4112" max="4112" width="6.5" style="1169" bestFit="1" customWidth="1"/>
    <col min="4113" max="4113" width="4.75" style="1169" bestFit="1" customWidth="1"/>
    <col min="4114" max="4352" width="9" style="1169"/>
    <col min="4353" max="4353" width="9.75" style="1169" customWidth="1"/>
    <col min="4354" max="4354" width="17.25" style="1169" bestFit="1" customWidth="1"/>
    <col min="4355" max="4365" width="7.875" style="1169" customWidth="1"/>
    <col min="4366" max="4366" width="6.75" style="1169" customWidth="1"/>
    <col min="4367" max="4367" width="6.375" style="1169" bestFit="1" customWidth="1"/>
    <col min="4368" max="4368" width="6.5" style="1169" bestFit="1" customWidth="1"/>
    <col min="4369" max="4369" width="4.75" style="1169" bestFit="1" customWidth="1"/>
    <col min="4370" max="4608" width="9" style="1169"/>
    <col min="4609" max="4609" width="9.75" style="1169" customWidth="1"/>
    <col min="4610" max="4610" width="17.25" style="1169" bestFit="1" customWidth="1"/>
    <col min="4611" max="4621" width="7.875" style="1169" customWidth="1"/>
    <col min="4622" max="4622" width="6.75" style="1169" customWidth="1"/>
    <col min="4623" max="4623" width="6.375" style="1169" bestFit="1" customWidth="1"/>
    <col min="4624" max="4624" width="6.5" style="1169" bestFit="1" customWidth="1"/>
    <col min="4625" max="4625" width="4.75" style="1169" bestFit="1" customWidth="1"/>
    <col min="4626" max="4864" width="9" style="1169"/>
    <col min="4865" max="4865" width="9.75" style="1169" customWidth="1"/>
    <col min="4866" max="4866" width="17.25" style="1169" bestFit="1" customWidth="1"/>
    <col min="4867" max="4877" width="7.875" style="1169" customWidth="1"/>
    <col min="4878" max="4878" width="6.75" style="1169" customWidth="1"/>
    <col min="4879" max="4879" width="6.375" style="1169" bestFit="1" customWidth="1"/>
    <col min="4880" max="4880" width="6.5" style="1169" bestFit="1" customWidth="1"/>
    <col min="4881" max="4881" width="4.75" style="1169" bestFit="1" customWidth="1"/>
    <col min="4882" max="5120" width="9" style="1169"/>
    <col min="5121" max="5121" width="9.75" style="1169" customWidth="1"/>
    <col min="5122" max="5122" width="17.25" style="1169" bestFit="1" customWidth="1"/>
    <col min="5123" max="5133" width="7.875" style="1169" customWidth="1"/>
    <col min="5134" max="5134" width="6.75" style="1169" customWidth="1"/>
    <col min="5135" max="5135" width="6.375" style="1169" bestFit="1" customWidth="1"/>
    <col min="5136" max="5136" width="6.5" style="1169" bestFit="1" customWidth="1"/>
    <col min="5137" max="5137" width="4.75" style="1169" bestFit="1" customWidth="1"/>
    <col min="5138" max="5376" width="9" style="1169"/>
    <col min="5377" max="5377" width="9.75" style="1169" customWidth="1"/>
    <col min="5378" max="5378" width="17.25" style="1169" bestFit="1" customWidth="1"/>
    <col min="5379" max="5389" width="7.875" style="1169" customWidth="1"/>
    <col min="5390" max="5390" width="6.75" style="1169" customWidth="1"/>
    <col min="5391" max="5391" width="6.375" style="1169" bestFit="1" customWidth="1"/>
    <col min="5392" max="5392" width="6.5" style="1169" bestFit="1" customWidth="1"/>
    <col min="5393" max="5393" width="4.75" style="1169" bestFit="1" customWidth="1"/>
    <col min="5394" max="5632" width="9" style="1169"/>
    <col min="5633" max="5633" width="9.75" style="1169" customWidth="1"/>
    <col min="5634" max="5634" width="17.25" style="1169" bestFit="1" customWidth="1"/>
    <col min="5635" max="5645" width="7.875" style="1169" customWidth="1"/>
    <col min="5646" max="5646" width="6.75" style="1169" customWidth="1"/>
    <col min="5647" max="5647" width="6.375" style="1169" bestFit="1" customWidth="1"/>
    <col min="5648" max="5648" width="6.5" style="1169" bestFit="1" customWidth="1"/>
    <col min="5649" max="5649" width="4.75" style="1169" bestFit="1" customWidth="1"/>
    <col min="5650" max="5888" width="9" style="1169"/>
    <col min="5889" max="5889" width="9.75" style="1169" customWidth="1"/>
    <col min="5890" max="5890" width="17.25" style="1169" bestFit="1" customWidth="1"/>
    <col min="5891" max="5901" width="7.875" style="1169" customWidth="1"/>
    <col min="5902" max="5902" width="6.75" style="1169" customWidth="1"/>
    <col min="5903" max="5903" width="6.375" style="1169" bestFit="1" customWidth="1"/>
    <col min="5904" max="5904" width="6.5" style="1169" bestFit="1" customWidth="1"/>
    <col min="5905" max="5905" width="4.75" style="1169" bestFit="1" customWidth="1"/>
    <col min="5906" max="6144" width="9" style="1169"/>
    <col min="6145" max="6145" width="9.75" style="1169" customWidth="1"/>
    <col min="6146" max="6146" width="17.25" style="1169" bestFit="1" customWidth="1"/>
    <col min="6147" max="6157" width="7.875" style="1169" customWidth="1"/>
    <col min="6158" max="6158" width="6.75" style="1169" customWidth="1"/>
    <col min="6159" max="6159" width="6.375" style="1169" bestFit="1" customWidth="1"/>
    <col min="6160" max="6160" width="6.5" style="1169" bestFit="1" customWidth="1"/>
    <col min="6161" max="6161" width="4.75" style="1169" bestFit="1" customWidth="1"/>
    <col min="6162" max="6400" width="9" style="1169"/>
    <col min="6401" max="6401" width="9.75" style="1169" customWidth="1"/>
    <col min="6402" max="6402" width="17.25" style="1169" bestFit="1" customWidth="1"/>
    <col min="6403" max="6413" width="7.875" style="1169" customWidth="1"/>
    <col min="6414" max="6414" width="6.75" style="1169" customWidth="1"/>
    <col min="6415" max="6415" width="6.375" style="1169" bestFit="1" customWidth="1"/>
    <col min="6416" max="6416" width="6.5" style="1169" bestFit="1" customWidth="1"/>
    <col min="6417" max="6417" width="4.75" style="1169" bestFit="1" customWidth="1"/>
    <col min="6418" max="6656" width="9" style="1169"/>
    <col min="6657" max="6657" width="9.75" style="1169" customWidth="1"/>
    <col min="6658" max="6658" width="17.25" style="1169" bestFit="1" customWidth="1"/>
    <col min="6659" max="6669" width="7.875" style="1169" customWidth="1"/>
    <col min="6670" max="6670" width="6.75" style="1169" customWidth="1"/>
    <col min="6671" max="6671" width="6.375" style="1169" bestFit="1" customWidth="1"/>
    <col min="6672" max="6672" width="6.5" style="1169" bestFit="1" customWidth="1"/>
    <col min="6673" max="6673" width="4.75" style="1169" bestFit="1" customWidth="1"/>
    <col min="6674" max="6912" width="9" style="1169"/>
    <col min="6913" max="6913" width="9.75" style="1169" customWidth="1"/>
    <col min="6914" max="6914" width="17.25" style="1169" bestFit="1" customWidth="1"/>
    <col min="6915" max="6925" width="7.875" style="1169" customWidth="1"/>
    <col min="6926" max="6926" width="6.75" style="1169" customWidth="1"/>
    <col min="6927" max="6927" width="6.375" style="1169" bestFit="1" customWidth="1"/>
    <col min="6928" max="6928" width="6.5" style="1169" bestFit="1" customWidth="1"/>
    <col min="6929" max="6929" width="4.75" style="1169" bestFit="1" customWidth="1"/>
    <col min="6930" max="7168" width="9" style="1169"/>
    <col min="7169" max="7169" width="9.75" style="1169" customWidth="1"/>
    <col min="7170" max="7170" width="17.25" style="1169" bestFit="1" customWidth="1"/>
    <col min="7171" max="7181" width="7.875" style="1169" customWidth="1"/>
    <col min="7182" max="7182" width="6.75" style="1169" customWidth="1"/>
    <col min="7183" max="7183" width="6.375" style="1169" bestFit="1" customWidth="1"/>
    <col min="7184" max="7184" width="6.5" style="1169" bestFit="1" customWidth="1"/>
    <col min="7185" max="7185" width="4.75" style="1169" bestFit="1" customWidth="1"/>
    <col min="7186" max="7424" width="9" style="1169"/>
    <col min="7425" max="7425" width="9.75" style="1169" customWidth="1"/>
    <col min="7426" max="7426" width="17.25" style="1169" bestFit="1" customWidth="1"/>
    <col min="7427" max="7437" width="7.875" style="1169" customWidth="1"/>
    <col min="7438" max="7438" width="6.75" style="1169" customWidth="1"/>
    <col min="7439" max="7439" width="6.375" style="1169" bestFit="1" customWidth="1"/>
    <col min="7440" max="7440" width="6.5" style="1169" bestFit="1" customWidth="1"/>
    <col min="7441" max="7441" width="4.75" style="1169" bestFit="1" customWidth="1"/>
    <col min="7442" max="7680" width="9" style="1169"/>
    <col min="7681" max="7681" width="9.75" style="1169" customWidth="1"/>
    <col min="7682" max="7682" width="17.25" style="1169" bestFit="1" customWidth="1"/>
    <col min="7683" max="7693" width="7.875" style="1169" customWidth="1"/>
    <col min="7694" max="7694" width="6.75" style="1169" customWidth="1"/>
    <col min="7695" max="7695" width="6.375" style="1169" bestFit="1" customWidth="1"/>
    <col min="7696" max="7696" width="6.5" style="1169" bestFit="1" customWidth="1"/>
    <col min="7697" max="7697" width="4.75" style="1169" bestFit="1" customWidth="1"/>
    <col min="7698" max="7936" width="9" style="1169"/>
    <col min="7937" max="7937" width="9.75" style="1169" customWidth="1"/>
    <col min="7938" max="7938" width="17.25" style="1169" bestFit="1" customWidth="1"/>
    <col min="7939" max="7949" width="7.875" style="1169" customWidth="1"/>
    <col min="7950" max="7950" width="6.75" style="1169" customWidth="1"/>
    <col min="7951" max="7951" width="6.375" style="1169" bestFit="1" customWidth="1"/>
    <col min="7952" max="7952" width="6.5" style="1169" bestFit="1" customWidth="1"/>
    <col min="7953" max="7953" width="4.75" style="1169" bestFit="1" customWidth="1"/>
    <col min="7954" max="8192" width="9" style="1169"/>
    <col min="8193" max="8193" width="9.75" style="1169" customWidth="1"/>
    <col min="8194" max="8194" width="17.25" style="1169" bestFit="1" customWidth="1"/>
    <col min="8195" max="8205" width="7.875" style="1169" customWidth="1"/>
    <col min="8206" max="8206" width="6.75" style="1169" customWidth="1"/>
    <col min="8207" max="8207" width="6.375" style="1169" bestFit="1" customWidth="1"/>
    <col min="8208" max="8208" width="6.5" style="1169" bestFit="1" customWidth="1"/>
    <col min="8209" max="8209" width="4.75" style="1169" bestFit="1" customWidth="1"/>
    <col min="8210" max="8448" width="9" style="1169"/>
    <col min="8449" max="8449" width="9.75" style="1169" customWidth="1"/>
    <col min="8450" max="8450" width="17.25" style="1169" bestFit="1" customWidth="1"/>
    <col min="8451" max="8461" width="7.875" style="1169" customWidth="1"/>
    <col min="8462" max="8462" width="6.75" style="1169" customWidth="1"/>
    <col min="8463" max="8463" width="6.375" style="1169" bestFit="1" customWidth="1"/>
    <col min="8464" max="8464" width="6.5" style="1169" bestFit="1" customWidth="1"/>
    <col min="8465" max="8465" width="4.75" style="1169" bestFit="1" customWidth="1"/>
    <col min="8466" max="8704" width="9" style="1169"/>
    <col min="8705" max="8705" width="9.75" style="1169" customWidth="1"/>
    <col min="8706" max="8706" width="17.25" style="1169" bestFit="1" customWidth="1"/>
    <col min="8707" max="8717" width="7.875" style="1169" customWidth="1"/>
    <col min="8718" max="8718" width="6.75" style="1169" customWidth="1"/>
    <col min="8719" max="8719" width="6.375" style="1169" bestFit="1" customWidth="1"/>
    <col min="8720" max="8720" width="6.5" style="1169" bestFit="1" customWidth="1"/>
    <col min="8721" max="8721" width="4.75" style="1169" bestFit="1" customWidth="1"/>
    <col min="8722" max="8960" width="9" style="1169"/>
    <col min="8961" max="8961" width="9.75" style="1169" customWidth="1"/>
    <col min="8962" max="8962" width="17.25" style="1169" bestFit="1" customWidth="1"/>
    <col min="8963" max="8973" width="7.875" style="1169" customWidth="1"/>
    <col min="8974" max="8974" width="6.75" style="1169" customWidth="1"/>
    <col min="8975" max="8975" width="6.375" style="1169" bestFit="1" customWidth="1"/>
    <col min="8976" max="8976" width="6.5" style="1169" bestFit="1" customWidth="1"/>
    <col min="8977" max="8977" width="4.75" style="1169" bestFit="1" customWidth="1"/>
    <col min="8978" max="9216" width="9" style="1169"/>
    <col min="9217" max="9217" width="9.75" style="1169" customWidth="1"/>
    <col min="9218" max="9218" width="17.25" style="1169" bestFit="1" customWidth="1"/>
    <col min="9219" max="9229" width="7.875" style="1169" customWidth="1"/>
    <col min="9230" max="9230" width="6.75" style="1169" customWidth="1"/>
    <col min="9231" max="9231" width="6.375" style="1169" bestFit="1" customWidth="1"/>
    <col min="9232" max="9232" width="6.5" style="1169" bestFit="1" customWidth="1"/>
    <col min="9233" max="9233" width="4.75" style="1169" bestFit="1" customWidth="1"/>
    <col min="9234" max="9472" width="9" style="1169"/>
    <col min="9473" max="9473" width="9.75" style="1169" customWidth="1"/>
    <col min="9474" max="9474" width="17.25" style="1169" bestFit="1" customWidth="1"/>
    <col min="9475" max="9485" width="7.875" style="1169" customWidth="1"/>
    <col min="9486" max="9486" width="6.75" style="1169" customWidth="1"/>
    <col min="9487" max="9487" width="6.375" style="1169" bestFit="1" customWidth="1"/>
    <col min="9488" max="9488" width="6.5" style="1169" bestFit="1" customWidth="1"/>
    <col min="9489" max="9489" width="4.75" style="1169" bestFit="1" customWidth="1"/>
    <col min="9490" max="9728" width="9" style="1169"/>
    <col min="9729" max="9729" width="9.75" style="1169" customWidth="1"/>
    <col min="9730" max="9730" width="17.25" style="1169" bestFit="1" customWidth="1"/>
    <col min="9731" max="9741" width="7.875" style="1169" customWidth="1"/>
    <col min="9742" max="9742" width="6.75" style="1169" customWidth="1"/>
    <col min="9743" max="9743" width="6.375" style="1169" bestFit="1" customWidth="1"/>
    <col min="9744" max="9744" width="6.5" style="1169" bestFit="1" customWidth="1"/>
    <col min="9745" max="9745" width="4.75" style="1169" bestFit="1" customWidth="1"/>
    <col min="9746" max="9984" width="9" style="1169"/>
    <col min="9985" max="9985" width="9.75" style="1169" customWidth="1"/>
    <col min="9986" max="9986" width="17.25" style="1169" bestFit="1" customWidth="1"/>
    <col min="9987" max="9997" width="7.875" style="1169" customWidth="1"/>
    <col min="9998" max="9998" width="6.75" style="1169" customWidth="1"/>
    <col min="9999" max="9999" width="6.375" style="1169" bestFit="1" customWidth="1"/>
    <col min="10000" max="10000" width="6.5" style="1169" bestFit="1" customWidth="1"/>
    <col min="10001" max="10001" width="4.75" style="1169" bestFit="1" customWidth="1"/>
    <col min="10002" max="10240" width="9" style="1169"/>
    <col min="10241" max="10241" width="9.75" style="1169" customWidth="1"/>
    <col min="10242" max="10242" width="17.25" style="1169" bestFit="1" customWidth="1"/>
    <col min="10243" max="10253" width="7.875" style="1169" customWidth="1"/>
    <col min="10254" max="10254" width="6.75" style="1169" customWidth="1"/>
    <col min="10255" max="10255" width="6.375" style="1169" bestFit="1" customWidth="1"/>
    <col min="10256" max="10256" width="6.5" style="1169" bestFit="1" customWidth="1"/>
    <col min="10257" max="10257" width="4.75" style="1169" bestFit="1" customWidth="1"/>
    <col min="10258" max="10496" width="9" style="1169"/>
    <col min="10497" max="10497" width="9.75" style="1169" customWidth="1"/>
    <col min="10498" max="10498" width="17.25" style="1169" bestFit="1" customWidth="1"/>
    <col min="10499" max="10509" width="7.875" style="1169" customWidth="1"/>
    <col min="10510" max="10510" width="6.75" style="1169" customWidth="1"/>
    <col min="10511" max="10511" width="6.375" style="1169" bestFit="1" customWidth="1"/>
    <col min="10512" max="10512" width="6.5" style="1169" bestFit="1" customWidth="1"/>
    <col min="10513" max="10513" width="4.75" style="1169" bestFit="1" customWidth="1"/>
    <col min="10514" max="10752" width="9" style="1169"/>
    <col min="10753" max="10753" width="9.75" style="1169" customWidth="1"/>
    <col min="10754" max="10754" width="17.25" style="1169" bestFit="1" customWidth="1"/>
    <col min="10755" max="10765" width="7.875" style="1169" customWidth="1"/>
    <col min="10766" max="10766" width="6.75" style="1169" customWidth="1"/>
    <col min="10767" max="10767" width="6.375" style="1169" bestFit="1" customWidth="1"/>
    <col min="10768" max="10768" width="6.5" style="1169" bestFit="1" customWidth="1"/>
    <col min="10769" max="10769" width="4.75" style="1169" bestFit="1" customWidth="1"/>
    <col min="10770" max="11008" width="9" style="1169"/>
    <col min="11009" max="11009" width="9.75" style="1169" customWidth="1"/>
    <col min="11010" max="11010" width="17.25" style="1169" bestFit="1" customWidth="1"/>
    <col min="11011" max="11021" width="7.875" style="1169" customWidth="1"/>
    <col min="11022" max="11022" width="6.75" style="1169" customWidth="1"/>
    <col min="11023" max="11023" width="6.375" style="1169" bestFit="1" customWidth="1"/>
    <col min="11024" max="11024" width="6.5" style="1169" bestFit="1" customWidth="1"/>
    <col min="11025" max="11025" width="4.75" style="1169" bestFit="1" customWidth="1"/>
    <col min="11026" max="11264" width="9" style="1169"/>
    <col min="11265" max="11265" width="9.75" style="1169" customWidth="1"/>
    <col min="11266" max="11266" width="17.25" style="1169" bestFit="1" customWidth="1"/>
    <col min="11267" max="11277" width="7.875" style="1169" customWidth="1"/>
    <col min="11278" max="11278" width="6.75" style="1169" customWidth="1"/>
    <col min="11279" max="11279" width="6.375" style="1169" bestFit="1" customWidth="1"/>
    <col min="11280" max="11280" width="6.5" style="1169" bestFit="1" customWidth="1"/>
    <col min="11281" max="11281" width="4.75" style="1169" bestFit="1" customWidth="1"/>
    <col min="11282" max="11520" width="9" style="1169"/>
    <col min="11521" max="11521" width="9.75" style="1169" customWidth="1"/>
    <col min="11522" max="11522" width="17.25" style="1169" bestFit="1" customWidth="1"/>
    <col min="11523" max="11533" width="7.875" style="1169" customWidth="1"/>
    <col min="11534" max="11534" width="6.75" style="1169" customWidth="1"/>
    <col min="11535" max="11535" width="6.375" style="1169" bestFit="1" customWidth="1"/>
    <col min="11536" max="11536" width="6.5" style="1169" bestFit="1" customWidth="1"/>
    <col min="11537" max="11537" width="4.75" style="1169" bestFit="1" customWidth="1"/>
    <col min="11538" max="11776" width="9" style="1169"/>
    <col min="11777" max="11777" width="9.75" style="1169" customWidth="1"/>
    <col min="11778" max="11778" width="17.25" style="1169" bestFit="1" customWidth="1"/>
    <col min="11779" max="11789" width="7.875" style="1169" customWidth="1"/>
    <col min="11790" max="11790" width="6.75" style="1169" customWidth="1"/>
    <col min="11791" max="11791" width="6.375" style="1169" bestFit="1" customWidth="1"/>
    <col min="11792" max="11792" width="6.5" style="1169" bestFit="1" customWidth="1"/>
    <col min="11793" max="11793" width="4.75" style="1169" bestFit="1" customWidth="1"/>
    <col min="11794" max="12032" width="9" style="1169"/>
    <col min="12033" max="12033" width="9.75" style="1169" customWidth="1"/>
    <col min="12034" max="12034" width="17.25" style="1169" bestFit="1" customWidth="1"/>
    <col min="12035" max="12045" width="7.875" style="1169" customWidth="1"/>
    <col min="12046" max="12046" width="6.75" style="1169" customWidth="1"/>
    <col min="12047" max="12047" width="6.375" style="1169" bestFit="1" customWidth="1"/>
    <col min="12048" max="12048" width="6.5" style="1169" bestFit="1" customWidth="1"/>
    <col min="12049" max="12049" width="4.75" style="1169" bestFit="1" customWidth="1"/>
    <col min="12050" max="12288" width="9" style="1169"/>
    <col min="12289" max="12289" width="9.75" style="1169" customWidth="1"/>
    <col min="12290" max="12290" width="17.25" style="1169" bestFit="1" customWidth="1"/>
    <col min="12291" max="12301" width="7.875" style="1169" customWidth="1"/>
    <col min="12302" max="12302" width="6.75" style="1169" customWidth="1"/>
    <col min="12303" max="12303" width="6.375" style="1169" bestFit="1" customWidth="1"/>
    <col min="12304" max="12304" width="6.5" style="1169" bestFit="1" customWidth="1"/>
    <col min="12305" max="12305" width="4.75" style="1169" bestFit="1" customWidth="1"/>
    <col min="12306" max="12544" width="9" style="1169"/>
    <col min="12545" max="12545" width="9.75" style="1169" customWidth="1"/>
    <col min="12546" max="12546" width="17.25" style="1169" bestFit="1" customWidth="1"/>
    <col min="12547" max="12557" width="7.875" style="1169" customWidth="1"/>
    <col min="12558" max="12558" width="6.75" style="1169" customWidth="1"/>
    <col min="12559" max="12559" width="6.375" style="1169" bestFit="1" customWidth="1"/>
    <col min="12560" max="12560" width="6.5" style="1169" bestFit="1" customWidth="1"/>
    <col min="12561" max="12561" width="4.75" style="1169" bestFit="1" customWidth="1"/>
    <col min="12562" max="12800" width="9" style="1169"/>
    <col min="12801" max="12801" width="9.75" style="1169" customWidth="1"/>
    <col min="12802" max="12802" width="17.25" style="1169" bestFit="1" customWidth="1"/>
    <col min="12803" max="12813" width="7.875" style="1169" customWidth="1"/>
    <col min="12814" max="12814" width="6.75" style="1169" customWidth="1"/>
    <col min="12815" max="12815" width="6.375" style="1169" bestFit="1" customWidth="1"/>
    <col min="12816" max="12816" width="6.5" style="1169" bestFit="1" customWidth="1"/>
    <col min="12817" max="12817" width="4.75" style="1169" bestFit="1" customWidth="1"/>
    <col min="12818" max="13056" width="9" style="1169"/>
    <col min="13057" max="13057" width="9.75" style="1169" customWidth="1"/>
    <col min="13058" max="13058" width="17.25" style="1169" bestFit="1" customWidth="1"/>
    <col min="13059" max="13069" width="7.875" style="1169" customWidth="1"/>
    <col min="13070" max="13070" width="6.75" style="1169" customWidth="1"/>
    <col min="13071" max="13071" width="6.375" style="1169" bestFit="1" customWidth="1"/>
    <col min="13072" max="13072" width="6.5" style="1169" bestFit="1" customWidth="1"/>
    <col min="13073" max="13073" width="4.75" style="1169" bestFit="1" customWidth="1"/>
    <col min="13074" max="13312" width="9" style="1169"/>
    <col min="13313" max="13313" width="9.75" style="1169" customWidth="1"/>
    <col min="13314" max="13314" width="17.25" style="1169" bestFit="1" customWidth="1"/>
    <col min="13315" max="13325" width="7.875" style="1169" customWidth="1"/>
    <col min="13326" max="13326" width="6.75" style="1169" customWidth="1"/>
    <col min="13327" max="13327" width="6.375" style="1169" bestFit="1" customWidth="1"/>
    <col min="13328" max="13328" width="6.5" style="1169" bestFit="1" customWidth="1"/>
    <col min="13329" max="13329" width="4.75" style="1169" bestFit="1" customWidth="1"/>
    <col min="13330" max="13568" width="9" style="1169"/>
    <col min="13569" max="13569" width="9.75" style="1169" customWidth="1"/>
    <col min="13570" max="13570" width="17.25" style="1169" bestFit="1" customWidth="1"/>
    <col min="13571" max="13581" width="7.875" style="1169" customWidth="1"/>
    <col min="13582" max="13582" width="6.75" style="1169" customWidth="1"/>
    <col min="13583" max="13583" width="6.375" style="1169" bestFit="1" customWidth="1"/>
    <col min="13584" max="13584" width="6.5" style="1169" bestFit="1" customWidth="1"/>
    <col min="13585" max="13585" width="4.75" style="1169" bestFit="1" customWidth="1"/>
    <col min="13586" max="13824" width="9" style="1169"/>
    <col min="13825" max="13825" width="9.75" style="1169" customWidth="1"/>
    <col min="13826" max="13826" width="17.25" style="1169" bestFit="1" customWidth="1"/>
    <col min="13827" max="13837" width="7.875" style="1169" customWidth="1"/>
    <col min="13838" max="13838" width="6.75" style="1169" customWidth="1"/>
    <col min="13839" max="13839" width="6.375" style="1169" bestFit="1" customWidth="1"/>
    <col min="13840" max="13840" width="6.5" style="1169" bestFit="1" customWidth="1"/>
    <col min="13841" max="13841" width="4.75" style="1169" bestFit="1" customWidth="1"/>
    <col min="13842" max="14080" width="9" style="1169"/>
    <col min="14081" max="14081" width="9.75" style="1169" customWidth="1"/>
    <col min="14082" max="14082" width="17.25" style="1169" bestFit="1" customWidth="1"/>
    <col min="14083" max="14093" width="7.875" style="1169" customWidth="1"/>
    <col min="14094" max="14094" width="6.75" style="1169" customWidth="1"/>
    <col min="14095" max="14095" width="6.375" style="1169" bestFit="1" customWidth="1"/>
    <col min="14096" max="14096" width="6.5" style="1169" bestFit="1" customWidth="1"/>
    <col min="14097" max="14097" width="4.75" style="1169" bestFit="1" customWidth="1"/>
    <col min="14098" max="14336" width="9" style="1169"/>
    <col min="14337" max="14337" width="9.75" style="1169" customWidth="1"/>
    <col min="14338" max="14338" width="17.25" style="1169" bestFit="1" customWidth="1"/>
    <col min="14339" max="14349" width="7.875" style="1169" customWidth="1"/>
    <col min="14350" max="14350" width="6.75" style="1169" customWidth="1"/>
    <col min="14351" max="14351" width="6.375" style="1169" bestFit="1" customWidth="1"/>
    <col min="14352" max="14352" width="6.5" style="1169" bestFit="1" customWidth="1"/>
    <col min="14353" max="14353" width="4.75" style="1169" bestFit="1" customWidth="1"/>
    <col min="14354" max="14592" width="9" style="1169"/>
    <col min="14593" max="14593" width="9.75" style="1169" customWidth="1"/>
    <col min="14594" max="14594" width="17.25" style="1169" bestFit="1" customWidth="1"/>
    <col min="14595" max="14605" width="7.875" style="1169" customWidth="1"/>
    <col min="14606" max="14606" width="6.75" style="1169" customWidth="1"/>
    <col min="14607" max="14607" width="6.375" style="1169" bestFit="1" customWidth="1"/>
    <col min="14608" max="14608" width="6.5" style="1169" bestFit="1" customWidth="1"/>
    <col min="14609" max="14609" width="4.75" style="1169" bestFit="1" customWidth="1"/>
    <col min="14610" max="14848" width="9" style="1169"/>
    <col min="14849" max="14849" width="9.75" style="1169" customWidth="1"/>
    <col min="14850" max="14850" width="17.25" style="1169" bestFit="1" customWidth="1"/>
    <col min="14851" max="14861" width="7.875" style="1169" customWidth="1"/>
    <col min="14862" max="14862" width="6.75" style="1169" customWidth="1"/>
    <col min="14863" max="14863" width="6.375" style="1169" bestFit="1" customWidth="1"/>
    <col min="14864" max="14864" width="6.5" style="1169" bestFit="1" customWidth="1"/>
    <col min="14865" max="14865" width="4.75" style="1169" bestFit="1" customWidth="1"/>
    <col min="14866" max="15104" width="9" style="1169"/>
    <col min="15105" max="15105" width="9.75" style="1169" customWidth="1"/>
    <col min="15106" max="15106" width="17.25" style="1169" bestFit="1" customWidth="1"/>
    <col min="15107" max="15117" width="7.875" style="1169" customWidth="1"/>
    <col min="15118" max="15118" width="6.75" style="1169" customWidth="1"/>
    <col min="15119" max="15119" width="6.375" style="1169" bestFit="1" customWidth="1"/>
    <col min="15120" max="15120" width="6.5" style="1169" bestFit="1" customWidth="1"/>
    <col min="15121" max="15121" width="4.75" style="1169" bestFit="1" customWidth="1"/>
    <col min="15122" max="15360" width="9" style="1169"/>
    <col min="15361" max="15361" width="9.75" style="1169" customWidth="1"/>
    <col min="15362" max="15362" width="17.25" style="1169" bestFit="1" customWidth="1"/>
    <col min="15363" max="15373" width="7.875" style="1169" customWidth="1"/>
    <col min="15374" max="15374" width="6.75" style="1169" customWidth="1"/>
    <col min="15375" max="15375" width="6.375" style="1169" bestFit="1" customWidth="1"/>
    <col min="15376" max="15376" width="6.5" style="1169" bestFit="1" customWidth="1"/>
    <col min="15377" max="15377" width="4.75" style="1169" bestFit="1" customWidth="1"/>
    <col min="15378" max="15616" width="9" style="1169"/>
    <col min="15617" max="15617" width="9.75" style="1169" customWidth="1"/>
    <col min="15618" max="15618" width="17.25" style="1169" bestFit="1" customWidth="1"/>
    <col min="15619" max="15629" width="7.875" style="1169" customWidth="1"/>
    <col min="15630" max="15630" width="6.75" style="1169" customWidth="1"/>
    <col min="15631" max="15631" width="6.375" style="1169" bestFit="1" customWidth="1"/>
    <col min="15632" max="15632" width="6.5" style="1169" bestFit="1" customWidth="1"/>
    <col min="15633" max="15633" width="4.75" style="1169" bestFit="1" customWidth="1"/>
    <col min="15634" max="15872" width="9" style="1169"/>
    <col min="15873" max="15873" width="9.75" style="1169" customWidth="1"/>
    <col min="15874" max="15874" width="17.25" style="1169" bestFit="1" customWidth="1"/>
    <col min="15875" max="15885" width="7.875" style="1169" customWidth="1"/>
    <col min="15886" max="15886" width="6.75" style="1169" customWidth="1"/>
    <col min="15887" max="15887" width="6.375" style="1169" bestFit="1" customWidth="1"/>
    <col min="15888" max="15888" width="6.5" style="1169" bestFit="1" customWidth="1"/>
    <col min="15889" max="15889" width="4.75" style="1169" bestFit="1" customWidth="1"/>
    <col min="15890" max="16128" width="9" style="1169"/>
    <col min="16129" max="16129" width="9.75" style="1169" customWidth="1"/>
    <col min="16130" max="16130" width="17.25" style="1169" bestFit="1" customWidth="1"/>
    <col min="16131" max="16141" width="7.875" style="1169" customWidth="1"/>
    <col min="16142" max="16142" width="6.75" style="1169" customWidth="1"/>
    <col min="16143" max="16143" width="6.375" style="1169" bestFit="1" customWidth="1"/>
    <col min="16144" max="16144" width="6.5" style="1169" bestFit="1" customWidth="1"/>
    <col min="16145" max="16145" width="4.75" style="1169" bestFit="1" customWidth="1"/>
    <col min="16146" max="16384" width="9" style="1169"/>
  </cols>
  <sheetData>
    <row r="1" spans="1:17" ht="13.5" customHeight="1">
      <c r="A1" s="1167" t="s">
        <v>756</v>
      </c>
    </row>
    <row r="3" spans="1:17">
      <c r="Q3" s="60" t="s">
        <v>757</v>
      </c>
    </row>
    <row r="4" spans="1:17" ht="18" customHeight="1">
      <c r="A4" s="1171"/>
      <c r="B4" s="1172" t="s">
        <v>758</v>
      </c>
      <c r="C4" s="1173" t="s">
        <v>759</v>
      </c>
      <c r="D4" s="1173" t="s">
        <v>759</v>
      </c>
      <c r="E4" s="1173" t="s">
        <v>759</v>
      </c>
      <c r="F4" s="1173" t="s">
        <v>759</v>
      </c>
      <c r="G4" s="1173" t="s">
        <v>760</v>
      </c>
      <c r="H4" s="1173" t="s">
        <v>760</v>
      </c>
      <c r="I4" s="1173" t="s">
        <v>760</v>
      </c>
      <c r="J4" s="1173" t="s">
        <v>760</v>
      </c>
      <c r="K4" s="1173" t="s">
        <v>760</v>
      </c>
      <c r="L4" s="1173" t="s">
        <v>760</v>
      </c>
      <c r="M4" s="1174" t="s">
        <v>760</v>
      </c>
      <c r="N4" s="1175"/>
      <c r="O4" s="1175"/>
      <c r="P4" s="1175"/>
      <c r="Q4" s="1176"/>
    </row>
    <row r="5" spans="1:17" ht="18" customHeight="1">
      <c r="A5" s="1177"/>
      <c r="B5" s="1178"/>
      <c r="C5" s="1179" t="s">
        <v>761</v>
      </c>
      <c r="D5" s="1179" t="s">
        <v>762</v>
      </c>
      <c r="E5" s="1179" t="s">
        <v>763</v>
      </c>
      <c r="F5" s="1179" t="s">
        <v>764</v>
      </c>
      <c r="G5" s="1179" t="s">
        <v>765</v>
      </c>
      <c r="H5" s="1179" t="s">
        <v>766</v>
      </c>
      <c r="I5" s="1179" t="s">
        <v>767</v>
      </c>
      <c r="J5" s="1179" t="s">
        <v>768</v>
      </c>
      <c r="K5" s="1179" t="s">
        <v>769</v>
      </c>
      <c r="L5" s="1179" t="s">
        <v>770</v>
      </c>
      <c r="M5" s="1180" t="s">
        <v>771</v>
      </c>
      <c r="N5" s="1181"/>
      <c r="O5" s="1181"/>
      <c r="P5" s="1181"/>
      <c r="Q5" s="1182"/>
    </row>
    <row r="6" spans="1:17" s="1168" customFormat="1" ht="18" customHeight="1">
      <c r="A6" s="957" t="s">
        <v>772</v>
      </c>
      <c r="B6" s="1183"/>
      <c r="C6" s="1184" t="s">
        <v>773</v>
      </c>
      <c r="D6" s="1184" t="s">
        <v>774</v>
      </c>
      <c r="E6" s="1184" t="s">
        <v>775</v>
      </c>
      <c r="F6" s="1184" t="s">
        <v>776</v>
      </c>
      <c r="G6" s="1184" t="s">
        <v>777</v>
      </c>
      <c r="H6" s="1184" t="s">
        <v>778</v>
      </c>
      <c r="I6" s="1184" t="s">
        <v>779</v>
      </c>
      <c r="J6" s="1184" t="s">
        <v>780</v>
      </c>
      <c r="K6" s="1184" t="s">
        <v>781</v>
      </c>
      <c r="L6" s="1184" t="s">
        <v>782</v>
      </c>
      <c r="M6" s="1184" t="s">
        <v>783</v>
      </c>
      <c r="N6" s="1185" t="s">
        <v>784</v>
      </c>
      <c r="O6" s="1186" t="s">
        <v>785</v>
      </c>
      <c r="P6" s="1186" t="s">
        <v>786</v>
      </c>
      <c r="Q6" s="1187" t="s">
        <v>787</v>
      </c>
    </row>
    <row r="7" spans="1:17" ht="20.100000000000001" customHeight="1">
      <c r="A7" s="1188" t="s">
        <v>788</v>
      </c>
      <c r="B7" s="1171" t="s">
        <v>789</v>
      </c>
      <c r="C7" s="1189">
        <v>82</v>
      </c>
      <c r="D7" s="1189">
        <v>46</v>
      </c>
      <c r="E7" s="1189">
        <v>76</v>
      </c>
      <c r="F7" s="1189">
        <v>76</v>
      </c>
      <c r="G7" s="1189">
        <v>66</v>
      </c>
      <c r="H7" s="1189">
        <v>60</v>
      </c>
      <c r="I7" s="1189">
        <v>66</v>
      </c>
      <c r="J7" s="1189">
        <v>76</v>
      </c>
      <c r="K7" s="1189">
        <v>89</v>
      </c>
      <c r="L7" s="1189">
        <v>90</v>
      </c>
      <c r="M7" s="1189">
        <v>93</v>
      </c>
      <c r="N7" s="1190">
        <v>3</v>
      </c>
      <c r="O7" s="1191">
        <v>3.3333333333333335</v>
      </c>
      <c r="P7" s="1192">
        <v>1.3690563815692625</v>
      </c>
      <c r="Q7" s="1193">
        <v>113.41463414634147</v>
      </c>
    </row>
    <row r="8" spans="1:17" ht="20.100000000000001" customHeight="1">
      <c r="A8" s="1194"/>
      <c r="B8" s="1177" t="s">
        <v>790</v>
      </c>
      <c r="C8" s="1195">
        <v>47</v>
      </c>
      <c r="D8" s="1195">
        <v>46</v>
      </c>
      <c r="E8" s="1195">
        <v>63</v>
      </c>
      <c r="F8" s="1195">
        <v>59</v>
      </c>
      <c r="G8" s="1195">
        <v>45</v>
      </c>
      <c r="H8" s="1195">
        <v>68</v>
      </c>
      <c r="I8" s="1195">
        <v>62</v>
      </c>
      <c r="J8" s="1195">
        <v>67</v>
      </c>
      <c r="K8" s="1195">
        <v>58</v>
      </c>
      <c r="L8" s="1195">
        <v>66</v>
      </c>
      <c r="M8" s="1195">
        <v>71</v>
      </c>
      <c r="N8" s="1196">
        <v>5</v>
      </c>
      <c r="O8" s="1197">
        <v>7.5757575757575761</v>
      </c>
      <c r="P8" s="1198">
        <v>1.0451935816281466</v>
      </c>
      <c r="Q8" s="1199">
        <v>151.06382978723406</v>
      </c>
    </row>
    <row r="9" spans="1:17" ht="20.100000000000001" customHeight="1">
      <c r="A9" s="1194"/>
      <c r="B9" s="610" t="s">
        <v>791</v>
      </c>
      <c r="C9" s="1195">
        <v>67</v>
      </c>
      <c r="D9" s="1195">
        <v>86</v>
      </c>
      <c r="E9" s="1195">
        <v>91</v>
      </c>
      <c r="F9" s="1195">
        <v>111</v>
      </c>
      <c r="G9" s="1195">
        <v>101</v>
      </c>
      <c r="H9" s="1195">
        <v>85</v>
      </c>
      <c r="I9" s="1195">
        <v>97</v>
      </c>
      <c r="J9" s="1195">
        <v>104</v>
      </c>
      <c r="K9" s="1195">
        <v>117</v>
      </c>
      <c r="L9" s="1195">
        <v>116</v>
      </c>
      <c r="M9" s="1195">
        <v>107</v>
      </c>
      <c r="N9" s="1196">
        <v>-9</v>
      </c>
      <c r="O9" s="1197">
        <v>-7.7586206896551726</v>
      </c>
      <c r="P9" s="1198">
        <v>1.5751508906226996</v>
      </c>
      <c r="Q9" s="1199">
        <v>159.70149253731344</v>
      </c>
    </row>
    <row r="10" spans="1:17" ht="20.100000000000001" customHeight="1">
      <c r="A10" s="1194"/>
      <c r="B10" s="614" t="s">
        <v>792</v>
      </c>
      <c r="C10" s="1200">
        <v>104</v>
      </c>
      <c r="D10" s="1200">
        <v>80</v>
      </c>
      <c r="E10" s="1200">
        <v>94</v>
      </c>
      <c r="F10" s="1200">
        <v>126</v>
      </c>
      <c r="G10" s="1200">
        <v>109</v>
      </c>
      <c r="H10" s="1200">
        <v>109</v>
      </c>
      <c r="I10" s="1200">
        <v>84</v>
      </c>
      <c r="J10" s="1200">
        <v>80</v>
      </c>
      <c r="K10" s="1200">
        <v>98</v>
      </c>
      <c r="L10" s="1200">
        <v>76</v>
      </c>
      <c r="M10" s="1200">
        <v>82</v>
      </c>
      <c r="N10" s="1201">
        <v>6</v>
      </c>
      <c r="O10" s="1202">
        <v>7.8947368421052628</v>
      </c>
      <c r="P10" s="1203">
        <v>1.2071249815987046</v>
      </c>
      <c r="Q10" s="1204">
        <v>78.84615384615384</v>
      </c>
    </row>
    <row r="11" spans="1:17" ht="20.100000000000001" customHeight="1">
      <c r="A11" s="1205"/>
      <c r="B11" s="1206" t="s">
        <v>793</v>
      </c>
      <c r="C11" s="1200">
        <v>300</v>
      </c>
      <c r="D11" s="1200">
        <v>258</v>
      </c>
      <c r="E11" s="1200">
        <v>324</v>
      </c>
      <c r="F11" s="1200">
        <v>372</v>
      </c>
      <c r="G11" s="1200">
        <v>321</v>
      </c>
      <c r="H11" s="1200">
        <v>322</v>
      </c>
      <c r="I11" s="1200">
        <v>309</v>
      </c>
      <c r="J11" s="1200">
        <v>327</v>
      </c>
      <c r="K11" s="1200">
        <v>362</v>
      </c>
      <c r="L11" s="1200">
        <v>348</v>
      </c>
      <c r="M11" s="1200">
        <v>353</v>
      </c>
      <c r="N11" s="1201">
        <v>5</v>
      </c>
      <c r="O11" s="1207">
        <v>1.4367816091954022</v>
      </c>
      <c r="P11" s="1203">
        <v>5.1965258354188135</v>
      </c>
      <c r="Q11" s="1204">
        <v>117.66666666666667</v>
      </c>
    </row>
    <row r="12" spans="1:17" ht="20.100000000000001" customHeight="1">
      <c r="A12" s="1208" t="s">
        <v>794</v>
      </c>
      <c r="B12" s="607" t="s">
        <v>795</v>
      </c>
      <c r="C12" s="1189">
        <v>196</v>
      </c>
      <c r="D12" s="1209">
        <v>194</v>
      </c>
      <c r="E12" s="1209">
        <v>205</v>
      </c>
      <c r="F12" s="1209">
        <v>168</v>
      </c>
      <c r="G12" s="1209">
        <v>171</v>
      </c>
      <c r="H12" s="1209">
        <v>145</v>
      </c>
      <c r="I12" s="1209">
        <v>158</v>
      </c>
      <c r="J12" s="1210">
        <v>154</v>
      </c>
      <c r="K12" s="1209">
        <v>154</v>
      </c>
      <c r="L12" s="1209">
        <v>138</v>
      </c>
      <c r="M12" s="1209">
        <v>155</v>
      </c>
      <c r="N12" s="1211">
        <v>17</v>
      </c>
      <c r="O12" s="1212">
        <v>12.318840579710146</v>
      </c>
      <c r="P12" s="1192">
        <v>2.2817606359487708</v>
      </c>
      <c r="Q12" s="1193">
        <v>79.08163265306122</v>
      </c>
    </row>
    <row r="13" spans="1:17" ht="20.100000000000001" customHeight="1">
      <c r="A13" s="1213"/>
      <c r="B13" s="610" t="s">
        <v>796</v>
      </c>
      <c r="C13" s="1195">
        <v>245</v>
      </c>
      <c r="D13" s="1214">
        <v>279</v>
      </c>
      <c r="E13" s="1214">
        <v>278</v>
      </c>
      <c r="F13" s="1214">
        <v>239</v>
      </c>
      <c r="G13" s="1214">
        <v>243</v>
      </c>
      <c r="H13" s="1214">
        <v>208</v>
      </c>
      <c r="I13" s="1214">
        <v>207</v>
      </c>
      <c r="J13" s="1215">
        <v>210</v>
      </c>
      <c r="K13" s="1214">
        <v>242</v>
      </c>
      <c r="L13" s="1214">
        <v>209</v>
      </c>
      <c r="M13" s="1214">
        <v>196</v>
      </c>
      <c r="N13" s="1196">
        <v>-13</v>
      </c>
      <c r="O13" s="1216">
        <v>-6.2200956937799043</v>
      </c>
      <c r="P13" s="1198">
        <v>2.8853231267481232</v>
      </c>
      <c r="Q13" s="1199">
        <v>80</v>
      </c>
    </row>
    <row r="14" spans="1:17" ht="20.100000000000001" customHeight="1">
      <c r="A14" s="1213"/>
      <c r="B14" s="1177" t="s">
        <v>797</v>
      </c>
      <c r="C14" s="1195">
        <v>4460</v>
      </c>
      <c r="D14" s="1214">
        <v>4224</v>
      </c>
      <c r="E14" s="1214">
        <v>4304</v>
      </c>
      <c r="F14" s="1214">
        <v>4056</v>
      </c>
      <c r="G14" s="1214">
        <v>3887</v>
      </c>
      <c r="H14" s="1214">
        <v>3328</v>
      </c>
      <c r="I14" s="1214">
        <v>3383</v>
      </c>
      <c r="J14" s="1215">
        <v>3293</v>
      </c>
      <c r="K14" s="1214">
        <v>3519</v>
      </c>
      <c r="L14" s="1214">
        <v>3381</v>
      </c>
      <c r="M14" s="1214">
        <v>3411</v>
      </c>
      <c r="N14" s="1196">
        <v>30</v>
      </c>
      <c r="O14" s="1216">
        <v>0.88731144631765746</v>
      </c>
      <c r="P14" s="1198">
        <v>50.21345502723392</v>
      </c>
      <c r="Q14" s="1199">
        <v>76.479820627802695</v>
      </c>
    </row>
    <row r="15" spans="1:17" ht="20.100000000000001" customHeight="1">
      <c r="A15" s="1213"/>
      <c r="B15" s="1177" t="s">
        <v>798</v>
      </c>
      <c r="C15" s="1195">
        <v>337</v>
      </c>
      <c r="D15" s="1214">
        <v>311</v>
      </c>
      <c r="E15" s="1214">
        <v>322</v>
      </c>
      <c r="F15" s="1214">
        <v>319</v>
      </c>
      <c r="G15" s="1214">
        <v>326</v>
      </c>
      <c r="H15" s="1214">
        <v>262</v>
      </c>
      <c r="I15" s="1214">
        <v>304</v>
      </c>
      <c r="J15" s="1215">
        <v>289</v>
      </c>
      <c r="K15" s="1214">
        <v>296</v>
      </c>
      <c r="L15" s="1214">
        <v>289</v>
      </c>
      <c r="M15" s="1214">
        <v>351</v>
      </c>
      <c r="N15" s="1196">
        <v>62</v>
      </c>
      <c r="O15" s="1216">
        <v>21.453287197231834</v>
      </c>
      <c r="P15" s="1198">
        <v>5.167083762696894</v>
      </c>
      <c r="Q15" s="1199">
        <v>104.15430267062314</v>
      </c>
    </row>
    <row r="16" spans="1:17" ht="20.100000000000001" customHeight="1">
      <c r="A16" s="1213"/>
      <c r="B16" s="1177" t="s">
        <v>799</v>
      </c>
      <c r="C16" s="1195">
        <v>136</v>
      </c>
      <c r="D16" s="1195">
        <v>117</v>
      </c>
      <c r="E16" s="1195">
        <v>132</v>
      </c>
      <c r="F16" s="1195">
        <v>110</v>
      </c>
      <c r="G16" s="1195">
        <v>102</v>
      </c>
      <c r="H16" s="1195">
        <v>98</v>
      </c>
      <c r="I16" s="1195">
        <v>108</v>
      </c>
      <c r="J16" s="1195">
        <v>88</v>
      </c>
      <c r="K16" s="1195">
        <v>108</v>
      </c>
      <c r="L16" s="1195">
        <v>103</v>
      </c>
      <c r="M16" s="1195">
        <v>91</v>
      </c>
      <c r="N16" s="1196">
        <v>-12</v>
      </c>
      <c r="O16" s="1216">
        <v>-11.650485436893204</v>
      </c>
      <c r="P16" s="1198">
        <v>1.3396143088473429</v>
      </c>
      <c r="Q16" s="1199">
        <v>66.911764705882348</v>
      </c>
    </row>
    <row r="17" spans="1:17" ht="20.100000000000001" customHeight="1">
      <c r="A17" s="1213"/>
      <c r="B17" s="1177" t="s">
        <v>800</v>
      </c>
      <c r="C17" s="1195">
        <v>750</v>
      </c>
      <c r="D17" s="1195">
        <v>722</v>
      </c>
      <c r="E17" s="1195">
        <v>743</v>
      </c>
      <c r="F17" s="1195">
        <v>766</v>
      </c>
      <c r="G17" s="1195">
        <v>707</v>
      </c>
      <c r="H17" s="1195">
        <v>661</v>
      </c>
      <c r="I17" s="1195">
        <v>680</v>
      </c>
      <c r="J17" s="1195">
        <v>651</v>
      </c>
      <c r="K17" s="1195">
        <v>665</v>
      </c>
      <c r="L17" s="1195">
        <v>717</v>
      </c>
      <c r="M17" s="1195">
        <v>678</v>
      </c>
      <c r="N17" s="1196">
        <v>-39</v>
      </c>
      <c r="O17" s="1216">
        <v>-5.439330543933055</v>
      </c>
      <c r="P17" s="1198">
        <v>9.9808626527307531</v>
      </c>
      <c r="Q17" s="1199">
        <v>90.4</v>
      </c>
    </row>
    <row r="18" spans="1:17" ht="20.100000000000001" customHeight="1">
      <c r="A18" s="1213"/>
      <c r="B18" s="1177" t="s">
        <v>801</v>
      </c>
      <c r="C18" s="1195">
        <v>1157</v>
      </c>
      <c r="D18" s="1195">
        <v>1085</v>
      </c>
      <c r="E18" s="1195">
        <v>1105</v>
      </c>
      <c r="F18" s="1195">
        <v>1019</v>
      </c>
      <c r="G18" s="1195">
        <v>985</v>
      </c>
      <c r="H18" s="1195">
        <v>903</v>
      </c>
      <c r="I18" s="1195">
        <v>908</v>
      </c>
      <c r="J18" s="1195">
        <v>820</v>
      </c>
      <c r="K18" s="1195">
        <v>934</v>
      </c>
      <c r="L18" s="1195">
        <v>871</v>
      </c>
      <c r="M18" s="1195">
        <v>807</v>
      </c>
      <c r="N18" s="1196">
        <v>-64</v>
      </c>
      <c r="O18" s="1216">
        <v>-7.3478760045924227</v>
      </c>
      <c r="P18" s="1198">
        <v>11.879876343294567</v>
      </c>
      <c r="Q18" s="1199">
        <v>69.749351771823683</v>
      </c>
    </row>
    <row r="19" spans="1:17" ht="20.100000000000001" customHeight="1">
      <c r="A19" s="1213"/>
      <c r="B19" s="1177" t="s">
        <v>792</v>
      </c>
      <c r="C19" s="1195">
        <v>706</v>
      </c>
      <c r="D19" s="1195">
        <v>628</v>
      </c>
      <c r="E19" s="1195">
        <v>693</v>
      </c>
      <c r="F19" s="1195">
        <v>682</v>
      </c>
      <c r="G19" s="1195">
        <v>623</v>
      </c>
      <c r="H19" s="1195">
        <v>492</v>
      </c>
      <c r="I19" s="1195">
        <v>480</v>
      </c>
      <c r="J19" s="1195">
        <v>474</v>
      </c>
      <c r="K19" s="1195">
        <v>443</v>
      </c>
      <c r="L19" s="1195">
        <v>441</v>
      </c>
      <c r="M19" s="1195">
        <v>444</v>
      </c>
      <c r="N19" s="1196">
        <v>3</v>
      </c>
      <c r="O19" s="1216">
        <v>0.68027210884353739</v>
      </c>
      <c r="P19" s="1198">
        <v>6.536140144266156</v>
      </c>
      <c r="Q19" s="1199">
        <v>62.889518413597735</v>
      </c>
    </row>
    <row r="20" spans="1:17" ht="20.100000000000001" customHeight="1">
      <c r="A20" s="1205"/>
      <c r="B20" s="1217" t="s">
        <v>793</v>
      </c>
      <c r="C20" s="1218">
        <v>7987</v>
      </c>
      <c r="D20" s="1219">
        <v>7560</v>
      </c>
      <c r="E20" s="1219">
        <v>7782</v>
      </c>
      <c r="F20" s="1219">
        <v>7359</v>
      </c>
      <c r="G20" s="1219">
        <v>7044</v>
      </c>
      <c r="H20" s="1219">
        <v>6097</v>
      </c>
      <c r="I20" s="1219">
        <v>6228</v>
      </c>
      <c r="J20" s="1220">
        <v>5979</v>
      </c>
      <c r="K20" s="1219">
        <v>6361</v>
      </c>
      <c r="L20" s="1219">
        <v>6149</v>
      </c>
      <c r="M20" s="1219">
        <v>6133</v>
      </c>
      <c r="N20" s="1221">
        <v>-16</v>
      </c>
      <c r="O20" s="1222">
        <v>-0.26020491136770207</v>
      </c>
      <c r="P20" s="1223">
        <v>90.28411600176652</v>
      </c>
      <c r="Q20" s="1224">
        <v>76.787279328909477</v>
      </c>
    </row>
    <row r="21" spans="1:17" ht="20.100000000000001" customHeight="1">
      <c r="A21" s="1208" t="s">
        <v>802</v>
      </c>
      <c r="B21" s="1171" t="s">
        <v>803</v>
      </c>
      <c r="C21" s="1189">
        <v>82</v>
      </c>
      <c r="D21" s="1189">
        <v>83</v>
      </c>
      <c r="E21" s="1189">
        <v>65</v>
      </c>
      <c r="F21" s="1189">
        <v>71</v>
      </c>
      <c r="G21" s="1189">
        <v>73</v>
      </c>
      <c r="H21" s="1189">
        <v>74</v>
      </c>
      <c r="I21" s="1189">
        <v>69</v>
      </c>
      <c r="J21" s="1189">
        <v>77</v>
      </c>
      <c r="K21" s="1189">
        <v>52</v>
      </c>
      <c r="L21" s="1189">
        <v>49</v>
      </c>
      <c r="M21" s="1189">
        <v>53</v>
      </c>
      <c r="N21" s="1211">
        <v>4</v>
      </c>
      <c r="O21" s="1212">
        <v>8.1632653061224492</v>
      </c>
      <c r="P21" s="1192">
        <v>0.78021492713087004</v>
      </c>
      <c r="Q21" s="1193">
        <v>64.634146341463421</v>
      </c>
    </row>
    <row r="22" spans="1:17" ht="20.100000000000001" customHeight="1">
      <c r="A22" s="1213"/>
      <c r="B22" s="1177" t="s">
        <v>804</v>
      </c>
      <c r="C22" s="1225">
        <v>443</v>
      </c>
      <c r="D22" s="1214">
        <v>399</v>
      </c>
      <c r="E22" s="1214">
        <v>383</v>
      </c>
      <c r="F22" s="1214">
        <v>354</v>
      </c>
      <c r="G22" s="1214">
        <v>355</v>
      </c>
      <c r="H22" s="1214">
        <v>324</v>
      </c>
      <c r="I22" s="1214">
        <v>325</v>
      </c>
      <c r="J22" s="1215">
        <v>342</v>
      </c>
      <c r="K22" s="1214">
        <v>310</v>
      </c>
      <c r="L22" s="1214">
        <v>232</v>
      </c>
      <c r="M22" s="1214">
        <v>225</v>
      </c>
      <c r="N22" s="1196">
        <v>-7</v>
      </c>
      <c r="O22" s="1216">
        <v>-3.0172413793103448</v>
      </c>
      <c r="P22" s="1198">
        <v>3.3122331812159573</v>
      </c>
      <c r="Q22" s="1199">
        <v>50.790067720090292</v>
      </c>
    </row>
    <row r="23" spans="1:17" ht="20.100000000000001" customHeight="1">
      <c r="A23" s="1213"/>
      <c r="B23" s="957" t="s">
        <v>792</v>
      </c>
      <c r="C23" s="1200">
        <v>77</v>
      </c>
      <c r="D23" s="1226">
        <v>67</v>
      </c>
      <c r="E23" s="1226">
        <v>74</v>
      </c>
      <c r="F23" s="1226">
        <v>47</v>
      </c>
      <c r="G23" s="1226">
        <v>54</v>
      </c>
      <c r="H23" s="1226">
        <v>37</v>
      </c>
      <c r="I23" s="1226">
        <v>34</v>
      </c>
      <c r="J23" s="1227">
        <v>40</v>
      </c>
      <c r="K23" s="1226">
        <v>30</v>
      </c>
      <c r="L23" s="1226">
        <v>19</v>
      </c>
      <c r="M23" s="1226">
        <v>29</v>
      </c>
      <c r="N23" s="1201">
        <v>10</v>
      </c>
      <c r="O23" s="1207">
        <v>52.631578947368418</v>
      </c>
      <c r="P23" s="1203">
        <v>0.42691005446783453</v>
      </c>
      <c r="Q23" s="1204">
        <v>37.662337662337663</v>
      </c>
    </row>
    <row r="24" spans="1:17" ht="20.100000000000001" customHeight="1">
      <c r="A24" s="1205"/>
      <c r="B24" s="1183" t="s">
        <v>793</v>
      </c>
      <c r="C24" s="1200">
        <v>602</v>
      </c>
      <c r="D24" s="1226">
        <v>549</v>
      </c>
      <c r="E24" s="1226">
        <v>522</v>
      </c>
      <c r="F24" s="1226">
        <v>472</v>
      </c>
      <c r="G24" s="1226">
        <v>482</v>
      </c>
      <c r="H24" s="1226">
        <v>435</v>
      </c>
      <c r="I24" s="1226">
        <v>428</v>
      </c>
      <c r="J24" s="1227">
        <v>459</v>
      </c>
      <c r="K24" s="1226">
        <v>392</v>
      </c>
      <c r="L24" s="1226">
        <v>300</v>
      </c>
      <c r="M24" s="1226">
        <v>307</v>
      </c>
      <c r="N24" s="1201">
        <v>7</v>
      </c>
      <c r="O24" s="1207">
        <v>2.3333333333333335</v>
      </c>
      <c r="P24" s="1203">
        <v>4.5193581628146617</v>
      </c>
      <c r="Q24" s="1204">
        <v>50.996677740863788</v>
      </c>
    </row>
    <row r="25" spans="1:17" ht="20.100000000000001" customHeight="1">
      <c r="A25" s="1228" t="s">
        <v>805</v>
      </c>
      <c r="B25" s="1217"/>
      <c r="C25" s="1218">
        <v>3</v>
      </c>
      <c r="D25" s="1219">
        <v>1</v>
      </c>
      <c r="E25" s="1219">
        <v>0</v>
      </c>
      <c r="F25" s="1219">
        <v>3</v>
      </c>
      <c r="G25" s="1219">
        <v>0</v>
      </c>
      <c r="H25" s="1219">
        <v>0</v>
      </c>
      <c r="I25" s="1219">
        <v>1</v>
      </c>
      <c r="J25" s="1220">
        <v>0</v>
      </c>
      <c r="K25" s="1219">
        <v>2</v>
      </c>
      <c r="L25" s="1219">
        <v>1</v>
      </c>
      <c r="M25" s="1219">
        <v>0</v>
      </c>
      <c r="N25" s="1221">
        <v>-1</v>
      </c>
      <c r="O25" s="1229">
        <v>-100</v>
      </c>
      <c r="P25" s="1223">
        <v>0</v>
      </c>
      <c r="Q25" s="1224">
        <v>0</v>
      </c>
    </row>
    <row r="26" spans="1:17" ht="20.100000000000001" customHeight="1">
      <c r="A26" s="1228" t="s">
        <v>806</v>
      </c>
      <c r="B26" s="1217"/>
      <c r="C26" s="1218">
        <v>8892</v>
      </c>
      <c r="D26" s="1219">
        <v>8368</v>
      </c>
      <c r="E26" s="1219">
        <v>8628</v>
      </c>
      <c r="F26" s="1219">
        <v>8206</v>
      </c>
      <c r="G26" s="1219">
        <v>7847</v>
      </c>
      <c r="H26" s="1219">
        <v>6854</v>
      </c>
      <c r="I26" s="1219">
        <v>6966</v>
      </c>
      <c r="J26" s="1220">
        <v>6765</v>
      </c>
      <c r="K26" s="1219">
        <v>7117</v>
      </c>
      <c r="L26" s="1219">
        <v>6798</v>
      </c>
      <c r="M26" s="1219">
        <v>6793</v>
      </c>
      <c r="N26" s="1221">
        <v>-5</v>
      </c>
      <c r="O26" s="1222">
        <v>-7.3551044424830833E-2</v>
      </c>
      <c r="P26" s="1223">
        <v>100</v>
      </c>
      <c r="Q26" s="1224">
        <v>76.394511920827711</v>
      </c>
    </row>
    <row r="27" spans="1:17" ht="20.100000000000001" customHeight="1">
      <c r="A27" s="1228" t="s">
        <v>807</v>
      </c>
      <c r="B27" s="1230"/>
      <c r="C27" s="1231">
        <v>50.157444894286996</v>
      </c>
      <c r="D27" s="1231">
        <v>50.478011472275327</v>
      </c>
      <c r="E27" s="1231">
        <v>49.884098284654613</v>
      </c>
      <c r="F27" s="1231">
        <v>49.4272483548623</v>
      </c>
      <c r="G27" s="1231">
        <v>49.534854084363452</v>
      </c>
      <c r="H27" s="1231">
        <v>48.555587977823166</v>
      </c>
      <c r="I27" s="1231">
        <v>48.56445592879701</v>
      </c>
      <c r="J27" s="1231">
        <v>48.677014042867697</v>
      </c>
      <c r="K27" s="1231">
        <v>49.444990866938312</v>
      </c>
      <c r="L27" s="1231">
        <v>49.735216240070606</v>
      </c>
      <c r="M27" s="1231">
        <v>50.21345502723392</v>
      </c>
      <c r="N27" s="1232" t="s">
        <v>755</v>
      </c>
      <c r="O27" s="1223" t="s">
        <v>755</v>
      </c>
      <c r="P27" s="1223" t="s">
        <v>755</v>
      </c>
      <c r="Q27" s="1224">
        <v>100.11166863277221</v>
      </c>
    </row>
    <row r="28" spans="1:17" ht="18.75" customHeight="1"/>
    <row r="29" spans="1:17">
      <c r="A29" s="811" t="s">
        <v>808</v>
      </c>
    </row>
    <row r="30" spans="1:17">
      <c r="A30" s="390" t="s">
        <v>809</v>
      </c>
    </row>
    <row r="31" spans="1:17">
      <c r="A31" s="1233" t="s">
        <v>810</v>
      </c>
    </row>
    <row r="32" spans="1:17">
      <c r="A32" s="544" t="s">
        <v>811</v>
      </c>
    </row>
    <row r="33" spans="1:1">
      <c r="A33" s="1233" t="s">
        <v>812</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CDDD7-173F-46D6-940B-1A84B8A5D3B0}">
  <sheetPr codeName="Sheet63">
    <pageSetUpPr fitToPage="1"/>
  </sheetPr>
  <dimension ref="A1:R33"/>
  <sheetViews>
    <sheetView showGridLines="0" workbookViewId="0">
      <pane xSplit="3" ySplit="6" topLeftCell="D10"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1" t="s">
        <v>813</v>
      </c>
      <c r="B1" s="15"/>
    </row>
    <row r="3" spans="1:18">
      <c r="R3" s="60" t="s">
        <v>168</v>
      </c>
    </row>
    <row r="4" spans="1:18" ht="19.5" customHeight="1">
      <c r="A4" s="26"/>
      <c r="B4" s="397"/>
      <c r="C4" s="394" t="s">
        <v>169</v>
      </c>
      <c r="D4" s="64" t="s">
        <v>170</v>
      </c>
      <c r="E4" s="64" t="s">
        <v>170</v>
      </c>
      <c r="F4" s="64" t="s">
        <v>170</v>
      </c>
      <c r="G4" s="64" t="s">
        <v>170</v>
      </c>
      <c r="H4" s="64" t="s">
        <v>171</v>
      </c>
      <c r="I4" s="64" t="s">
        <v>171</v>
      </c>
      <c r="J4" s="64" t="s">
        <v>171</v>
      </c>
      <c r="K4" s="64" t="s">
        <v>171</v>
      </c>
      <c r="L4" s="64" t="s">
        <v>171</v>
      </c>
      <c r="M4" s="64" t="s">
        <v>171</v>
      </c>
      <c r="N4" s="64" t="s">
        <v>171</v>
      </c>
      <c r="O4" s="28"/>
      <c r="P4" s="28"/>
      <c r="Q4" s="28"/>
      <c r="R4" s="27"/>
    </row>
    <row r="5" spans="1:18">
      <c r="A5" s="32"/>
      <c r="B5" s="805"/>
      <c r="C5" s="400"/>
      <c r="D5" s="69" t="s">
        <v>172</v>
      </c>
      <c r="E5" s="69" t="s">
        <v>173</v>
      </c>
      <c r="F5" s="69" t="s">
        <v>174</v>
      </c>
      <c r="G5" s="69" t="s">
        <v>175</v>
      </c>
      <c r="H5" s="69" t="s">
        <v>176</v>
      </c>
      <c r="I5" s="69" t="s">
        <v>177</v>
      </c>
      <c r="J5" s="69" t="s">
        <v>178</v>
      </c>
      <c r="K5" s="69" t="s">
        <v>179</v>
      </c>
      <c r="L5" s="69" t="s">
        <v>180</v>
      </c>
      <c r="M5" s="69" t="s">
        <v>181</v>
      </c>
      <c r="N5" s="69" t="s">
        <v>182</v>
      </c>
      <c r="O5" s="220"/>
      <c r="P5" s="220"/>
      <c r="Q5" s="220"/>
      <c r="R5" s="261"/>
    </row>
    <row r="6" spans="1:18" ht="19.5" customHeight="1">
      <c r="A6" s="405" t="s">
        <v>344</v>
      </c>
      <c r="B6" s="220"/>
      <c r="C6" s="404"/>
      <c r="D6" s="74" t="s">
        <v>183</v>
      </c>
      <c r="E6" s="74" t="s">
        <v>184</v>
      </c>
      <c r="F6" s="74" t="s">
        <v>185</v>
      </c>
      <c r="G6" s="74" t="s">
        <v>186</v>
      </c>
      <c r="H6" s="74" t="s">
        <v>187</v>
      </c>
      <c r="I6" s="74" t="s">
        <v>188</v>
      </c>
      <c r="J6" s="74" t="s">
        <v>189</v>
      </c>
      <c r="K6" s="74" t="s">
        <v>190</v>
      </c>
      <c r="L6" s="74" t="s">
        <v>191</v>
      </c>
      <c r="M6" s="74" t="s">
        <v>192</v>
      </c>
      <c r="N6" s="75" t="s">
        <v>193</v>
      </c>
      <c r="O6" s="224" t="s">
        <v>153</v>
      </c>
      <c r="P6" s="225" t="s">
        <v>154</v>
      </c>
      <c r="Q6" s="225" t="s">
        <v>220</v>
      </c>
      <c r="R6" s="262" t="s">
        <v>202</v>
      </c>
    </row>
    <row r="7" spans="1:18" ht="19.5" customHeight="1">
      <c r="A7" s="26"/>
      <c r="B7" s="393" t="s">
        <v>347</v>
      </c>
      <c r="C7" s="819"/>
      <c r="D7" s="1234">
        <v>401</v>
      </c>
      <c r="E7" s="1234">
        <v>354</v>
      </c>
      <c r="F7" s="1234">
        <v>340</v>
      </c>
      <c r="G7" s="1234">
        <v>349</v>
      </c>
      <c r="H7" s="1234">
        <v>300</v>
      </c>
      <c r="I7" s="1234">
        <v>285</v>
      </c>
      <c r="J7" s="1234">
        <v>259</v>
      </c>
      <c r="K7" s="1234">
        <v>256</v>
      </c>
      <c r="L7" s="1234">
        <v>271</v>
      </c>
      <c r="M7" s="1234">
        <v>263</v>
      </c>
      <c r="N7" s="1234">
        <v>204</v>
      </c>
      <c r="O7" s="1235">
        <v>-59</v>
      </c>
      <c r="P7" s="1236">
        <v>-22.433460076045627</v>
      </c>
      <c r="Q7" s="1237">
        <v>3.0030914176358019</v>
      </c>
      <c r="R7" s="1238">
        <v>50.872817955112218</v>
      </c>
    </row>
    <row r="8" spans="1:18" ht="19.5" customHeight="1">
      <c r="A8" s="32"/>
      <c r="B8" s="399" t="s">
        <v>348</v>
      </c>
      <c r="C8" s="828"/>
      <c r="D8" s="773">
        <v>150</v>
      </c>
      <c r="E8" s="773">
        <v>146</v>
      </c>
      <c r="F8" s="773">
        <v>157</v>
      </c>
      <c r="G8" s="773">
        <v>145</v>
      </c>
      <c r="H8" s="773">
        <v>137</v>
      </c>
      <c r="I8" s="773">
        <v>113</v>
      </c>
      <c r="J8" s="773">
        <v>123</v>
      </c>
      <c r="K8" s="773">
        <v>109</v>
      </c>
      <c r="L8" s="773">
        <v>131</v>
      </c>
      <c r="M8" s="773">
        <v>109</v>
      </c>
      <c r="N8" s="773">
        <v>118</v>
      </c>
      <c r="O8" s="774">
        <v>9</v>
      </c>
      <c r="P8" s="775">
        <v>8.2568807339449553</v>
      </c>
      <c r="Q8" s="776">
        <v>1.7370822905932577</v>
      </c>
      <c r="R8" s="777">
        <v>78.666666666666657</v>
      </c>
    </row>
    <row r="9" spans="1:18" ht="19.5" customHeight="1">
      <c r="A9" s="32"/>
      <c r="B9" s="399" t="s">
        <v>372</v>
      </c>
      <c r="C9" s="828"/>
      <c r="D9" s="773">
        <v>97</v>
      </c>
      <c r="E9" s="773">
        <v>47</v>
      </c>
      <c r="F9" s="773">
        <v>75</v>
      </c>
      <c r="G9" s="773">
        <v>51</v>
      </c>
      <c r="H9" s="773">
        <v>47</v>
      </c>
      <c r="I9" s="773">
        <v>66</v>
      </c>
      <c r="J9" s="773">
        <v>84</v>
      </c>
      <c r="K9" s="773">
        <v>86</v>
      </c>
      <c r="L9" s="773">
        <v>87</v>
      </c>
      <c r="M9" s="773">
        <v>98</v>
      </c>
      <c r="N9" s="773">
        <v>99</v>
      </c>
      <c r="O9" s="774">
        <v>1</v>
      </c>
      <c r="P9" s="775">
        <v>1.0204081632653061</v>
      </c>
      <c r="Q9" s="776">
        <v>1.4573825997350214</v>
      </c>
      <c r="R9" s="777">
        <v>102.06185567010309</v>
      </c>
    </row>
    <row r="10" spans="1:18" ht="19.5" customHeight="1">
      <c r="A10" s="32"/>
      <c r="B10" s="399" t="s">
        <v>373</v>
      </c>
      <c r="C10" s="828"/>
      <c r="D10" s="1239" t="s">
        <v>250</v>
      </c>
      <c r="E10" s="1239" t="s">
        <v>250</v>
      </c>
      <c r="F10" s="1239">
        <v>0</v>
      </c>
      <c r="G10" s="1239">
        <v>0</v>
      </c>
      <c r="H10" s="1239">
        <v>0</v>
      </c>
      <c r="I10" s="1239">
        <v>0</v>
      </c>
      <c r="J10" s="1239">
        <v>0</v>
      </c>
      <c r="K10" s="1239">
        <v>0</v>
      </c>
      <c r="L10" s="1239">
        <v>0</v>
      </c>
      <c r="M10" s="1239">
        <v>0</v>
      </c>
      <c r="N10" s="773">
        <v>0</v>
      </c>
      <c r="O10" s="774">
        <v>0</v>
      </c>
      <c r="P10" s="775" t="s">
        <v>250</v>
      </c>
      <c r="Q10" s="776">
        <v>0</v>
      </c>
      <c r="R10" s="777" t="s">
        <v>250</v>
      </c>
    </row>
    <row r="11" spans="1:18" ht="19.5" customHeight="1">
      <c r="A11" s="32"/>
      <c r="B11" s="399" t="s">
        <v>374</v>
      </c>
      <c r="C11" s="828"/>
      <c r="D11" s="773">
        <v>111</v>
      </c>
      <c r="E11" s="773">
        <v>136</v>
      </c>
      <c r="F11" s="773">
        <v>140</v>
      </c>
      <c r="G11" s="773">
        <v>104</v>
      </c>
      <c r="H11" s="773">
        <v>103</v>
      </c>
      <c r="I11" s="773">
        <v>87</v>
      </c>
      <c r="J11" s="773">
        <v>119</v>
      </c>
      <c r="K11" s="773">
        <v>123</v>
      </c>
      <c r="L11" s="773">
        <v>121</v>
      </c>
      <c r="M11" s="773">
        <v>99</v>
      </c>
      <c r="N11" s="773">
        <v>131</v>
      </c>
      <c r="O11" s="774">
        <v>32</v>
      </c>
      <c r="P11" s="775">
        <v>32.323232323232325</v>
      </c>
      <c r="Q11" s="776">
        <v>1.9284557632857353</v>
      </c>
      <c r="R11" s="777">
        <v>118.01801801801801</v>
      </c>
    </row>
    <row r="12" spans="1:18" ht="19.5" customHeight="1">
      <c r="A12" s="32"/>
      <c r="B12" s="1240" t="s">
        <v>375</v>
      </c>
      <c r="C12" s="828"/>
      <c r="D12" s="773">
        <v>938</v>
      </c>
      <c r="E12" s="773">
        <v>916</v>
      </c>
      <c r="F12" s="773">
        <v>901</v>
      </c>
      <c r="G12" s="773">
        <v>873</v>
      </c>
      <c r="H12" s="773">
        <v>884</v>
      </c>
      <c r="I12" s="773">
        <v>787</v>
      </c>
      <c r="J12" s="773">
        <v>918</v>
      </c>
      <c r="K12" s="773">
        <v>884</v>
      </c>
      <c r="L12" s="773">
        <v>998</v>
      </c>
      <c r="M12" s="773">
        <v>1046</v>
      </c>
      <c r="N12" s="773">
        <v>1062</v>
      </c>
      <c r="O12" s="774">
        <v>16</v>
      </c>
      <c r="P12" s="775">
        <v>1.5296367112810707</v>
      </c>
      <c r="Q12" s="776">
        <v>15.63374061533932</v>
      </c>
      <c r="R12" s="777">
        <v>113.21961620469084</v>
      </c>
    </row>
    <row r="13" spans="1:18" ht="19.5" customHeight="1">
      <c r="A13" s="32"/>
      <c r="B13" s="1240" t="s">
        <v>376</v>
      </c>
      <c r="C13" s="828"/>
      <c r="D13" s="773">
        <v>130</v>
      </c>
      <c r="E13" s="773">
        <v>126</v>
      </c>
      <c r="F13" s="773">
        <v>138</v>
      </c>
      <c r="G13" s="773">
        <v>108</v>
      </c>
      <c r="H13" s="773">
        <v>96</v>
      </c>
      <c r="I13" s="773">
        <v>87</v>
      </c>
      <c r="J13" s="773">
        <v>110</v>
      </c>
      <c r="K13" s="773">
        <v>99</v>
      </c>
      <c r="L13" s="773">
        <v>129</v>
      </c>
      <c r="M13" s="773">
        <v>121</v>
      </c>
      <c r="N13" s="773">
        <v>123</v>
      </c>
      <c r="O13" s="774">
        <v>2</v>
      </c>
      <c r="P13" s="775">
        <v>1.6528925619834711</v>
      </c>
      <c r="Q13" s="776">
        <v>1.8106874723980568</v>
      </c>
      <c r="R13" s="777">
        <v>94.615384615384613</v>
      </c>
    </row>
    <row r="14" spans="1:18" ht="19.5" customHeight="1">
      <c r="A14" s="32"/>
      <c r="B14" s="399" t="s">
        <v>377</v>
      </c>
      <c r="C14" s="828"/>
      <c r="D14" s="773">
        <v>615</v>
      </c>
      <c r="E14" s="773">
        <v>575</v>
      </c>
      <c r="F14" s="773">
        <v>609</v>
      </c>
      <c r="G14" s="773">
        <v>652</v>
      </c>
      <c r="H14" s="773">
        <v>602</v>
      </c>
      <c r="I14" s="773">
        <v>539</v>
      </c>
      <c r="J14" s="773">
        <v>532</v>
      </c>
      <c r="K14" s="773">
        <v>547</v>
      </c>
      <c r="L14" s="773">
        <v>601</v>
      </c>
      <c r="M14" s="773">
        <v>602</v>
      </c>
      <c r="N14" s="773">
        <v>562</v>
      </c>
      <c r="O14" s="774">
        <v>-40</v>
      </c>
      <c r="P14" s="775">
        <v>-6.6445182724252501</v>
      </c>
      <c r="Q14" s="776">
        <v>8.2732224348594148</v>
      </c>
      <c r="R14" s="777">
        <v>91.382113821138205</v>
      </c>
    </row>
    <row r="15" spans="1:18" ht="19.5" customHeight="1">
      <c r="A15" s="32"/>
      <c r="B15" s="1241" t="s">
        <v>378</v>
      </c>
      <c r="C15" s="1242"/>
      <c r="D15" s="1243">
        <v>59</v>
      </c>
      <c r="E15" s="1243">
        <v>52</v>
      </c>
      <c r="F15" s="1243">
        <v>39</v>
      </c>
      <c r="G15" s="1243">
        <v>36</v>
      </c>
      <c r="H15" s="1243">
        <v>47</v>
      </c>
      <c r="I15" s="1243">
        <v>32</v>
      </c>
      <c r="J15" s="1243">
        <v>40</v>
      </c>
      <c r="K15" s="1243">
        <v>23</v>
      </c>
      <c r="L15" s="1243">
        <v>32</v>
      </c>
      <c r="M15" s="1243">
        <v>17</v>
      </c>
      <c r="N15" s="1243">
        <v>32</v>
      </c>
      <c r="O15" s="1244">
        <v>15</v>
      </c>
      <c r="P15" s="1245">
        <v>88.235294117647058</v>
      </c>
      <c r="Q15" s="1246">
        <v>0.47107316355071399</v>
      </c>
      <c r="R15" s="1247">
        <v>54.237288135593218</v>
      </c>
    </row>
    <row r="16" spans="1:18" ht="19.5" customHeight="1">
      <c r="A16" s="32"/>
      <c r="B16" s="771" t="s">
        <v>515</v>
      </c>
      <c r="C16" s="1248" t="s">
        <v>380</v>
      </c>
      <c r="D16" s="773">
        <v>343</v>
      </c>
      <c r="E16" s="773">
        <v>329</v>
      </c>
      <c r="F16" s="773">
        <v>327</v>
      </c>
      <c r="G16" s="773">
        <v>292</v>
      </c>
      <c r="H16" s="773">
        <v>285</v>
      </c>
      <c r="I16" s="773">
        <v>259</v>
      </c>
      <c r="J16" s="773">
        <v>253</v>
      </c>
      <c r="K16" s="773">
        <v>274</v>
      </c>
      <c r="L16" s="773">
        <v>262</v>
      </c>
      <c r="M16" s="773">
        <v>186</v>
      </c>
      <c r="N16" s="773">
        <v>210</v>
      </c>
      <c r="O16" s="774">
        <v>24</v>
      </c>
      <c r="P16" s="775">
        <v>12.903225806451612</v>
      </c>
      <c r="Q16" s="776">
        <v>3.0914176358015606</v>
      </c>
      <c r="R16" s="777">
        <v>61.224489795918366</v>
      </c>
    </row>
    <row r="17" spans="1:18" ht="19.5" customHeight="1">
      <c r="A17" s="32"/>
      <c r="B17" s="771"/>
      <c r="C17" s="1248" t="s">
        <v>381</v>
      </c>
      <c r="D17" s="773">
        <v>97</v>
      </c>
      <c r="E17" s="773">
        <v>79</v>
      </c>
      <c r="F17" s="773">
        <v>63</v>
      </c>
      <c r="G17" s="773">
        <v>52</v>
      </c>
      <c r="H17" s="773">
        <v>73</v>
      </c>
      <c r="I17" s="773">
        <v>56</v>
      </c>
      <c r="J17" s="773">
        <v>53</v>
      </c>
      <c r="K17" s="773">
        <v>47</v>
      </c>
      <c r="L17" s="773">
        <v>58</v>
      </c>
      <c r="M17" s="773">
        <v>54</v>
      </c>
      <c r="N17" s="773">
        <v>48</v>
      </c>
      <c r="O17" s="774">
        <v>-6</v>
      </c>
      <c r="P17" s="775">
        <v>-11.111111111111111</v>
      </c>
      <c r="Q17" s="776">
        <v>0.70660974532607101</v>
      </c>
      <c r="R17" s="777">
        <v>49.484536082474229</v>
      </c>
    </row>
    <row r="18" spans="1:18" ht="19.5" customHeight="1">
      <c r="A18" s="32"/>
      <c r="B18" s="771"/>
      <c r="C18" s="778" t="s">
        <v>382</v>
      </c>
      <c r="D18" s="773">
        <v>267</v>
      </c>
      <c r="E18" s="773">
        <v>212</v>
      </c>
      <c r="F18" s="773">
        <v>242</v>
      </c>
      <c r="G18" s="773">
        <v>239</v>
      </c>
      <c r="H18" s="773">
        <v>230</v>
      </c>
      <c r="I18" s="773">
        <v>206</v>
      </c>
      <c r="J18" s="773">
        <v>190</v>
      </c>
      <c r="K18" s="773">
        <v>208</v>
      </c>
      <c r="L18" s="773">
        <v>198</v>
      </c>
      <c r="M18" s="773">
        <v>226</v>
      </c>
      <c r="N18" s="773">
        <v>204</v>
      </c>
      <c r="O18" s="774">
        <v>-22</v>
      </c>
      <c r="P18" s="775">
        <v>-9.7345132743362832</v>
      </c>
      <c r="Q18" s="776">
        <v>3.0030914176358019</v>
      </c>
      <c r="R18" s="777">
        <v>76.404494382022463</v>
      </c>
    </row>
    <row r="19" spans="1:18" ht="19.5" customHeight="1">
      <c r="A19" s="32"/>
      <c r="B19" s="771"/>
      <c r="C19" s="778" t="s">
        <v>383</v>
      </c>
      <c r="D19" s="773">
        <v>731</v>
      </c>
      <c r="E19" s="773">
        <v>639</v>
      </c>
      <c r="F19" s="773">
        <v>724</v>
      </c>
      <c r="G19" s="773">
        <v>679</v>
      </c>
      <c r="H19" s="773">
        <v>681</v>
      </c>
      <c r="I19" s="773">
        <v>537</v>
      </c>
      <c r="J19" s="773">
        <v>567</v>
      </c>
      <c r="K19" s="773">
        <v>519</v>
      </c>
      <c r="L19" s="773">
        <v>558</v>
      </c>
      <c r="M19" s="773">
        <v>589</v>
      </c>
      <c r="N19" s="773">
        <v>529</v>
      </c>
      <c r="O19" s="774">
        <v>-60</v>
      </c>
      <c r="P19" s="775">
        <v>-10.186757215619695</v>
      </c>
      <c r="Q19" s="776">
        <v>7.7874282349477406</v>
      </c>
      <c r="R19" s="777">
        <v>72.366621067031474</v>
      </c>
    </row>
    <row r="20" spans="1:18" ht="19.5" customHeight="1">
      <c r="A20" s="32"/>
      <c r="B20" s="771"/>
      <c r="C20" s="778" t="s">
        <v>384</v>
      </c>
      <c r="D20" s="773">
        <v>2137</v>
      </c>
      <c r="E20" s="773">
        <v>2026</v>
      </c>
      <c r="F20" s="773">
        <v>2015</v>
      </c>
      <c r="G20" s="773">
        <v>1907</v>
      </c>
      <c r="H20" s="773">
        <v>1807</v>
      </c>
      <c r="I20" s="773">
        <v>1530</v>
      </c>
      <c r="J20" s="773">
        <v>1447</v>
      </c>
      <c r="K20" s="773">
        <v>1381</v>
      </c>
      <c r="L20" s="773">
        <v>1455</v>
      </c>
      <c r="M20" s="773">
        <v>1408</v>
      </c>
      <c r="N20" s="773">
        <v>1457</v>
      </c>
      <c r="O20" s="774">
        <v>49</v>
      </c>
      <c r="P20" s="775">
        <v>3.4801136363636362</v>
      </c>
      <c r="Q20" s="776">
        <v>21.448549977918447</v>
      </c>
      <c r="R20" s="777">
        <v>68.179691155825921</v>
      </c>
    </row>
    <row r="21" spans="1:18" ht="19.5" customHeight="1">
      <c r="A21" s="32"/>
      <c r="B21" s="771"/>
      <c r="C21" s="778" t="s">
        <v>385</v>
      </c>
      <c r="D21" s="773">
        <v>36</v>
      </c>
      <c r="E21" s="773">
        <v>39</v>
      </c>
      <c r="F21" s="773">
        <v>30</v>
      </c>
      <c r="G21" s="773">
        <v>45</v>
      </c>
      <c r="H21" s="773">
        <v>31</v>
      </c>
      <c r="I21" s="773">
        <v>21</v>
      </c>
      <c r="J21" s="773">
        <v>27</v>
      </c>
      <c r="K21" s="773">
        <v>24</v>
      </c>
      <c r="L21" s="773">
        <v>23</v>
      </c>
      <c r="M21" s="773">
        <v>13</v>
      </c>
      <c r="N21" s="773">
        <v>18</v>
      </c>
      <c r="O21" s="774">
        <v>5</v>
      </c>
      <c r="P21" s="775">
        <v>38.461538461538467</v>
      </c>
      <c r="Q21" s="776">
        <v>0.26497865449727659</v>
      </c>
      <c r="R21" s="777">
        <v>50</v>
      </c>
    </row>
    <row r="22" spans="1:18" ht="19.5" customHeight="1">
      <c r="A22" s="32"/>
      <c r="B22" s="771"/>
      <c r="C22" s="780" t="s">
        <v>260</v>
      </c>
      <c r="D22" s="773">
        <v>183</v>
      </c>
      <c r="E22" s="773">
        <v>156</v>
      </c>
      <c r="F22" s="773">
        <v>168</v>
      </c>
      <c r="G22" s="773">
        <v>178</v>
      </c>
      <c r="H22" s="773">
        <v>170</v>
      </c>
      <c r="I22" s="773">
        <v>150</v>
      </c>
      <c r="J22" s="773">
        <v>140</v>
      </c>
      <c r="K22" s="773">
        <v>150</v>
      </c>
      <c r="L22" s="773">
        <v>136</v>
      </c>
      <c r="M22" s="773">
        <v>114</v>
      </c>
      <c r="N22" s="773">
        <v>105</v>
      </c>
      <c r="O22" s="774">
        <v>-9</v>
      </c>
      <c r="P22" s="775">
        <v>-7.8947368421052628</v>
      </c>
      <c r="Q22" s="776">
        <v>1.5457088179007803</v>
      </c>
      <c r="R22" s="777">
        <v>57.377049180327866</v>
      </c>
    </row>
    <row r="23" spans="1:18" ht="19.5" customHeight="1">
      <c r="A23" s="32"/>
      <c r="B23" s="781"/>
      <c r="C23" s="1249" t="s">
        <v>333</v>
      </c>
      <c r="D23" s="783">
        <v>3794</v>
      </c>
      <c r="E23" s="783">
        <v>3480</v>
      </c>
      <c r="F23" s="783">
        <v>3569</v>
      </c>
      <c r="G23" s="783">
        <v>3392</v>
      </c>
      <c r="H23" s="783">
        <v>3277</v>
      </c>
      <c r="I23" s="783">
        <v>2759</v>
      </c>
      <c r="J23" s="783">
        <v>2677</v>
      </c>
      <c r="K23" s="783">
        <v>2603</v>
      </c>
      <c r="L23" s="783">
        <v>2690</v>
      </c>
      <c r="M23" s="783">
        <v>2590</v>
      </c>
      <c r="N23" s="783">
        <v>2571</v>
      </c>
      <c r="O23" s="784">
        <v>-19</v>
      </c>
      <c r="P23" s="785">
        <v>-0.73359073359073357</v>
      </c>
      <c r="Q23" s="786">
        <v>37.847784484027677</v>
      </c>
      <c r="R23" s="787">
        <v>67.764891934633624</v>
      </c>
    </row>
    <row r="24" spans="1:18" ht="19.5" customHeight="1">
      <c r="A24" s="32"/>
      <c r="B24" s="393" t="s">
        <v>361</v>
      </c>
      <c r="C24" s="398"/>
      <c r="D24" s="1234">
        <v>186</v>
      </c>
      <c r="E24" s="1234">
        <v>162</v>
      </c>
      <c r="F24" s="1234">
        <v>171</v>
      </c>
      <c r="G24" s="1234">
        <v>147</v>
      </c>
      <c r="H24" s="1234">
        <v>103</v>
      </c>
      <c r="I24" s="1234">
        <v>145</v>
      </c>
      <c r="J24" s="1234">
        <v>137</v>
      </c>
      <c r="K24" s="1234">
        <v>156</v>
      </c>
      <c r="L24" s="1234">
        <v>160</v>
      </c>
      <c r="M24" s="1234">
        <v>126</v>
      </c>
      <c r="N24" s="1234">
        <v>162</v>
      </c>
      <c r="O24" s="1250">
        <v>36</v>
      </c>
      <c r="P24" s="1251">
        <v>28.571428571428569</v>
      </c>
      <c r="Q24" s="1252">
        <v>2.3848078904754892</v>
      </c>
      <c r="R24" s="1253">
        <v>87.096774193548384</v>
      </c>
    </row>
    <row r="25" spans="1:18" ht="19.5" customHeight="1">
      <c r="A25" s="499"/>
      <c r="B25" s="405" t="s">
        <v>362</v>
      </c>
      <c r="C25" s="404"/>
      <c r="D25" s="773">
        <v>67</v>
      </c>
      <c r="E25" s="773">
        <v>55</v>
      </c>
      <c r="F25" s="773">
        <v>48</v>
      </c>
      <c r="G25" s="773">
        <v>46</v>
      </c>
      <c r="H25" s="773">
        <v>52</v>
      </c>
      <c r="I25" s="773">
        <v>46</v>
      </c>
      <c r="J25" s="773">
        <v>45</v>
      </c>
      <c r="K25" s="773">
        <v>48</v>
      </c>
      <c r="L25" s="773">
        <v>64</v>
      </c>
      <c r="M25" s="773">
        <v>35</v>
      </c>
      <c r="N25" s="773">
        <v>30</v>
      </c>
      <c r="O25" s="774">
        <v>-5</v>
      </c>
      <c r="P25" s="775">
        <v>-14.285714285714285</v>
      </c>
      <c r="Q25" s="776">
        <v>0.44163109082879437</v>
      </c>
      <c r="R25" s="777">
        <v>44.776119402985074</v>
      </c>
    </row>
    <row r="26" spans="1:18" ht="19.5" customHeight="1">
      <c r="A26" s="42" t="s">
        <v>363</v>
      </c>
      <c r="B26" s="798"/>
      <c r="C26" s="845"/>
      <c r="D26" s="1254">
        <v>6548</v>
      </c>
      <c r="E26" s="1254">
        <v>6049</v>
      </c>
      <c r="F26" s="1254">
        <v>6187</v>
      </c>
      <c r="G26" s="1254">
        <v>5903</v>
      </c>
      <c r="H26" s="1254">
        <v>5648</v>
      </c>
      <c r="I26" s="1254">
        <v>4946</v>
      </c>
      <c r="J26" s="1254">
        <v>5044</v>
      </c>
      <c r="K26" s="1254">
        <v>4934</v>
      </c>
      <c r="L26" s="1254">
        <v>5284</v>
      </c>
      <c r="M26" s="1254">
        <v>5106</v>
      </c>
      <c r="N26" s="1254">
        <v>5094</v>
      </c>
      <c r="O26" s="801">
        <v>-12</v>
      </c>
      <c r="P26" s="802">
        <v>-0.23501762632197415</v>
      </c>
      <c r="Q26" s="803">
        <v>74.988959222729278</v>
      </c>
      <c r="R26" s="804">
        <v>77.794746487477099</v>
      </c>
    </row>
    <row r="27" spans="1:18" ht="19.5" customHeight="1">
      <c r="A27" s="798" t="s">
        <v>364</v>
      </c>
      <c r="B27" s="493"/>
      <c r="C27" s="845"/>
      <c r="D27" s="773">
        <v>2344</v>
      </c>
      <c r="E27" s="773">
        <v>2319</v>
      </c>
      <c r="F27" s="773">
        <v>2441</v>
      </c>
      <c r="G27" s="773">
        <v>2303</v>
      </c>
      <c r="H27" s="773">
        <v>2199</v>
      </c>
      <c r="I27" s="773">
        <v>1908</v>
      </c>
      <c r="J27" s="773">
        <v>1922</v>
      </c>
      <c r="K27" s="773">
        <v>1831</v>
      </c>
      <c r="L27" s="773">
        <v>1833</v>
      </c>
      <c r="M27" s="773">
        <v>1692</v>
      </c>
      <c r="N27" s="773">
        <v>1699</v>
      </c>
      <c r="O27" s="774">
        <v>7</v>
      </c>
      <c r="P27" s="775">
        <v>0.41371158392434987</v>
      </c>
      <c r="Q27" s="776">
        <v>25.011040777270722</v>
      </c>
      <c r="R27" s="777">
        <v>72.482935153583611</v>
      </c>
    </row>
    <row r="28" spans="1:18" ht="18.75" customHeight="1">
      <c r="A28" s="798" t="s">
        <v>261</v>
      </c>
      <c r="B28" s="493"/>
      <c r="C28" s="845"/>
      <c r="D28" s="800">
        <v>8892</v>
      </c>
      <c r="E28" s="800">
        <v>8368</v>
      </c>
      <c r="F28" s="800">
        <v>8628</v>
      </c>
      <c r="G28" s="800">
        <v>8206</v>
      </c>
      <c r="H28" s="800">
        <v>7847</v>
      </c>
      <c r="I28" s="800">
        <v>6854</v>
      </c>
      <c r="J28" s="800">
        <v>6966</v>
      </c>
      <c r="K28" s="800">
        <v>6765</v>
      </c>
      <c r="L28" s="800">
        <v>7117</v>
      </c>
      <c r="M28" s="800">
        <v>6798</v>
      </c>
      <c r="N28" s="800">
        <v>6793</v>
      </c>
      <c r="O28" s="801">
        <v>-5</v>
      </c>
      <c r="P28" s="802">
        <v>-7.3551044424830833E-2</v>
      </c>
      <c r="Q28" s="803">
        <v>100</v>
      </c>
      <c r="R28" s="804">
        <v>76.394511920827711</v>
      </c>
    </row>
    <row r="29" spans="1:18">
      <c r="B29" s="805"/>
      <c r="C29" s="805"/>
      <c r="D29" s="806"/>
      <c r="E29" s="806"/>
      <c r="F29" s="806"/>
      <c r="G29" s="806"/>
      <c r="H29" s="806"/>
      <c r="I29" s="806"/>
      <c r="J29" s="806"/>
      <c r="K29" s="806"/>
      <c r="L29" s="806"/>
      <c r="M29" s="806"/>
      <c r="N29" s="806"/>
      <c r="O29" s="807"/>
      <c r="P29" s="808"/>
      <c r="Q29" s="809"/>
      <c r="R29" s="810"/>
    </row>
    <row r="30" spans="1:18">
      <c r="A30" s="811" t="s">
        <v>243</v>
      </c>
      <c r="C30" s="390"/>
      <c r="D30" s="390"/>
      <c r="E30" s="390"/>
      <c r="F30" s="390"/>
      <c r="G30" s="390"/>
      <c r="H30" s="390"/>
      <c r="I30" s="390"/>
      <c r="J30" s="390"/>
      <c r="K30" s="390"/>
      <c r="L30" s="390"/>
      <c r="M30" s="390"/>
      <c r="N30" s="390"/>
      <c r="O30" s="390"/>
      <c r="P30" s="390"/>
      <c r="Q30" s="390"/>
      <c r="R30" s="390"/>
    </row>
    <row r="31" spans="1:18">
      <c r="A31" s="811" t="s">
        <v>244</v>
      </c>
      <c r="C31" s="390"/>
      <c r="D31" s="390"/>
      <c r="E31" s="390"/>
      <c r="F31" s="390"/>
      <c r="G31" s="390"/>
      <c r="H31" s="390"/>
      <c r="I31" s="390"/>
      <c r="J31" s="390"/>
      <c r="K31" s="390"/>
      <c r="L31" s="390"/>
      <c r="M31" s="390"/>
      <c r="N31" s="390"/>
      <c r="O31" s="390"/>
      <c r="P31" s="390"/>
      <c r="Q31" s="390"/>
      <c r="R31" s="390"/>
    </row>
    <row r="32" spans="1:18">
      <c r="A32" s="544" t="s">
        <v>539</v>
      </c>
      <c r="C32" s="390"/>
      <c r="D32" s="390"/>
      <c r="E32" s="390"/>
      <c r="F32" s="390"/>
      <c r="G32" s="390"/>
      <c r="H32" s="390"/>
      <c r="I32" s="390"/>
      <c r="J32" s="390"/>
      <c r="K32" s="390"/>
      <c r="L32" s="390"/>
      <c r="M32" s="390"/>
      <c r="N32" s="390"/>
      <c r="O32" s="390"/>
      <c r="P32" s="390"/>
      <c r="Q32" s="390"/>
      <c r="R32" s="390"/>
    </row>
    <row r="33" spans="1:18">
      <c r="A33" s="1255" t="s">
        <v>814</v>
      </c>
      <c r="C33" s="390"/>
      <c r="D33" s="390"/>
      <c r="E33" s="390"/>
      <c r="F33" s="390"/>
      <c r="G33" s="390"/>
      <c r="H33" s="390"/>
      <c r="I33" s="390"/>
      <c r="J33" s="390"/>
      <c r="K33" s="390"/>
      <c r="L33" s="390"/>
      <c r="M33" s="390"/>
      <c r="N33" s="390"/>
      <c r="O33" s="390"/>
      <c r="P33" s="390"/>
      <c r="Q33" s="390"/>
      <c r="R33" s="390"/>
    </row>
  </sheetData>
  <mergeCells count="1">
    <mergeCell ref="B16:B22"/>
  </mergeCells>
  <phoneticPr fontId="3"/>
  <pageMargins left="0.7" right="0.7" top="0.75" bottom="0.75" header="0.3" footer="0.3"/>
  <pageSetup paperSize="9" scale="68"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9A9A5-EEDD-453D-BAB8-AFD8EBC4C88E}">
  <sheetPr codeName="Sheet85">
    <pageSetUpPr fitToPage="1"/>
  </sheetPr>
  <dimension ref="A1:Q22"/>
  <sheetViews>
    <sheetView showGridLines="0"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625" style="571" customWidth="1"/>
    <col min="2" max="2" width="17.5" style="571" customWidth="1"/>
    <col min="3" max="13" width="8.625" style="571" customWidth="1"/>
    <col min="14" max="15" width="8.125" style="571" customWidth="1"/>
    <col min="16" max="16" width="7.125" style="571" customWidth="1"/>
    <col min="17" max="17" width="4.5" style="571" customWidth="1"/>
    <col min="18" max="256" width="9" style="571"/>
    <col min="257" max="257" width="5.625" style="571" customWidth="1"/>
    <col min="258" max="258" width="17.5" style="571" customWidth="1"/>
    <col min="259" max="269" width="8.625" style="571" customWidth="1"/>
    <col min="270" max="271" width="8.125" style="571" customWidth="1"/>
    <col min="272" max="272" width="7.125" style="571" customWidth="1"/>
    <col min="273" max="273" width="4.5" style="571" customWidth="1"/>
    <col min="274" max="512" width="9" style="571"/>
    <col min="513" max="513" width="5.625" style="571" customWidth="1"/>
    <col min="514" max="514" width="17.5" style="571" customWidth="1"/>
    <col min="515" max="525" width="8.625" style="571" customWidth="1"/>
    <col min="526" max="527" width="8.125" style="571" customWidth="1"/>
    <col min="528" max="528" width="7.125" style="571" customWidth="1"/>
    <col min="529" max="529" width="4.5" style="571" customWidth="1"/>
    <col min="530" max="768" width="9" style="571"/>
    <col min="769" max="769" width="5.625" style="571" customWidth="1"/>
    <col min="770" max="770" width="17.5" style="571" customWidth="1"/>
    <col min="771" max="781" width="8.625" style="571" customWidth="1"/>
    <col min="782" max="783" width="8.125" style="571" customWidth="1"/>
    <col min="784" max="784" width="7.125" style="571" customWidth="1"/>
    <col min="785" max="785" width="4.5" style="571" customWidth="1"/>
    <col min="786" max="1024" width="9" style="571"/>
    <col min="1025" max="1025" width="5.625" style="571" customWidth="1"/>
    <col min="1026" max="1026" width="17.5" style="571" customWidth="1"/>
    <col min="1027" max="1037" width="8.625" style="571" customWidth="1"/>
    <col min="1038" max="1039" width="8.125" style="571" customWidth="1"/>
    <col min="1040" max="1040" width="7.125" style="571" customWidth="1"/>
    <col min="1041" max="1041" width="4.5" style="571" customWidth="1"/>
    <col min="1042" max="1280" width="9" style="571"/>
    <col min="1281" max="1281" width="5.625" style="571" customWidth="1"/>
    <col min="1282" max="1282" width="17.5" style="571" customWidth="1"/>
    <col min="1283" max="1293" width="8.625" style="571" customWidth="1"/>
    <col min="1294" max="1295" width="8.125" style="571" customWidth="1"/>
    <col min="1296" max="1296" width="7.125" style="571" customWidth="1"/>
    <col min="1297" max="1297" width="4.5" style="571" customWidth="1"/>
    <col min="1298" max="1536" width="9" style="571"/>
    <col min="1537" max="1537" width="5.625" style="571" customWidth="1"/>
    <col min="1538" max="1538" width="17.5" style="571" customWidth="1"/>
    <col min="1539" max="1549" width="8.625" style="571" customWidth="1"/>
    <col min="1550" max="1551" width="8.125" style="571" customWidth="1"/>
    <col min="1552" max="1552" width="7.125" style="571" customWidth="1"/>
    <col min="1553" max="1553" width="4.5" style="571" customWidth="1"/>
    <col min="1554" max="1792" width="9" style="571"/>
    <col min="1793" max="1793" width="5.625" style="571" customWidth="1"/>
    <col min="1794" max="1794" width="17.5" style="571" customWidth="1"/>
    <col min="1795" max="1805" width="8.625" style="571" customWidth="1"/>
    <col min="1806" max="1807" width="8.125" style="571" customWidth="1"/>
    <col min="1808" max="1808" width="7.125" style="571" customWidth="1"/>
    <col min="1809" max="1809" width="4.5" style="571" customWidth="1"/>
    <col min="1810" max="2048" width="9" style="571"/>
    <col min="2049" max="2049" width="5.625" style="571" customWidth="1"/>
    <col min="2050" max="2050" width="17.5" style="571" customWidth="1"/>
    <col min="2051" max="2061" width="8.625" style="571" customWidth="1"/>
    <col min="2062" max="2063" width="8.125" style="571" customWidth="1"/>
    <col min="2064" max="2064" width="7.125" style="571" customWidth="1"/>
    <col min="2065" max="2065" width="4.5" style="571" customWidth="1"/>
    <col min="2066" max="2304" width="9" style="571"/>
    <col min="2305" max="2305" width="5.625" style="571" customWidth="1"/>
    <col min="2306" max="2306" width="17.5" style="571" customWidth="1"/>
    <col min="2307" max="2317" width="8.625" style="571" customWidth="1"/>
    <col min="2318" max="2319" width="8.125" style="571" customWidth="1"/>
    <col min="2320" max="2320" width="7.125" style="571" customWidth="1"/>
    <col min="2321" max="2321" width="4.5" style="571" customWidth="1"/>
    <col min="2322" max="2560" width="9" style="571"/>
    <col min="2561" max="2561" width="5.625" style="571" customWidth="1"/>
    <col min="2562" max="2562" width="17.5" style="571" customWidth="1"/>
    <col min="2563" max="2573" width="8.625" style="571" customWidth="1"/>
    <col min="2574" max="2575" width="8.125" style="571" customWidth="1"/>
    <col min="2576" max="2576" width="7.125" style="571" customWidth="1"/>
    <col min="2577" max="2577" width="4.5" style="571" customWidth="1"/>
    <col min="2578" max="2816" width="9" style="571"/>
    <col min="2817" max="2817" width="5.625" style="571" customWidth="1"/>
    <col min="2818" max="2818" width="17.5" style="571" customWidth="1"/>
    <col min="2819" max="2829" width="8.625" style="571" customWidth="1"/>
    <col min="2830" max="2831" width="8.125" style="571" customWidth="1"/>
    <col min="2832" max="2832" width="7.125" style="571" customWidth="1"/>
    <col min="2833" max="2833" width="4.5" style="571" customWidth="1"/>
    <col min="2834" max="3072" width="9" style="571"/>
    <col min="3073" max="3073" width="5.625" style="571" customWidth="1"/>
    <col min="3074" max="3074" width="17.5" style="571" customWidth="1"/>
    <col min="3075" max="3085" width="8.625" style="571" customWidth="1"/>
    <col min="3086" max="3087" width="8.125" style="571" customWidth="1"/>
    <col min="3088" max="3088" width="7.125" style="571" customWidth="1"/>
    <col min="3089" max="3089" width="4.5" style="571" customWidth="1"/>
    <col min="3090" max="3328" width="9" style="571"/>
    <col min="3329" max="3329" width="5.625" style="571" customWidth="1"/>
    <col min="3330" max="3330" width="17.5" style="571" customWidth="1"/>
    <col min="3331" max="3341" width="8.625" style="571" customWidth="1"/>
    <col min="3342" max="3343" width="8.125" style="571" customWidth="1"/>
    <col min="3344" max="3344" width="7.125" style="571" customWidth="1"/>
    <col min="3345" max="3345" width="4.5" style="571" customWidth="1"/>
    <col min="3346" max="3584" width="9" style="571"/>
    <col min="3585" max="3585" width="5.625" style="571" customWidth="1"/>
    <col min="3586" max="3586" width="17.5" style="571" customWidth="1"/>
    <col min="3587" max="3597" width="8.625" style="571" customWidth="1"/>
    <col min="3598" max="3599" width="8.125" style="571" customWidth="1"/>
    <col min="3600" max="3600" width="7.125" style="571" customWidth="1"/>
    <col min="3601" max="3601" width="4.5" style="571" customWidth="1"/>
    <col min="3602" max="3840" width="9" style="571"/>
    <col min="3841" max="3841" width="5.625" style="571" customWidth="1"/>
    <col min="3842" max="3842" width="17.5" style="571" customWidth="1"/>
    <col min="3843" max="3853" width="8.625" style="571" customWidth="1"/>
    <col min="3854" max="3855" width="8.125" style="571" customWidth="1"/>
    <col min="3856" max="3856" width="7.125" style="571" customWidth="1"/>
    <col min="3857" max="3857" width="4.5" style="571" customWidth="1"/>
    <col min="3858" max="4096" width="9" style="571"/>
    <col min="4097" max="4097" width="5.625" style="571" customWidth="1"/>
    <col min="4098" max="4098" width="17.5" style="571" customWidth="1"/>
    <col min="4099" max="4109" width="8.625" style="571" customWidth="1"/>
    <col min="4110" max="4111" width="8.125" style="571" customWidth="1"/>
    <col min="4112" max="4112" width="7.125" style="571" customWidth="1"/>
    <col min="4113" max="4113" width="4.5" style="571" customWidth="1"/>
    <col min="4114" max="4352" width="9" style="571"/>
    <col min="4353" max="4353" width="5.625" style="571" customWidth="1"/>
    <col min="4354" max="4354" width="17.5" style="571" customWidth="1"/>
    <col min="4355" max="4365" width="8.625" style="571" customWidth="1"/>
    <col min="4366" max="4367" width="8.125" style="571" customWidth="1"/>
    <col min="4368" max="4368" width="7.125" style="571" customWidth="1"/>
    <col min="4369" max="4369" width="4.5" style="571" customWidth="1"/>
    <col min="4370" max="4608" width="9" style="571"/>
    <col min="4609" max="4609" width="5.625" style="571" customWidth="1"/>
    <col min="4610" max="4610" width="17.5" style="571" customWidth="1"/>
    <col min="4611" max="4621" width="8.625" style="571" customWidth="1"/>
    <col min="4622" max="4623" width="8.125" style="571" customWidth="1"/>
    <col min="4624" max="4624" width="7.125" style="571" customWidth="1"/>
    <col min="4625" max="4625" width="4.5" style="571" customWidth="1"/>
    <col min="4626" max="4864" width="9" style="571"/>
    <col min="4865" max="4865" width="5.625" style="571" customWidth="1"/>
    <col min="4866" max="4866" width="17.5" style="571" customWidth="1"/>
    <col min="4867" max="4877" width="8.625" style="571" customWidth="1"/>
    <col min="4878" max="4879" width="8.125" style="571" customWidth="1"/>
    <col min="4880" max="4880" width="7.125" style="571" customWidth="1"/>
    <col min="4881" max="4881" width="4.5" style="571" customWidth="1"/>
    <col min="4882" max="5120" width="9" style="571"/>
    <col min="5121" max="5121" width="5.625" style="571" customWidth="1"/>
    <col min="5122" max="5122" width="17.5" style="571" customWidth="1"/>
    <col min="5123" max="5133" width="8.625" style="571" customWidth="1"/>
    <col min="5134" max="5135" width="8.125" style="571" customWidth="1"/>
    <col min="5136" max="5136" width="7.125" style="571" customWidth="1"/>
    <col min="5137" max="5137" width="4.5" style="571" customWidth="1"/>
    <col min="5138" max="5376" width="9" style="571"/>
    <col min="5377" max="5377" width="5.625" style="571" customWidth="1"/>
    <col min="5378" max="5378" width="17.5" style="571" customWidth="1"/>
    <col min="5379" max="5389" width="8.625" style="571" customWidth="1"/>
    <col min="5390" max="5391" width="8.125" style="571" customWidth="1"/>
    <col min="5392" max="5392" width="7.125" style="571" customWidth="1"/>
    <col min="5393" max="5393" width="4.5" style="571" customWidth="1"/>
    <col min="5394" max="5632" width="9" style="571"/>
    <col min="5633" max="5633" width="5.625" style="571" customWidth="1"/>
    <col min="5634" max="5634" width="17.5" style="571" customWidth="1"/>
    <col min="5635" max="5645" width="8.625" style="571" customWidth="1"/>
    <col min="5646" max="5647" width="8.125" style="571" customWidth="1"/>
    <col min="5648" max="5648" width="7.125" style="571" customWidth="1"/>
    <col min="5649" max="5649" width="4.5" style="571" customWidth="1"/>
    <col min="5650" max="5888" width="9" style="571"/>
    <col min="5889" max="5889" width="5.625" style="571" customWidth="1"/>
    <col min="5890" max="5890" width="17.5" style="571" customWidth="1"/>
    <col min="5891" max="5901" width="8.625" style="571" customWidth="1"/>
    <col min="5902" max="5903" width="8.125" style="571" customWidth="1"/>
    <col min="5904" max="5904" width="7.125" style="571" customWidth="1"/>
    <col min="5905" max="5905" width="4.5" style="571" customWidth="1"/>
    <col min="5906" max="6144" width="9" style="571"/>
    <col min="6145" max="6145" width="5.625" style="571" customWidth="1"/>
    <col min="6146" max="6146" width="17.5" style="571" customWidth="1"/>
    <col min="6147" max="6157" width="8.625" style="571" customWidth="1"/>
    <col min="6158" max="6159" width="8.125" style="571" customWidth="1"/>
    <col min="6160" max="6160" width="7.125" style="571" customWidth="1"/>
    <col min="6161" max="6161" width="4.5" style="571" customWidth="1"/>
    <col min="6162" max="6400" width="9" style="571"/>
    <col min="6401" max="6401" width="5.625" style="571" customWidth="1"/>
    <col min="6402" max="6402" width="17.5" style="571" customWidth="1"/>
    <col min="6403" max="6413" width="8.625" style="571" customWidth="1"/>
    <col min="6414" max="6415" width="8.125" style="571" customWidth="1"/>
    <col min="6416" max="6416" width="7.125" style="571" customWidth="1"/>
    <col min="6417" max="6417" width="4.5" style="571" customWidth="1"/>
    <col min="6418" max="6656" width="9" style="571"/>
    <col min="6657" max="6657" width="5.625" style="571" customWidth="1"/>
    <col min="6658" max="6658" width="17.5" style="571" customWidth="1"/>
    <col min="6659" max="6669" width="8.625" style="571" customWidth="1"/>
    <col min="6670" max="6671" width="8.125" style="571" customWidth="1"/>
    <col min="6672" max="6672" width="7.125" style="571" customWidth="1"/>
    <col min="6673" max="6673" width="4.5" style="571" customWidth="1"/>
    <col min="6674" max="6912" width="9" style="571"/>
    <col min="6913" max="6913" width="5.625" style="571" customWidth="1"/>
    <col min="6914" max="6914" width="17.5" style="571" customWidth="1"/>
    <col min="6915" max="6925" width="8.625" style="571" customWidth="1"/>
    <col min="6926" max="6927" width="8.125" style="571" customWidth="1"/>
    <col min="6928" max="6928" width="7.125" style="571" customWidth="1"/>
    <col min="6929" max="6929" width="4.5" style="571" customWidth="1"/>
    <col min="6930" max="7168" width="9" style="571"/>
    <col min="7169" max="7169" width="5.625" style="571" customWidth="1"/>
    <col min="7170" max="7170" width="17.5" style="571" customWidth="1"/>
    <col min="7171" max="7181" width="8.625" style="571" customWidth="1"/>
    <col min="7182" max="7183" width="8.125" style="571" customWidth="1"/>
    <col min="7184" max="7184" width="7.125" style="571" customWidth="1"/>
    <col min="7185" max="7185" width="4.5" style="571" customWidth="1"/>
    <col min="7186" max="7424" width="9" style="571"/>
    <col min="7425" max="7425" width="5.625" style="571" customWidth="1"/>
    <col min="7426" max="7426" width="17.5" style="571" customWidth="1"/>
    <col min="7427" max="7437" width="8.625" style="571" customWidth="1"/>
    <col min="7438" max="7439" width="8.125" style="571" customWidth="1"/>
    <col min="7440" max="7440" width="7.125" style="571" customWidth="1"/>
    <col min="7441" max="7441" width="4.5" style="571" customWidth="1"/>
    <col min="7442" max="7680" width="9" style="571"/>
    <col min="7681" max="7681" width="5.625" style="571" customWidth="1"/>
    <col min="7682" max="7682" width="17.5" style="571" customWidth="1"/>
    <col min="7683" max="7693" width="8.625" style="571" customWidth="1"/>
    <col min="7694" max="7695" width="8.125" style="571" customWidth="1"/>
    <col min="7696" max="7696" width="7.125" style="571" customWidth="1"/>
    <col min="7697" max="7697" width="4.5" style="571" customWidth="1"/>
    <col min="7698" max="7936" width="9" style="571"/>
    <col min="7937" max="7937" width="5.625" style="571" customWidth="1"/>
    <col min="7938" max="7938" width="17.5" style="571" customWidth="1"/>
    <col min="7939" max="7949" width="8.625" style="571" customWidth="1"/>
    <col min="7950" max="7951" width="8.125" style="571" customWidth="1"/>
    <col min="7952" max="7952" width="7.125" style="571" customWidth="1"/>
    <col min="7953" max="7953" width="4.5" style="571" customWidth="1"/>
    <col min="7954" max="8192" width="9" style="571"/>
    <col min="8193" max="8193" width="5.625" style="571" customWidth="1"/>
    <col min="8194" max="8194" width="17.5" style="571" customWidth="1"/>
    <col min="8195" max="8205" width="8.625" style="571" customWidth="1"/>
    <col min="8206" max="8207" width="8.125" style="571" customWidth="1"/>
    <col min="8208" max="8208" width="7.125" style="571" customWidth="1"/>
    <col min="8209" max="8209" width="4.5" style="571" customWidth="1"/>
    <col min="8210" max="8448" width="9" style="571"/>
    <col min="8449" max="8449" width="5.625" style="571" customWidth="1"/>
    <col min="8450" max="8450" width="17.5" style="571" customWidth="1"/>
    <col min="8451" max="8461" width="8.625" style="571" customWidth="1"/>
    <col min="8462" max="8463" width="8.125" style="571" customWidth="1"/>
    <col min="8464" max="8464" width="7.125" style="571" customWidth="1"/>
    <col min="8465" max="8465" width="4.5" style="571" customWidth="1"/>
    <col min="8466" max="8704" width="9" style="571"/>
    <col min="8705" max="8705" width="5.625" style="571" customWidth="1"/>
    <col min="8706" max="8706" width="17.5" style="571" customWidth="1"/>
    <col min="8707" max="8717" width="8.625" style="571" customWidth="1"/>
    <col min="8718" max="8719" width="8.125" style="571" customWidth="1"/>
    <col min="8720" max="8720" width="7.125" style="571" customWidth="1"/>
    <col min="8721" max="8721" width="4.5" style="571" customWidth="1"/>
    <col min="8722" max="8960" width="9" style="571"/>
    <col min="8961" max="8961" width="5.625" style="571" customWidth="1"/>
    <col min="8962" max="8962" width="17.5" style="571" customWidth="1"/>
    <col min="8963" max="8973" width="8.625" style="571" customWidth="1"/>
    <col min="8974" max="8975" width="8.125" style="571" customWidth="1"/>
    <col min="8976" max="8976" width="7.125" style="571" customWidth="1"/>
    <col min="8977" max="8977" width="4.5" style="571" customWidth="1"/>
    <col min="8978" max="9216" width="9" style="571"/>
    <col min="9217" max="9217" width="5.625" style="571" customWidth="1"/>
    <col min="9218" max="9218" width="17.5" style="571" customWidth="1"/>
    <col min="9219" max="9229" width="8.625" style="571" customWidth="1"/>
    <col min="9230" max="9231" width="8.125" style="571" customWidth="1"/>
    <col min="9232" max="9232" width="7.125" style="571" customWidth="1"/>
    <col min="9233" max="9233" width="4.5" style="571" customWidth="1"/>
    <col min="9234" max="9472" width="9" style="571"/>
    <col min="9473" max="9473" width="5.625" style="571" customWidth="1"/>
    <col min="9474" max="9474" width="17.5" style="571" customWidth="1"/>
    <col min="9475" max="9485" width="8.625" style="571" customWidth="1"/>
    <col min="9486" max="9487" width="8.125" style="571" customWidth="1"/>
    <col min="9488" max="9488" width="7.125" style="571" customWidth="1"/>
    <col min="9489" max="9489" width="4.5" style="571" customWidth="1"/>
    <col min="9490" max="9728" width="9" style="571"/>
    <col min="9729" max="9729" width="5.625" style="571" customWidth="1"/>
    <col min="9730" max="9730" width="17.5" style="571" customWidth="1"/>
    <col min="9731" max="9741" width="8.625" style="571" customWidth="1"/>
    <col min="9742" max="9743" width="8.125" style="571" customWidth="1"/>
    <col min="9744" max="9744" width="7.125" style="571" customWidth="1"/>
    <col min="9745" max="9745" width="4.5" style="571" customWidth="1"/>
    <col min="9746" max="9984" width="9" style="571"/>
    <col min="9985" max="9985" width="5.625" style="571" customWidth="1"/>
    <col min="9986" max="9986" width="17.5" style="571" customWidth="1"/>
    <col min="9987" max="9997" width="8.625" style="571" customWidth="1"/>
    <col min="9998" max="9999" width="8.125" style="571" customWidth="1"/>
    <col min="10000" max="10000" width="7.125" style="571" customWidth="1"/>
    <col min="10001" max="10001" width="4.5" style="571" customWidth="1"/>
    <col min="10002" max="10240" width="9" style="571"/>
    <col min="10241" max="10241" width="5.625" style="571" customWidth="1"/>
    <col min="10242" max="10242" width="17.5" style="571" customWidth="1"/>
    <col min="10243" max="10253" width="8.625" style="571" customWidth="1"/>
    <col min="10254" max="10255" width="8.125" style="571" customWidth="1"/>
    <col min="10256" max="10256" width="7.125" style="571" customWidth="1"/>
    <col min="10257" max="10257" width="4.5" style="571" customWidth="1"/>
    <col min="10258" max="10496" width="9" style="571"/>
    <col min="10497" max="10497" width="5.625" style="571" customWidth="1"/>
    <col min="10498" max="10498" width="17.5" style="571" customWidth="1"/>
    <col min="10499" max="10509" width="8.625" style="571" customWidth="1"/>
    <col min="10510" max="10511" width="8.125" style="571" customWidth="1"/>
    <col min="10512" max="10512" width="7.125" style="571" customWidth="1"/>
    <col min="10513" max="10513" width="4.5" style="571" customWidth="1"/>
    <col min="10514" max="10752" width="9" style="571"/>
    <col min="10753" max="10753" width="5.625" style="571" customWidth="1"/>
    <col min="10754" max="10754" width="17.5" style="571" customWidth="1"/>
    <col min="10755" max="10765" width="8.625" style="571" customWidth="1"/>
    <col min="10766" max="10767" width="8.125" style="571" customWidth="1"/>
    <col min="10768" max="10768" width="7.125" style="571" customWidth="1"/>
    <col min="10769" max="10769" width="4.5" style="571" customWidth="1"/>
    <col min="10770" max="11008" width="9" style="571"/>
    <col min="11009" max="11009" width="5.625" style="571" customWidth="1"/>
    <col min="11010" max="11010" width="17.5" style="571" customWidth="1"/>
    <col min="11011" max="11021" width="8.625" style="571" customWidth="1"/>
    <col min="11022" max="11023" width="8.125" style="571" customWidth="1"/>
    <col min="11024" max="11024" width="7.125" style="571" customWidth="1"/>
    <col min="11025" max="11025" width="4.5" style="571" customWidth="1"/>
    <col min="11026" max="11264" width="9" style="571"/>
    <col min="11265" max="11265" width="5.625" style="571" customWidth="1"/>
    <col min="11266" max="11266" width="17.5" style="571" customWidth="1"/>
    <col min="11267" max="11277" width="8.625" style="571" customWidth="1"/>
    <col min="11278" max="11279" width="8.125" style="571" customWidth="1"/>
    <col min="11280" max="11280" width="7.125" style="571" customWidth="1"/>
    <col min="11281" max="11281" width="4.5" style="571" customWidth="1"/>
    <col min="11282" max="11520" width="9" style="571"/>
    <col min="11521" max="11521" width="5.625" style="571" customWidth="1"/>
    <col min="11522" max="11522" width="17.5" style="571" customWidth="1"/>
    <col min="11523" max="11533" width="8.625" style="571" customWidth="1"/>
    <col min="11534" max="11535" width="8.125" style="571" customWidth="1"/>
    <col min="11536" max="11536" width="7.125" style="571" customWidth="1"/>
    <col min="11537" max="11537" width="4.5" style="571" customWidth="1"/>
    <col min="11538" max="11776" width="9" style="571"/>
    <col min="11777" max="11777" width="5.625" style="571" customWidth="1"/>
    <col min="11778" max="11778" width="17.5" style="571" customWidth="1"/>
    <col min="11779" max="11789" width="8.625" style="571" customWidth="1"/>
    <col min="11790" max="11791" width="8.125" style="571" customWidth="1"/>
    <col min="11792" max="11792" width="7.125" style="571" customWidth="1"/>
    <col min="11793" max="11793" width="4.5" style="571" customWidth="1"/>
    <col min="11794" max="12032" width="9" style="571"/>
    <col min="12033" max="12033" width="5.625" style="571" customWidth="1"/>
    <col min="12034" max="12034" width="17.5" style="571" customWidth="1"/>
    <col min="12035" max="12045" width="8.625" style="571" customWidth="1"/>
    <col min="12046" max="12047" width="8.125" style="571" customWidth="1"/>
    <col min="12048" max="12048" width="7.125" style="571" customWidth="1"/>
    <col min="12049" max="12049" width="4.5" style="571" customWidth="1"/>
    <col min="12050" max="12288" width="9" style="571"/>
    <col min="12289" max="12289" width="5.625" style="571" customWidth="1"/>
    <col min="12290" max="12290" width="17.5" style="571" customWidth="1"/>
    <col min="12291" max="12301" width="8.625" style="571" customWidth="1"/>
    <col min="12302" max="12303" width="8.125" style="571" customWidth="1"/>
    <col min="12304" max="12304" width="7.125" style="571" customWidth="1"/>
    <col min="12305" max="12305" width="4.5" style="571" customWidth="1"/>
    <col min="12306" max="12544" width="9" style="571"/>
    <col min="12545" max="12545" width="5.625" style="571" customWidth="1"/>
    <col min="12546" max="12546" width="17.5" style="571" customWidth="1"/>
    <col min="12547" max="12557" width="8.625" style="571" customWidth="1"/>
    <col min="12558" max="12559" width="8.125" style="571" customWidth="1"/>
    <col min="12560" max="12560" width="7.125" style="571" customWidth="1"/>
    <col min="12561" max="12561" width="4.5" style="571" customWidth="1"/>
    <col min="12562" max="12800" width="9" style="571"/>
    <col min="12801" max="12801" width="5.625" style="571" customWidth="1"/>
    <col min="12802" max="12802" width="17.5" style="571" customWidth="1"/>
    <col min="12803" max="12813" width="8.625" style="571" customWidth="1"/>
    <col min="12814" max="12815" width="8.125" style="571" customWidth="1"/>
    <col min="12816" max="12816" width="7.125" style="571" customWidth="1"/>
    <col min="12817" max="12817" width="4.5" style="571" customWidth="1"/>
    <col min="12818" max="13056" width="9" style="571"/>
    <col min="13057" max="13057" width="5.625" style="571" customWidth="1"/>
    <col min="13058" max="13058" width="17.5" style="571" customWidth="1"/>
    <col min="13059" max="13069" width="8.625" style="571" customWidth="1"/>
    <col min="13070" max="13071" width="8.125" style="571" customWidth="1"/>
    <col min="13072" max="13072" width="7.125" style="571" customWidth="1"/>
    <col min="13073" max="13073" width="4.5" style="571" customWidth="1"/>
    <col min="13074" max="13312" width="9" style="571"/>
    <col min="13313" max="13313" width="5.625" style="571" customWidth="1"/>
    <col min="13314" max="13314" width="17.5" style="571" customWidth="1"/>
    <col min="13315" max="13325" width="8.625" style="571" customWidth="1"/>
    <col min="13326" max="13327" width="8.125" style="571" customWidth="1"/>
    <col min="13328" max="13328" width="7.125" style="571" customWidth="1"/>
    <col min="13329" max="13329" width="4.5" style="571" customWidth="1"/>
    <col min="13330" max="13568" width="9" style="571"/>
    <col min="13569" max="13569" width="5.625" style="571" customWidth="1"/>
    <col min="13570" max="13570" width="17.5" style="571" customWidth="1"/>
    <col min="13571" max="13581" width="8.625" style="571" customWidth="1"/>
    <col min="13582" max="13583" width="8.125" style="571" customWidth="1"/>
    <col min="13584" max="13584" width="7.125" style="571" customWidth="1"/>
    <col min="13585" max="13585" width="4.5" style="571" customWidth="1"/>
    <col min="13586" max="13824" width="9" style="571"/>
    <col min="13825" max="13825" width="5.625" style="571" customWidth="1"/>
    <col min="13826" max="13826" width="17.5" style="571" customWidth="1"/>
    <col min="13827" max="13837" width="8.625" style="571" customWidth="1"/>
    <col min="13838" max="13839" width="8.125" style="571" customWidth="1"/>
    <col min="13840" max="13840" width="7.125" style="571" customWidth="1"/>
    <col min="13841" max="13841" width="4.5" style="571" customWidth="1"/>
    <col min="13842" max="14080" width="9" style="571"/>
    <col min="14081" max="14081" width="5.625" style="571" customWidth="1"/>
    <col min="14082" max="14082" width="17.5" style="571" customWidth="1"/>
    <col min="14083" max="14093" width="8.625" style="571" customWidth="1"/>
    <col min="14094" max="14095" width="8.125" style="571" customWidth="1"/>
    <col min="14096" max="14096" width="7.125" style="571" customWidth="1"/>
    <col min="14097" max="14097" width="4.5" style="571" customWidth="1"/>
    <col min="14098" max="14336" width="9" style="571"/>
    <col min="14337" max="14337" width="5.625" style="571" customWidth="1"/>
    <col min="14338" max="14338" width="17.5" style="571" customWidth="1"/>
    <col min="14339" max="14349" width="8.625" style="571" customWidth="1"/>
    <col min="14350" max="14351" width="8.125" style="571" customWidth="1"/>
    <col min="14352" max="14352" width="7.125" style="571" customWidth="1"/>
    <col min="14353" max="14353" width="4.5" style="571" customWidth="1"/>
    <col min="14354" max="14592" width="9" style="571"/>
    <col min="14593" max="14593" width="5.625" style="571" customWidth="1"/>
    <col min="14594" max="14594" width="17.5" style="571" customWidth="1"/>
    <col min="14595" max="14605" width="8.625" style="571" customWidth="1"/>
    <col min="14606" max="14607" width="8.125" style="571" customWidth="1"/>
    <col min="14608" max="14608" width="7.125" style="571" customWidth="1"/>
    <col min="14609" max="14609" width="4.5" style="571" customWidth="1"/>
    <col min="14610" max="14848" width="9" style="571"/>
    <col min="14849" max="14849" width="5.625" style="571" customWidth="1"/>
    <col min="14850" max="14850" width="17.5" style="571" customWidth="1"/>
    <col min="14851" max="14861" width="8.625" style="571" customWidth="1"/>
    <col min="14862" max="14863" width="8.125" style="571" customWidth="1"/>
    <col min="14864" max="14864" width="7.125" style="571" customWidth="1"/>
    <col min="14865" max="14865" width="4.5" style="571" customWidth="1"/>
    <col min="14866" max="15104" width="9" style="571"/>
    <col min="15105" max="15105" width="5.625" style="571" customWidth="1"/>
    <col min="15106" max="15106" width="17.5" style="571" customWidth="1"/>
    <col min="15107" max="15117" width="8.625" style="571" customWidth="1"/>
    <col min="15118" max="15119" width="8.125" style="571" customWidth="1"/>
    <col min="15120" max="15120" width="7.125" style="571" customWidth="1"/>
    <col min="15121" max="15121" width="4.5" style="571" customWidth="1"/>
    <col min="15122" max="15360" width="9" style="571"/>
    <col min="15361" max="15361" width="5.625" style="571" customWidth="1"/>
    <col min="15362" max="15362" width="17.5" style="571" customWidth="1"/>
    <col min="15363" max="15373" width="8.625" style="571" customWidth="1"/>
    <col min="15374" max="15375" width="8.125" style="571" customWidth="1"/>
    <col min="15376" max="15376" width="7.125" style="571" customWidth="1"/>
    <col min="15377" max="15377" width="4.5" style="571" customWidth="1"/>
    <col min="15378" max="15616" width="9" style="571"/>
    <col min="15617" max="15617" width="5.625" style="571" customWidth="1"/>
    <col min="15618" max="15618" width="17.5" style="571" customWidth="1"/>
    <col min="15619" max="15629" width="8.625" style="571" customWidth="1"/>
    <col min="15630" max="15631" width="8.125" style="571" customWidth="1"/>
    <col min="15632" max="15632" width="7.125" style="571" customWidth="1"/>
    <col min="15633" max="15633" width="4.5" style="571" customWidth="1"/>
    <col min="15634" max="15872" width="9" style="571"/>
    <col min="15873" max="15873" width="5.625" style="571" customWidth="1"/>
    <col min="15874" max="15874" width="17.5" style="571" customWidth="1"/>
    <col min="15875" max="15885" width="8.625" style="571" customWidth="1"/>
    <col min="15886" max="15887" width="8.125" style="571" customWidth="1"/>
    <col min="15888" max="15888" width="7.125" style="571" customWidth="1"/>
    <col min="15889" max="15889" width="4.5" style="571" customWidth="1"/>
    <col min="15890" max="16128" width="9" style="571"/>
    <col min="16129" max="16129" width="5.625" style="571" customWidth="1"/>
    <col min="16130" max="16130" width="17.5" style="571" customWidth="1"/>
    <col min="16131" max="16141" width="8.625" style="571" customWidth="1"/>
    <col min="16142" max="16143" width="8.125" style="571" customWidth="1"/>
    <col min="16144" max="16144" width="7.125" style="571" customWidth="1"/>
    <col min="16145" max="16145" width="4.5" style="571" customWidth="1"/>
    <col min="16146" max="16384" width="9" style="571"/>
  </cols>
  <sheetData>
    <row r="1" spans="1:17" ht="13.5" customHeight="1">
      <c r="A1" s="98" t="s">
        <v>815</v>
      </c>
      <c r="B1" s="8"/>
      <c r="C1" s="8"/>
      <c r="D1" s="8"/>
      <c r="E1" s="8"/>
      <c r="F1" s="8"/>
      <c r="G1" s="8"/>
      <c r="H1" s="8"/>
      <c r="I1" s="8"/>
      <c r="J1" s="8"/>
      <c r="K1" s="8"/>
      <c r="L1" s="8"/>
      <c r="M1" s="8"/>
      <c r="N1" s="8"/>
      <c r="O1" s="1256"/>
      <c r="P1" s="8"/>
      <c r="Q1" s="8"/>
    </row>
    <row r="2" spans="1:17">
      <c r="A2" s="8"/>
      <c r="B2" s="8"/>
      <c r="C2" s="8"/>
      <c r="D2" s="8"/>
      <c r="E2" s="8"/>
      <c r="F2" s="8"/>
      <c r="G2" s="8"/>
      <c r="H2" s="8"/>
      <c r="I2" s="8"/>
      <c r="J2" s="8"/>
      <c r="K2" s="8"/>
      <c r="L2" s="8"/>
      <c r="M2" s="8"/>
      <c r="N2" s="8"/>
      <c r="O2" s="1256"/>
      <c r="P2" s="8"/>
      <c r="Q2" s="8"/>
    </row>
    <row r="3" spans="1:17">
      <c r="A3" s="8"/>
      <c r="B3" s="8"/>
      <c r="C3" s="8"/>
      <c r="D3" s="8"/>
      <c r="E3" s="8"/>
      <c r="F3" s="8"/>
      <c r="G3" s="8"/>
      <c r="H3" s="8"/>
      <c r="I3" s="8"/>
      <c r="J3" s="8"/>
      <c r="K3" s="8"/>
      <c r="L3" s="8"/>
      <c r="M3" s="8"/>
      <c r="N3" s="8"/>
      <c r="O3" s="1256"/>
      <c r="P3" s="8"/>
      <c r="Q3" s="60" t="s">
        <v>168</v>
      </c>
    </row>
    <row r="4" spans="1:17">
      <c r="A4" s="572"/>
      <c r="B4" s="1144" t="s">
        <v>169</v>
      </c>
      <c r="C4" s="64" t="s">
        <v>170</v>
      </c>
      <c r="D4" s="64" t="s">
        <v>170</v>
      </c>
      <c r="E4" s="64" t="s">
        <v>170</v>
      </c>
      <c r="F4" s="64" t="s">
        <v>170</v>
      </c>
      <c r="G4" s="64" t="s">
        <v>171</v>
      </c>
      <c r="H4" s="64" t="s">
        <v>171</v>
      </c>
      <c r="I4" s="64" t="s">
        <v>171</v>
      </c>
      <c r="J4" s="64" t="s">
        <v>171</v>
      </c>
      <c r="K4" s="64" t="s">
        <v>171</v>
      </c>
      <c r="L4" s="64" t="s">
        <v>171</v>
      </c>
      <c r="M4" s="64" t="s">
        <v>171</v>
      </c>
      <c r="N4" s="102"/>
      <c r="O4" s="102"/>
      <c r="P4" s="102"/>
      <c r="Q4" s="103"/>
    </row>
    <row r="5" spans="1:17">
      <c r="A5" s="574"/>
      <c r="B5" s="1257"/>
      <c r="C5" s="69" t="s">
        <v>172</v>
      </c>
      <c r="D5" s="69" t="s">
        <v>173</v>
      </c>
      <c r="E5" s="69" t="s">
        <v>174</v>
      </c>
      <c r="F5" s="69" t="s">
        <v>175</v>
      </c>
      <c r="G5" s="69" t="s">
        <v>176</v>
      </c>
      <c r="H5" s="69" t="s">
        <v>177</v>
      </c>
      <c r="I5" s="69" t="s">
        <v>178</v>
      </c>
      <c r="J5" s="69" t="s">
        <v>179</v>
      </c>
      <c r="K5" s="69" t="s">
        <v>180</v>
      </c>
      <c r="L5" s="69" t="s">
        <v>181</v>
      </c>
      <c r="M5" s="69" t="s">
        <v>182</v>
      </c>
      <c r="N5" s="1258" t="s">
        <v>153</v>
      </c>
      <c r="O5" s="1259" t="s">
        <v>154</v>
      </c>
      <c r="P5" s="1260" t="s">
        <v>816</v>
      </c>
      <c r="Q5" s="1261" t="s">
        <v>202</v>
      </c>
    </row>
    <row r="6" spans="1:17">
      <c r="A6" s="1262" t="s">
        <v>817</v>
      </c>
      <c r="B6" s="116"/>
      <c r="C6" s="74" t="s">
        <v>183</v>
      </c>
      <c r="D6" s="74" t="s">
        <v>184</v>
      </c>
      <c r="E6" s="74" t="s">
        <v>185</v>
      </c>
      <c r="F6" s="74" t="s">
        <v>186</v>
      </c>
      <c r="G6" s="74" t="s">
        <v>187</v>
      </c>
      <c r="H6" s="74" t="s">
        <v>188</v>
      </c>
      <c r="I6" s="74" t="s">
        <v>189</v>
      </c>
      <c r="J6" s="74" t="s">
        <v>190</v>
      </c>
      <c r="K6" s="74" t="s">
        <v>191</v>
      </c>
      <c r="L6" s="74" t="s">
        <v>192</v>
      </c>
      <c r="M6" s="74" t="s">
        <v>193</v>
      </c>
      <c r="N6" s="1258"/>
      <c r="O6" s="1259"/>
      <c r="P6" s="1260"/>
      <c r="Q6" s="1261"/>
    </row>
    <row r="7" spans="1:17" ht="18" customHeight="1">
      <c r="A7" s="1263" t="s">
        <v>818</v>
      </c>
      <c r="B7" s="1264"/>
      <c r="C7" s="610">
        <v>6884</v>
      </c>
      <c r="D7" s="610">
        <v>6544</v>
      </c>
      <c r="E7" s="610">
        <v>6653</v>
      </c>
      <c r="F7" s="610">
        <v>6281</v>
      </c>
      <c r="G7" s="610">
        <v>6042</v>
      </c>
      <c r="H7" s="610">
        <v>5176</v>
      </c>
      <c r="I7" s="610">
        <v>5236</v>
      </c>
      <c r="J7" s="610">
        <v>5068</v>
      </c>
      <c r="K7" s="610">
        <v>5423</v>
      </c>
      <c r="L7" s="610">
        <v>5215</v>
      </c>
      <c r="M7" s="610">
        <v>5149</v>
      </c>
      <c r="N7" s="412">
        <v>-66</v>
      </c>
      <c r="O7" s="413">
        <v>-1.2655800575263663</v>
      </c>
      <c r="P7" s="414">
        <v>75.798616222582069</v>
      </c>
      <c r="Q7" s="415">
        <v>74.796629866356767</v>
      </c>
    </row>
    <row r="8" spans="1:17" ht="18" customHeight="1">
      <c r="A8" s="1265" t="s">
        <v>819</v>
      </c>
      <c r="B8" s="1264"/>
      <c r="C8" s="610">
        <v>518</v>
      </c>
      <c r="D8" s="610">
        <v>470</v>
      </c>
      <c r="E8" s="610">
        <v>534</v>
      </c>
      <c r="F8" s="610">
        <v>459</v>
      </c>
      <c r="G8" s="610">
        <v>428</v>
      </c>
      <c r="H8" s="610">
        <v>409</v>
      </c>
      <c r="I8" s="610">
        <v>432</v>
      </c>
      <c r="J8" s="610">
        <v>393</v>
      </c>
      <c r="K8" s="610">
        <v>359</v>
      </c>
      <c r="L8" s="610">
        <v>361</v>
      </c>
      <c r="M8" s="610">
        <v>401</v>
      </c>
      <c r="N8" s="419">
        <v>40</v>
      </c>
      <c r="O8" s="420">
        <v>11.080332409972298</v>
      </c>
      <c r="P8" s="421">
        <v>5.9031355807448849</v>
      </c>
      <c r="Q8" s="422">
        <v>77.413127413127413</v>
      </c>
    </row>
    <row r="9" spans="1:17" ht="18" customHeight="1">
      <c r="A9" s="1265" t="s">
        <v>820</v>
      </c>
      <c r="B9" s="1264"/>
      <c r="C9" s="1266" t="s">
        <v>250</v>
      </c>
      <c r="D9" s="1266" t="s">
        <v>250</v>
      </c>
      <c r="E9" s="1266" t="s">
        <v>250</v>
      </c>
      <c r="F9" s="1266" t="s">
        <v>250</v>
      </c>
      <c r="G9" s="1266" t="s">
        <v>250</v>
      </c>
      <c r="H9" s="1266" t="s">
        <v>250</v>
      </c>
      <c r="I9" s="1266" t="s">
        <v>250</v>
      </c>
      <c r="J9" s="1266" t="s">
        <v>250</v>
      </c>
      <c r="K9" s="1266" t="s">
        <v>250</v>
      </c>
      <c r="L9" s="1266">
        <v>8</v>
      </c>
      <c r="M9" s="1266">
        <v>5</v>
      </c>
      <c r="N9" s="419">
        <v>-3</v>
      </c>
      <c r="O9" s="420">
        <v>-37.5</v>
      </c>
      <c r="P9" s="421">
        <v>7.3605181804799066E-2</v>
      </c>
      <c r="Q9" s="422" t="s">
        <v>250</v>
      </c>
    </row>
    <row r="10" spans="1:17" ht="18" customHeight="1">
      <c r="A10" s="1265" t="s">
        <v>821</v>
      </c>
      <c r="B10" s="1264"/>
      <c r="C10" s="610">
        <v>300</v>
      </c>
      <c r="D10" s="610">
        <v>258</v>
      </c>
      <c r="E10" s="610">
        <v>324</v>
      </c>
      <c r="F10" s="610">
        <v>372</v>
      </c>
      <c r="G10" s="610">
        <v>321</v>
      </c>
      <c r="H10" s="610">
        <v>322</v>
      </c>
      <c r="I10" s="610">
        <v>309</v>
      </c>
      <c r="J10" s="610">
        <v>327</v>
      </c>
      <c r="K10" s="610">
        <v>362</v>
      </c>
      <c r="L10" s="610">
        <v>348</v>
      </c>
      <c r="M10" s="610">
        <v>353</v>
      </c>
      <c r="N10" s="419">
        <v>5</v>
      </c>
      <c r="O10" s="420">
        <v>1.4367816091954022</v>
      </c>
      <c r="P10" s="421">
        <v>5.1965258354188135</v>
      </c>
      <c r="Q10" s="422">
        <v>117.66666666666667</v>
      </c>
    </row>
    <row r="11" spans="1:17" ht="18" customHeight="1">
      <c r="A11" s="1265" t="s">
        <v>822</v>
      </c>
      <c r="B11" s="1264"/>
      <c r="C11" s="610">
        <v>356</v>
      </c>
      <c r="D11" s="610">
        <v>350</v>
      </c>
      <c r="E11" s="610">
        <v>396</v>
      </c>
      <c r="F11" s="610">
        <v>442</v>
      </c>
      <c r="G11" s="610">
        <v>415</v>
      </c>
      <c r="H11" s="610">
        <v>390</v>
      </c>
      <c r="I11" s="610">
        <v>432</v>
      </c>
      <c r="J11" s="610">
        <v>423</v>
      </c>
      <c r="K11" s="610">
        <v>476</v>
      </c>
      <c r="L11" s="610">
        <v>463</v>
      </c>
      <c r="M11" s="610">
        <v>487</v>
      </c>
      <c r="N11" s="419">
        <v>24</v>
      </c>
      <c r="O11" s="420">
        <v>5.1835853131749463</v>
      </c>
      <c r="P11" s="421">
        <v>7.169144707787428</v>
      </c>
      <c r="Q11" s="422">
        <v>136.79775280898878</v>
      </c>
    </row>
    <row r="12" spans="1:17" ht="18" customHeight="1">
      <c r="A12" s="1265" t="s">
        <v>823</v>
      </c>
      <c r="B12" s="1264"/>
      <c r="C12" s="610">
        <v>602</v>
      </c>
      <c r="D12" s="610">
        <v>549</v>
      </c>
      <c r="E12" s="610">
        <v>522</v>
      </c>
      <c r="F12" s="610">
        <v>472</v>
      </c>
      <c r="G12" s="610">
        <v>482</v>
      </c>
      <c r="H12" s="610">
        <v>435</v>
      </c>
      <c r="I12" s="610">
        <v>428</v>
      </c>
      <c r="J12" s="610">
        <v>459</v>
      </c>
      <c r="K12" s="610">
        <v>392</v>
      </c>
      <c r="L12" s="610">
        <v>300</v>
      </c>
      <c r="M12" s="610">
        <v>307</v>
      </c>
      <c r="N12" s="419">
        <v>7</v>
      </c>
      <c r="O12" s="420">
        <v>2.3333333333333335</v>
      </c>
      <c r="P12" s="421">
        <v>4.5193581628146617</v>
      </c>
      <c r="Q12" s="422">
        <v>50.996677740863788</v>
      </c>
    </row>
    <row r="13" spans="1:17" ht="18" customHeight="1">
      <c r="A13" s="122" t="s">
        <v>260</v>
      </c>
      <c r="B13" s="116"/>
      <c r="C13" s="614">
        <v>232</v>
      </c>
      <c r="D13" s="614">
        <v>197</v>
      </c>
      <c r="E13" s="614">
        <v>199</v>
      </c>
      <c r="F13" s="614">
        <v>180</v>
      </c>
      <c r="G13" s="614">
        <v>159</v>
      </c>
      <c r="H13" s="614">
        <v>122</v>
      </c>
      <c r="I13" s="614">
        <v>129</v>
      </c>
      <c r="J13" s="614">
        <v>95</v>
      </c>
      <c r="K13" s="614">
        <v>105</v>
      </c>
      <c r="L13" s="614">
        <v>103</v>
      </c>
      <c r="M13" s="614">
        <v>91</v>
      </c>
      <c r="N13" s="425">
        <v>-12</v>
      </c>
      <c r="O13" s="426">
        <v>-11.650485436893204</v>
      </c>
      <c r="P13" s="427">
        <v>1.3396143088473429</v>
      </c>
      <c r="Q13" s="428">
        <v>39.224137931034484</v>
      </c>
    </row>
    <row r="14" spans="1:17" ht="18" customHeight="1">
      <c r="A14" s="101" t="s">
        <v>261</v>
      </c>
      <c r="B14" s="106"/>
      <c r="C14" s="1267">
        <v>8892</v>
      </c>
      <c r="D14" s="1267">
        <v>8368</v>
      </c>
      <c r="E14" s="1267">
        <v>8628</v>
      </c>
      <c r="F14" s="1267">
        <v>8206</v>
      </c>
      <c r="G14" s="1267">
        <v>7847</v>
      </c>
      <c r="H14" s="1267">
        <v>6854</v>
      </c>
      <c r="I14" s="1267">
        <v>6966</v>
      </c>
      <c r="J14" s="1267">
        <v>6765</v>
      </c>
      <c r="K14" s="1267">
        <v>7117</v>
      </c>
      <c r="L14" s="1267">
        <v>6798</v>
      </c>
      <c r="M14" s="1268">
        <v>6793</v>
      </c>
      <c r="N14" s="1269">
        <v>-5</v>
      </c>
      <c r="O14" s="1270">
        <v>-7.3551044424830833E-2</v>
      </c>
      <c r="P14" s="1271">
        <v>100</v>
      </c>
      <c r="Q14" s="1272">
        <v>76.394511920827711</v>
      </c>
    </row>
    <row r="15" spans="1:17" ht="18" customHeight="1">
      <c r="A15" s="590"/>
      <c r="B15" s="1273" t="s">
        <v>824</v>
      </c>
      <c r="C15" s="1274">
        <v>1.6561774188441403</v>
      </c>
      <c r="D15" s="1274">
        <v>1.6762786933519762</v>
      </c>
      <c r="E15" s="1274">
        <v>1.8273273114271495</v>
      </c>
      <c r="F15" s="1274">
        <v>1.9057085329574248</v>
      </c>
      <c r="G15" s="1274">
        <v>2.0582996928419854</v>
      </c>
      <c r="H15" s="1274">
        <v>2.2168459592855894</v>
      </c>
      <c r="I15" s="1274">
        <v>2.2824676601266072</v>
      </c>
      <c r="J15" s="1274">
        <v>2.2487111046107717</v>
      </c>
      <c r="K15" s="1274">
        <v>2.311239567434157</v>
      </c>
      <c r="L15" s="1274">
        <v>2.3369256948383437</v>
      </c>
      <c r="M15" s="1274">
        <v>2.3667092881058314</v>
      </c>
      <c r="N15" s="1269" t="s">
        <v>250</v>
      </c>
      <c r="O15" s="1275" t="s">
        <v>250</v>
      </c>
      <c r="P15" s="1275" t="s">
        <v>250</v>
      </c>
      <c r="Q15" s="1272">
        <v>142.90191746229561</v>
      </c>
    </row>
    <row r="16" spans="1:17" ht="14.25" customHeight="1">
      <c r="A16" s="100"/>
      <c r="B16" s="100"/>
      <c r="C16" s="1276"/>
      <c r="D16" s="1276"/>
      <c r="E16" s="1276"/>
      <c r="F16" s="1276"/>
      <c r="G16" s="1276"/>
      <c r="H16" s="1276"/>
      <c r="I16" s="1276"/>
      <c r="J16" s="1276"/>
      <c r="K16" s="1276"/>
      <c r="L16" s="1276"/>
      <c r="M16" s="1276"/>
      <c r="N16" s="1277"/>
      <c r="O16" s="457"/>
      <c r="P16" s="457"/>
      <c r="Q16" s="457"/>
    </row>
    <row r="17" spans="1:17">
      <c r="A17" s="811" t="s">
        <v>243</v>
      </c>
      <c r="B17" s="8"/>
      <c r="C17" s="8"/>
      <c r="D17" s="8"/>
      <c r="E17" s="8"/>
      <c r="F17" s="8"/>
      <c r="G17" s="8"/>
      <c r="H17" s="8"/>
      <c r="I17" s="8"/>
      <c r="J17" s="8"/>
      <c r="K17" s="8"/>
      <c r="L17" s="8"/>
      <c r="M17" s="8"/>
      <c r="N17" s="8"/>
      <c r="O17" s="8"/>
      <c r="P17" s="8"/>
      <c r="Q17" s="8"/>
    </row>
    <row r="18" spans="1:17">
      <c r="A18" s="811" t="s">
        <v>244</v>
      </c>
      <c r="B18" s="8"/>
      <c r="C18" s="8"/>
      <c r="D18" s="8"/>
      <c r="E18" s="8"/>
      <c r="F18" s="8"/>
      <c r="G18" s="8"/>
      <c r="H18" s="8"/>
      <c r="I18" s="8"/>
      <c r="J18" s="8"/>
      <c r="K18" s="8"/>
      <c r="L18" s="8"/>
      <c r="M18" s="8"/>
      <c r="N18" s="8"/>
      <c r="O18" s="8"/>
      <c r="P18" s="8"/>
      <c r="Q18" s="8"/>
    </row>
    <row r="19" spans="1:17">
      <c r="A19" s="99" t="s">
        <v>539</v>
      </c>
      <c r="B19" s="8"/>
      <c r="C19" s="8"/>
      <c r="D19" s="8"/>
      <c r="E19" s="8"/>
      <c r="F19" s="8"/>
      <c r="G19" s="8"/>
      <c r="H19" s="8"/>
      <c r="I19" s="8"/>
      <c r="J19" s="8"/>
      <c r="K19" s="8"/>
      <c r="L19" s="8"/>
      <c r="M19" s="8"/>
      <c r="N19" s="8"/>
      <c r="O19" s="8"/>
      <c r="P19" s="8"/>
      <c r="Q19" s="8"/>
    </row>
    <row r="20" spans="1:17">
      <c r="A20" s="8" t="s">
        <v>825</v>
      </c>
      <c r="B20" s="8"/>
      <c r="C20" s="8"/>
      <c r="D20" s="8"/>
      <c r="E20" s="8"/>
      <c r="F20" s="8"/>
      <c r="G20" s="8"/>
      <c r="H20" s="8"/>
      <c r="I20" s="8"/>
      <c r="J20" s="8"/>
      <c r="K20" s="8"/>
      <c r="L20" s="8"/>
      <c r="M20" s="8"/>
      <c r="N20" s="8"/>
      <c r="O20" s="8"/>
      <c r="P20" s="8"/>
      <c r="Q20" s="8"/>
    </row>
    <row r="21" spans="1:17">
      <c r="A21" s="571" t="s">
        <v>826</v>
      </c>
    </row>
    <row r="22" spans="1:17">
      <c r="A22" s="571" t="s">
        <v>827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AF37B-22FA-48C8-BDB6-40900E31C19B}">
  <sheetPr codeName="Sheet22">
    <pageSetUpPr fitToPage="1"/>
  </sheetPr>
  <dimension ref="A1:W59"/>
  <sheetViews>
    <sheetView showGridLines="0"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9" width="8.5" bestFit="1" customWidth="1"/>
    <col min="20" max="20" width="6.875" customWidth="1"/>
    <col min="21" max="21" width="6.5" bestFit="1" customWidth="1"/>
  </cols>
  <sheetData>
    <row r="1" spans="1:21" ht="13.5" customHeight="1">
      <c r="A1" s="11" t="s">
        <v>830</v>
      </c>
      <c r="B1" s="15"/>
    </row>
    <row r="2" spans="1:21" ht="14.25">
      <c r="A2" s="16"/>
    </row>
    <row r="3" spans="1:21">
      <c r="U3" s="60" t="s">
        <v>168</v>
      </c>
    </row>
    <row r="4" spans="1:21" ht="19.5" customHeight="1">
      <c r="A4" s="26"/>
      <c r="B4" s="973"/>
      <c r="C4" s="973"/>
      <c r="D4" s="973"/>
      <c r="E4" s="490"/>
      <c r="F4" s="490" t="s">
        <v>169</v>
      </c>
      <c r="G4" s="64" t="s">
        <v>170</v>
      </c>
      <c r="H4" s="64" t="s">
        <v>170</v>
      </c>
      <c r="I4" s="64" t="s">
        <v>170</v>
      </c>
      <c r="J4" s="64" t="s">
        <v>170</v>
      </c>
      <c r="K4" s="64" t="s">
        <v>171</v>
      </c>
      <c r="L4" s="64" t="s">
        <v>171</v>
      </c>
      <c r="M4" s="64" t="s">
        <v>171</v>
      </c>
      <c r="N4" s="64" t="s">
        <v>171</v>
      </c>
      <c r="O4" s="64" t="s">
        <v>171</v>
      </c>
      <c r="P4" s="64" t="s">
        <v>171</v>
      </c>
      <c r="Q4" s="64" t="s">
        <v>171</v>
      </c>
      <c r="R4" s="28"/>
      <c r="S4" s="28"/>
      <c r="T4" s="28"/>
      <c r="U4" s="27"/>
    </row>
    <row r="5" spans="1:21">
      <c r="A5" s="32"/>
      <c r="B5" s="97"/>
      <c r="C5" s="97"/>
      <c r="D5" s="97"/>
      <c r="E5" s="491"/>
      <c r="F5" s="491"/>
      <c r="G5" s="69" t="s">
        <v>172</v>
      </c>
      <c r="H5" s="69" t="s">
        <v>173</v>
      </c>
      <c r="I5" s="69" t="s">
        <v>174</v>
      </c>
      <c r="J5" s="69" t="s">
        <v>175</v>
      </c>
      <c r="K5" s="69" t="s">
        <v>176</v>
      </c>
      <c r="L5" s="69" t="s">
        <v>177</v>
      </c>
      <c r="M5" s="69" t="s">
        <v>178</v>
      </c>
      <c r="N5" s="69" t="s">
        <v>179</v>
      </c>
      <c r="O5" s="69" t="s">
        <v>180</v>
      </c>
      <c r="P5" s="69" t="s">
        <v>181</v>
      </c>
      <c r="Q5" s="69" t="s">
        <v>182</v>
      </c>
      <c r="R5" s="220"/>
      <c r="S5" s="220"/>
      <c r="T5" s="220"/>
      <c r="U5" s="261"/>
    </row>
    <row r="6" spans="1:21" ht="19.5" customHeight="1">
      <c r="A6" s="879" t="s">
        <v>831</v>
      </c>
      <c r="B6" s="94"/>
      <c r="C6" s="94"/>
      <c r="D6" s="94"/>
      <c r="E6" s="94"/>
      <c r="F6" s="94"/>
      <c r="G6" s="74" t="s">
        <v>183</v>
      </c>
      <c r="H6" s="74" t="s">
        <v>184</v>
      </c>
      <c r="I6" s="74" t="s">
        <v>185</v>
      </c>
      <c r="J6" s="74" t="s">
        <v>186</v>
      </c>
      <c r="K6" s="74" t="s">
        <v>187</v>
      </c>
      <c r="L6" s="74" t="s">
        <v>188</v>
      </c>
      <c r="M6" s="74" t="s">
        <v>189</v>
      </c>
      <c r="N6" s="74" t="s">
        <v>190</v>
      </c>
      <c r="O6" s="74" t="s">
        <v>191</v>
      </c>
      <c r="P6" s="74" t="s">
        <v>192</v>
      </c>
      <c r="Q6" s="74" t="s">
        <v>193</v>
      </c>
      <c r="R6" s="224" t="s">
        <v>153</v>
      </c>
      <c r="S6" s="225" t="s">
        <v>154</v>
      </c>
      <c r="T6" s="225" t="s">
        <v>220</v>
      </c>
      <c r="U6" s="262" t="s">
        <v>202</v>
      </c>
    </row>
    <row r="7" spans="1:21" ht="19.5" customHeight="1">
      <c r="A7" s="1278" t="s">
        <v>832</v>
      </c>
      <c r="B7" s="1278" t="s">
        <v>833</v>
      </c>
      <c r="C7" s="1278" t="s">
        <v>834</v>
      </c>
      <c r="D7" s="1278" t="s">
        <v>835</v>
      </c>
      <c r="E7" s="393" t="s">
        <v>836</v>
      </c>
      <c r="F7" s="398"/>
      <c r="G7" s="359">
        <v>9</v>
      </c>
      <c r="H7" s="359">
        <v>9</v>
      </c>
      <c r="I7" s="359">
        <v>8</v>
      </c>
      <c r="J7" s="359">
        <v>6</v>
      </c>
      <c r="K7" s="359">
        <v>7</v>
      </c>
      <c r="L7" s="359">
        <v>9</v>
      </c>
      <c r="M7" s="359">
        <v>7</v>
      </c>
      <c r="N7" s="359">
        <v>7</v>
      </c>
      <c r="O7" s="359">
        <v>10</v>
      </c>
      <c r="P7" s="359">
        <v>6</v>
      </c>
      <c r="Q7" s="359">
        <v>5</v>
      </c>
      <c r="R7" s="360">
        <v>-1</v>
      </c>
      <c r="S7" s="269">
        <v>-16.666666666666664</v>
      </c>
      <c r="T7" s="269">
        <v>1.9124115509657678E-2</v>
      </c>
      <c r="U7" s="362">
        <v>55.555555555555557</v>
      </c>
    </row>
    <row r="8" spans="1:21" ht="19.5" customHeight="1">
      <c r="A8" s="644"/>
      <c r="B8" s="644"/>
      <c r="C8" s="644"/>
      <c r="D8" s="644"/>
      <c r="E8" s="399" t="s">
        <v>837</v>
      </c>
      <c r="F8" s="841"/>
      <c r="G8" s="282">
        <v>27</v>
      </c>
      <c r="H8" s="282">
        <v>28</v>
      </c>
      <c r="I8" s="282">
        <v>37</v>
      </c>
      <c r="J8" s="282">
        <v>29</v>
      </c>
      <c r="K8" s="282">
        <v>34</v>
      </c>
      <c r="L8" s="282">
        <v>12</v>
      </c>
      <c r="M8" s="282">
        <v>20</v>
      </c>
      <c r="N8" s="282">
        <v>18</v>
      </c>
      <c r="O8" s="282">
        <v>16</v>
      </c>
      <c r="P8" s="282">
        <v>20</v>
      </c>
      <c r="Q8" s="282">
        <v>18</v>
      </c>
      <c r="R8" s="363">
        <v>-2</v>
      </c>
      <c r="S8" s="231">
        <v>-10</v>
      </c>
      <c r="T8" s="231">
        <v>6.884681583476765E-2</v>
      </c>
      <c r="U8" s="364">
        <v>66.666666666666657</v>
      </c>
    </row>
    <row r="9" spans="1:21" ht="19.5" customHeight="1">
      <c r="A9" s="644"/>
      <c r="B9" s="644"/>
      <c r="C9" s="644"/>
      <c r="D9" s="644"/>
      <c r="E9" s="399" t="s">
        <v>838</v>
      </c>
      <c r="F9" s="841"/>
      <c r="G9" s="282">
        <v>13408</v>
      </c>
      <c r="H9" s="282">
        <v>12924</v>
      </c>
      <c r="I9" s="282">
        <v>12952</v>
      </c>
      <c r="J9" s="282">
        <v>12205</v>
      </c>
      <c r="K9" s="282">
        <v>11056</v>
      </c>
      <c r="L9" s="282">
        <v>9593</v>
      </c>
      <c r="M9" s="282">
        <v>9536</v>
      </c>
      <c r="N9" s="282">
        <v>9037</v>
      </c>
      <c r="O9" s="282">
        <v>9626</v>
      </c>
      <c r="P9" s="282">
        <v>9544</v>
      </c>
      <c r="Q9" s="282">
        <v>9773</v>
      </c>
      <c r="R9" s="363">
        <v>229</v>
      </c>
      <c r="S9" s="231">
        <v>2.3994132439228837</v>
      </c>
      <c r="T9" s="231">
        <v>37.379996175176899</v>
      </c>
      <c r="U9" s="364">
        <v>72.889319809069207</v>
      </c>
    </row>
    <row r="10" spans="1:21" ht="19.5" customHeight="1">
      <c r="A10" s="644"/>
      <c r="B10" s="644"/>
      <c r="C10" s="644"/>
      <c r="D10" s="644"/>
      <c r="E10" s="405" t="s">
        <v>839</v>
      </c>
      <c r="F10" s="404"/>
      <c r="G10" s="670">
        <v>8563</v>
      </c>
      <c r="H10" s="670">
        <v>8365</v>
      </c>
      <c r="I10" s="670">
        <v>8289</v>
      </c>
      <c r="J10" s="670">
        <v>7847</v>
      </c>
      <c r="K10" s="670">
        <v>7481</v>
      </c>
      <c r="L10" s="670">
        <v>6382</v>
      </c>
      <c r="M10" s="670">
        <v>6271</v>
      </c>
      <c r="N10" s="670">
        <v>6052</v>
      </c>
      <c r="O10" s="670">
        <v>6578</v>
      </c>
      <c r="P10" s="670">
        <v>6608</v>
      </c>
      <c r="Q10" s="670">
        <v>6610</v>
      </c>
      <c r="R10" s="671">
        <v>2</v>
      </c>
      <c r="S10" s="250">
        <v>3.026634382566586E-2</v>
      </c>
      <c r="T10" s="250">
        <v>25.282080703767452</v>
      </c>
      <c r="U10" s="375">
        <v>77.192572696484874</v>
      </c>
    </row>
    <row r="11" spans="1:21" ht="19.5" customHeight="1">
      <c r="A11" s="644"/>
      <c r="B11" s="644"/>
      <c r="C11" s="644"/>
      <c r="D11" s="405"/>
      <c r="E11" s="403" t="s">
        <v>333</v>
      </c>
      <c r="F11" s="404"/>
      <c r="G11" s="670">
        <v>22007</v>
      </c>
      <c r="H11" s="670">
        <v>21326</v>
      </c>
      <c r="I11" s="670">
        <v>21286</v>
      </c>
      <c r="J11" s="670">
        <v>20087</v>
      </c>
      <c r="K11" s="670">
        <v>18578</v>
      </c>
      <c r="L11" s="670">
        <v>15996</v>
      </c>
      <c r="M11" s="670">
        <v>15834</v>
      </c>
      <c r="N11" s="670">
        <v>15114</v>
      </c>
      <c r="O11" s="670">
        <v>16230</v>
      </c>
      <c r="P11" s="670">
        <v>16178</v>
      </c>
      <c r="Q11" s="670">
        <v>16406</v>
      </c>
      <c r="R11" s="671">
        <v>228</v>
      </c>
      <c r="S11" s="250">
        <v>1.4093213005315861</v>
      </c>
      <c r="T11" s="250">
        <v>62.750047810288777</v>
      </c>
      <c r="U11" s="375">
        <v>74.549007134093699</v>
      </c>
    </row>
    <row r="12" spans="1:21" ht="19.5" customHeight="1">
      <c r="A12" s="644"/>
      <c r="B12" s="644"/>
      <c r="C12" s="644"/>
      <c r="D12" s="1278" t="s">
        <v>840</v>
      </c>
      <c r="E12" s="1279" t="s">
        <v>841</v>
      </c>
      <c r="F12" s="1280"/>
      <c r="G12" s="1281">
        <v>129</v>
      </c>
      <c r="H12" s="1281">
        <v>110</v>
      </c>
      <c r="I12" s="1281">
        <v>108</v>
      </c>
      <c r="J12" s="1281">
        <v>127</v>
      </c>
      <c r="K12" s="1281">
        <v>91</v>
      </c>
      <c r="L12" s="1281">
        <v>117</v>
      </c>
      <c r="M12" s="1281">
        <v>86</v>
      </c>
      <c r="N12" s="1281">
        <v>96</v>
      </c>
      <c r="O12" s="1281">
        <v>112</v>
      </c>
      <c r="P12" s="1281">
        <v>117</v>
      </c>
      <c r="Q12" s="1281">
        <v>107</v>
      </c>
      <c r="R12" s="1282">
        <v>-10</v>
      </c>
      <c r="S12" s="1283">
        <v>-8.5470085470085468</v>
      </c>
      <c r="T12" s="1283">
        <v>0.40925607190667429</v>
      </c>
      <c r="U12" s="1284">
        <v>82.945736434108525</v>
      </c>
    </row>
    <row r="13" spans="1:21" ht="19.5" customHeight="1">
      <c r="A13" s="644"/>
      <c r="B13" s="644"/>
      <c r="C13" s="644"/>
      <c r="D13" s="644"/>
      <c r="E13" s="887" t="s">
        <v>842</v>
      </c>
      <c r="F13" s="1285"/>
      <c r="G13" s="1286">
        <v>1920</v>
      </c>
      <c r="H13" s="1286">
        <v>1821</v>
      </c>
      <c r="I13" s="1286">
        <v>1839</v>
      </c>
      <c r="J13" s="1286">
        <v>1792</v>
      </c>
      <c r="K13" s="1286">
        <v>1645</v>
      </c>
      <c r="L13" s="1286">
        <v>1400</v>
      </c>
      <c r="M13" s="1286">
        <v>1376</v>
      </c>
      <c r="N13" s="1286">
        <v>1332</v>
      </c>
      <c r="O13" s="1286">
        <v>1418</v>
      </c>
      <c r="P13" s="1286">
        <v>1453</v>
      </c>
      <c r="Q13" s="1286">
        <v>1454</v>
      </c>
      <c r="R13" s="363">
        <v>1</v>
      </c>
      <c r="S13" s="231">
        <v>6.8823124569855468E-2</v>
      </c>
      <c r="T13" s="231">
        <v>5.5612927902084532</v>
      </c>
      <c r="U13" s="364">
        <v>75.729166666666671</v>
      </c>
    </row>
    <row r="14" spans="1:21" ht="19.5" customHeight="1">
      <c r="A14" s="644"/>
      <c r="B14" s="644"/>
      <c r="C14" s="644"/>
      <c r="D14" s="644"/>
      <c r="E14" s="32"/>
      <c r="F14" s="1287" t="s">
        <v>843</v>
      </c>
      <c r="G14" s="287">
        <v>377</v>
      </c>
      <c r="H14" s="287">
        <v>367</v>
      </c>
      <c r="I14" s="287">
        <v>223</v>
      </c>
      <c r="J14" s="287">
        <v>182</v>
      </c>
      <c r="K14" s="287">
        <v>178</v>
      </c>
      <c r="L14" s="287">
        <v>124</v>
      </c>
      <c r="M14" s="287">
        <v>164</v>
      </c>
      <c r="N14" s="287">
        <v>141</v>
      </c>
      <c r="O14" s="287">
        <v>142</v>
      </c>
      <c r="P14" s="287">
        <v>171</v>
      </c>
      <c r="Q14" s="287">
        <v>149</v>
      </c>
      <c r="R14" s="665">
        <v>-22</v>
      </c>
      <c r="S14" s="289">
        <v>-12.865497076023392</v>
      </c>
      <c r="T14" s="289">
        <v>0.56989864218779884</v>
      </c>
      <c r="U14" s="666">
        <v>39.522546419098141</v>
      </c>
    </row>
    <row r="15" spans="1:21" ht="19.5" customHeight="1">
      <c r="A15" s="644"/>
      <c r="B15" s="644"/>
      <c r="C15" s="644"/>
      <c r="D15" s="644"/>
      <c r="F15" s="1288" t="s">
        <v>844</v>
      </c>
      <c r="G15" s="92" t="s">
        <v>250</v>
      </c>
      <c r="H15" s="92" t="s">
        <v>250</v>
      </c>
      <c r="I15" s="92">
        <v>343</v>
      </c>
      <c r="J15" s="92">
        <v>433</v>
      </c>
      <c r="K15" s="92">
        <v>422</v>
      </c>
      <c r="L15" s="92">
        <v>385</v>
      </c>
      <c r="M15" s="92">
        <v>342</v>
      </c>
      <c r="N15" s="92">
        <v>336</v>
      </c>
      <c r="O15" s="92">
        <v>356</v>
      </c>
      <c r="P15" s="92">
        <v>378</v>
      </c>
      <c r="Q15" s="92">
        <v>352</v>
      </c>
      <c r="R15" s="363">
        <v>-26</v>
      </c>
      <c r="S15" s="231">
        <v>-6.8783068783068781</v>
      </c>
      <c r="T15" s="231">
        <v>1.3463377318799006</v>
      </c>
      <c r="U15" s="364" t="s">
        <v>250</v>
      </c>
    </row>
    <row r="16" spans="1:21" ht="19.5" customHeight="1">
      <c r="A16" s="644"/>
      <c r="B16" s="644"/>
      <c r="C16" s="644"/>
      <c r="D16" s="644"/>
      <c r="F16" s="1289" t="s">
        <v>845</v>
      </c>
      <c r="G16" s="1290">
        <v>1543</v>
      </c>
      <c r="H16" s="1290">
        <v>1454</v>
      </c>
      <c r="I16" s="1290">
        <v>1273</v>
      </c>
      <c r="J16" s="1290">
        <v>1177</v>
      </c>
      <c r="K16" s="1290">
        <v>1045</v>
      </c>
      <c r="L16" s="1290">
        <v>891</v>
      </c>
      <c r="M16" s="1290">
        <v>870</v>
      </c>
      <c r="N16" s="1290">
        <v>855</v>
      </c>
      <c r="O16" s="1290">
        <v>920</v>
      </c>
      <c r="P16" s="1290">
        <v>904</v>
      </c>
      <c r="Q16" s="1290">
        <v>953</v>
      </c>
      <c r="R16" s="1291">
        <v>49</v>
      </c>
      <c r="S16" s="1292">
        <v>5.4203539823008846</v>
      </c>
      <c r="T16" s="1292">
        <v>3.6450564161407537</v>
      </c>
      <c r="U16" s="1293">
        <v>61.762799740764741</v>
      </c>
    </row>
    <row r="17" spans="1:21" ht="19.5" customHeight="1">
      <c r="A17" s="644"/>
      <c r="B17" s="644"/>
      <c r="C17" s="644"/>
      <c r="D17" s="644"/>
      <c r="E17" s="1294" t="s">
        <v>846</v>
      </c>
      <c r="F17" s="1295"/>
      <c r="G17" s="1296">
        <v>2777</v>
      </c>
      <c r="H17" s="1296">
        <v>2656</v>
      </c>
      <c r="I17" s="1296">
        <v>2561</v>
      </c>
      <c r="J17" s="1296">
        <v>2320</v>
      </c>
      <c r="K17" s="1296">
        <v>2149</v>
      </c>
      <c r="L17" s="1296">
        <v>1859</v>
      </c>
      <c r="M17" s="1296">
        <v>1847</v>
      </c>
      <c r="N17" s="1296">
        <v>1680</v>
      </c>
      <c r="O17" s="1296">
        <v>1770</v>
      </c>
      <c r="P17" s="1296">
        <v>1701</v>
      </c>
      <c r="Q17" s="1296">
        <v>1660</v>
      </c>
      <c r="R17" s="1297">
        <v>-41</v>
      </c>
      <c r="S17" s="1298">
        <v>-2.4103468547912992</v>
      </c>
      <c r="T17" s="1298">
        <v>6.3492063492063489</v>
      </c>
      <c r="U17" s="1299">
        <v>59.776737486496224</v>
      </c>
    </row>
    <row r="18" spans="1:21" ht="19.5" customHeight="1">
      <c r="A18" s="644"/>
      <c r="B18" s="644"/>
      <c r="C18" s="644"/>
      <c r="D18" s="1140"/>
      <c r="E18" s="397" t="s">
        <v>333</v>
      </c>
      <c r="F18" s="845"/>
      <c r="G18" s="670">
        <v>4826</v>
      </c>
      <c r="H18" s="670">
        <v>4587</v>
      </c>
      <c r="I18" s="670">
        <v>4508</v>
      </c>
      <c r="J18" s="670">
        <v>4239</v>
      </c>
      <c r="K18" s="670">
        <v>3885</v>
      </c>
      <c r="L18" s="670">
        <v>3376</v>
      </c>
      <c r="M18" s="670">
        <v>3309</v>
      </c>
      <c r="N18" s="670">
        <v>3108</v>
      </c>
      <c r="O18" s="670">
        <v>3300</v>
      </c>
      <c r="P18" s="670">
        <v>3271</v>
      </c>
      <c r="Q18" s="670">
        <v>3221</v>
      </c>
      <c r="R18" s="671">
        <v>-50</v>
      </c>
      <c r="S18" s="250">
        <v>-1.5285845307245491</v>
      </c>
      <c r="T18" s="250">
        <v>12.319755211321477</v>
      </c>
      <c r="U18" s="375">
        <v>66.742644011603815</v>
      </c>
    </row>
    <row r="19" spans="1:21" ht="19.5" customHeight="1">
      <c r="A19" s="644"/>
      <c r="B19" s="644"/>
      <c r="C19" s="644"/>
      <c r="D19" s="405"/>
      <c r="E19" s="404"/>
      <c r="F19" s="1300" t="s">
        <v>847</v>
      </c>
      <c r="G19" s="1296">
        <v>11</v>
      </c>
      <c r="H19" s="1296">
        <v>20</v>
      </c>
      <c r="I19" s="1296">
        <v>12</v>
      </c>
      <c r="J19" s="1296">
        <v>21</v>
      </c>
      <c r="K19" s="1296">
        <v>14</v>
      </c>
      <c r="L19" s="1296">
        <v>20</v>
      </c>
      <c r="M19" s="1296">
        <v>15</v>
      </c>
      <c r="N19" s="1296">
        <v>17</v>
      </c>
      <c r="O19" s="1296">
        <v>12</v>
      </c>
      <c r="P19" s="1296">
        <v>18</v>
      </c>
      <c r="Q19" s="1296">
        <v>17</v>
      </c>
      <c r="R19" s="1297">
        <v>-1</v>
      </c>
      <c r="S19" s="1298">
        <v>-5.5555555555555554</v>
      </c>
      <c r="T19" s="1298">
        <v>6.5021992732836112E-2</v>
      </c>
      <c r="U19" s="1299">
        <v>154.54545454545453</v>
      </c>
    </row>
    <row r="20" spans="1:21" ht="19.5" customHeight="1">
      <c r="A20" s="644"/>
      <c r="B20" s="644"/>
      <c r="C20" s="405"/>
      <c r="D20" s="403" t="s">
        <v>333</v>
      </c>
      <c r="E20" s="403"/>
      <c r="F20" s="845"/>
      <c r="G20" s="670">
        <v>26833</v>
      </c>
      <c r="H20" s="670">
        <v>25913</v>
      </c>
      <c r="I20" s="670">
        <v>25794</v>
      </c>
      <c r="J20" s="670">
        <v>24326</v>
      </c>
      <c r="K20" s="670">
        <v>22463</v>
      </c>
      <c r="L20" s="670">
        <v>19372</v>
      </c>
      <c r="M20" s="670">
        <v>19143</v>
      </c>
      <c r="N20" s="670">
        <v>18222</v>
      </c>
      <c r="O20" s="670">
        <v>19530</v>
      </c>
      <c r="P20" s="670">
        <v>19449</v>
      </c>
      <c r="Q20" s="670">
        <v>19627</v>
      </c>
      <c r="R20" s="671">
        <v>178</v>
      </c>
      <c r="S20" s="250">
        <v>0.91521414982775462</v>
      </c>
      <c r="T20" s="250">
        <v>75.069803021610255</v>
      </c>
      <c r="U20" s="375">
        <v>73.145008012521899</v>
      </c>
    </row>
    <row r="21" spans="1:21" ht="19.5" customHeight="1">
      <c r="A21" s="644"/>
      <c r="B21" s="644"/>
      <c r="C21" s="1278" t="s">
        <v>848</v>
      </c>
      <c r="D21" s="1278" t="s">
        <v>835</v>
      </c>
      <c r="E21" s="393" t="s">
        <v>836</v>
      </c>
      <c r="F21" s="398"/>
      <c r="G21" s="359">
        <v>133</v>
      </c>
      <c r="H21" s="359">
        <v>141</v>
      </c>
      <c r="I21" s="359">
        <v>144</v>
      </c>
      <c r="J21" s="359">
        <v>126</v>
      </c>
      <c r="K21" s="359">
        <v>142</v>
      </c>
      <c r="L21" s="359">
        <v>100</v>
      </c>
      <c r="M21" s="359">
        <v>96</v>
      </c>
      <c r="N21" s="359">
        <v>96</v>
      </c>
      <c r="O21" s="359">
        <v>129</v>
      </c>
      <c r="P21" s="359">
        <v>115</v>
      </c>
      <c r="Q21" s="359">
        <v>124</v>
      </c>
      <c r="R21" s="360">
        <v>9</v>
      </c>
      <c r="S21" s="269">
        <v>7.8260869565217401</v>
      </c>
      <c r="T21" s="269">
        <v>0.47427806463951044</v>
      </c>
      <c r="U21" s="362">
        <v>93.233082706766908</v>
      </c>
    </row>
    <row r="22" spans="1:21" ht="19.5" customHeight="1">
      <c r="A22" s="644"/>
      <c r="B22" s="644"/>
      <c r="C22" s="644"/>
      <c r="D22" s="644"/>
      <c r="E22" s="399" t="s">
        <v>837</v>
      </c>
      <c r="F22" s="841"/>
      <c r="G22" s="282">
        <v>18</v>
      </c>
      <c r="H22" s="282">
        <v>11</v>
      </c>
      <c r="I22" s="282">
        <v>3</v>
      </c>
      <c r="J22" s="282">
        <v>11</v>
      </c>
      <c r="K22" s="282">
        <v>7</v>
      </c>
      <c r="L22" s="282">
        <v>7</v>
      </c>
      <c r="M22" s="282">
        <v>2</v>
      </c>
      <c r="N22" s="282">
        <v>8</v>
      </c>
      <c r="O22" s="282">
        <v>9</v>
      </c>
      <c r="P22" s="282">
        <v>7</v>
      </c>
      <c r="Q22" s="282">
        <v>9</v>
      </c>
      <c r="R22" s="363">
        <v>2</v>
      </c>
      <c r="S22" s="231">
        <v>28.571428571428569</v>
      </c>
      <c r="T22" s="231">
        <v>3.4423407917383825E-2</v>
      </c>
      <c r="U22" s="364">
        <v>50</v>
      </c>
    </row>
    <row r="23" spans="1:21" ht="19.5" customHeight="1">
      <c r="A23" s="644"/>
      <c r="B23" s="644"/>
      <c r="C23" s="644"/>
      <c r="D23" s="644"/>
      <c r="E23" s="399" t="s">
        <v>838</v>
      </c>
      <c r="F23" s="841"/>
      <c r="G23" s="282">
        <v>716</v>
      </c>
      <c r="H23" s="282">
        <v>699</v>
      </c>
      <c r="I23" s="282">
        <v>721</v>
      </c>
      <c r="J23" s="282">
        <v>669</v>
      </c>
      <c r="K23" s="282">
        <v>730</v>
      </c>
      <c r="L23" s="282">
        <v>481</v>
      </c>
      <c r="M23" s="282">
        <v>483</v>
      </c>
      <c r="N23" s="282">
        <v>503</v>
      </c>
      <c r="O23" s="282">
        <v>576</v>
      </c>
      <c r="P23" s="282">
        <v>591</v>
      </c>
      <c r="Q23" s="282">
        <v>688</v>
      </c>
      <c r="R23" s="363">
        <v>97</v>
      </c>
      <c r="S23" s="231">
        <v>16.412859560067684</v>
      </c>
      <c r="T23" s="231">
        <v>2.6314782941288963</v>
      </c>
      <c r="U23" s="364">
        <v>96.089385474860336</v>
      </c>
    </row>
    <row r="24" spans="1:21" ht="19.5" customHeight="1">
      <c r="A24" s="644"/>
      <c r="B24" s="644"/>
      <c r="C24" s="644"/>
      <c r="D24" s="644"/>
      <c r="E24" s="405" t="s">
        <v>839</v>
      </c>
      <c r="F24" s="404"/>
      <c r="G24" s="670">
        <v>3</v>
      </c>
      <c r="H24" s="670">
        <v>8</v>
      </c>
      <c r="I24" s="670">
        <v>7</v>
      </c>
      <c r="J24" s="670">
        <v>6</v>
      </c>
      <c r="K24" s="670">
        <v>3</v>
      </c>
      <c r="L24" s="670">
        <v>3</v>
      </c>
      <c r="M24" s="670">
        <v>3</v>
      </c>
      <c r="N24" s="670">
        <v>3</v>
      </c>
      <c r="O24" s="670">
        <v>5</v>
      </c>
      <c r="P24" s="670">
        <v>12</v>
      </c>
      <c r="Q24" s="670">
        <v>24</v>
      </c>
      <c r="R24" s="671">
        <v>12</v>
      </c>
      <c r="S24" s="250">
        <v>100</v>
      </c>
      <c r="T24" s="250">
        <v>9.1795754446356861E-2</v>
      </c>
      <c r="U24" s="375">
        <v>800</v>
      </c>
    </row>
    <row r="25" spans="1:21" ht="19.5" customHeight="1">
      <c r="A25" s="644"/>
      <c r="B25" s="644"/>
      <c r="C25" s="644"/>
      <c r="D25" s="405"/>
      <c r="E25" s="403" t="s">
        <v>333</v>
      </c>
      <c r="F25" s="404"/>
      <c r="G25" s="670">
        <v>870</v>
      </c>
      <c r="H25" s="670">
        <v>859</v>
      </c>
      <c r="I25" s="670">
        <v>875</v>
      </c>
      <c r="J25" s="670">
        <v>812</v>
      </c>
      <c r="K25" s="670">
        <v>882</v>
      </c>
      <c r="L25" s="670">
        <v>591</v>
      </c>
      <c r="M25" s="670">
        <v>584</v>
      </c>
      <c r="N25" s="670">
        <v>610</v>
      </c>
      <c r="O25" s="670">
        <v>719</v>
      </c>
      <c r="P25" s="670">
        <v>725</v>
      </c>
      <c r="Q25" s="670">
        <v>845</v>
      </c>
      <c r="R25" s="671">
        <v>120</v>
      </c>
      <c r="S25" s="250">
        <v>16.551724137931036</v>
      </c>
      <c r="T25" s="250">
        <v>3.2319755211321479</v>
      </c>
      <c r="U25" s="375">
        <v>97.126436781609186</v>
      </c>
    </row>
    <row r="26" spans="1:21" ht="19.5" customHeight="1">
      <c r="A26" s="644"/>
      <c r="B26" s="644"/>
      <c r="C26" s="644"/>
      <c r="D26" s="1278" t="s">
        <v>840</v>
      </c>
      <c r="E26" s="1279" t="s">
        <v>841</v>
      </c>
      <c r="F26" s="1280"/>
      <c r="G26" s="1281">
        <v>483</v>
      </c>
      <c r="H26" s="1281">
        <v>474</v>
      </c>
      <c r="I26" s="1281">
        <v>492</v>
      </c>
      <c r="J26" s="1281">
        <v>508</v>
      </c>
      <c r="K26" s="1281">
        <v>428</v>
      </c>
      <c r="L26" s="1281">
        <v>377</v>
      </c>
      <c r="M26" s="1281">
        <v>423</v>
      </c>
      <c r="N26" s="1281">
        <v>382</v>
      </c>
      <c r="O26" s="1281">
        <v>436</v>
      </c>
      <c r="P26" s="1281">
        <v>368</v>
      </c>
      <c r="Q26" s="1281">
        <v>392</v>
      </c>
      <c r="R26" s="1282">
        <v>24</v>
      </c>
      <c r="S26" s="1283">
        <v>6.5217391304347823</v>
      </c>
      <c r="T26" s="1283">
        <v>1.499330655957162</v>
      </c>
      <c r="U26" s="1284">
        <v>81.159420289855078</v>
      </c>
    </row>
    <row r="27" spans="1:21" ht="19.5" customHeight="1">
      <c r="A27" s="644"/>
      <c r="B27" s="644"/>
      <c r="C27" s="644"/>
      <c r="D27" s="644"/>
      <c r="E27" s="887" t="s">
        <v>842</v>
      </c>
      <c r="F27" s="1285"/>
      <c r="G27" s="1286">
        <v>622</v>
      </c>
      <c r="H27" s="1286">
        <v>586</v>
      </c>
      <c r="I27" s="1286">
        <v>565</v>
      </c>
      <c r="J27" s="1286">
        <v>518</v>
      </c>
      <c r="K27" s="1286">
        <v>539</v>
      </c>
      <c r="L27" s="1286">
        <v>407</v>
      </c>
      <c r="M27" s="1286">
        <v>442</v>
      </c>
      <c r="N27" s="1286">
        <v>408</v>
      </c>
      <c r="O27" s="1286">
        <v>427</v>
      </c>
      <c r="P27" s="1286">
        <v>426</v>
      </c>
      <c r="Q27" s="1286">
        <v>393</v>
      </c>
      <c r="R27" s="363">
        <v>-33</v>
      </c>
      <c r="S27" s="231">
        <v>-7.7464788732394361</v>
      </c>
      <c r="T27" s="231">
        <v>1.5031554790590935</v>
      </c>
      <c r="U27" s="364">
        <v>63.183279742765272</v>
      </c>
    </row>
    <row r="28" spans="1:21" ht="19.5" customHeight="1">
      <c r="A28" s="644"/>
      <c r="B28" s="644"/>
      <c r="C28" s="644"/>
      <c r="D28" s="644"/>
      <c r="E28" s="32"/>
      <c r="F28" s="1287" t="s">
        <v>843</v>
      </c>
      <c r="G28" s="287">
        <v>467</v>
      </c>
      <c r="H28" s="287">
        <v>446</v>
      </c>
      <c r="I28" s="287">
        <v>342</v>
      </c>
      <c r="J28" s="287">
        <v>259</v>
      </c>
      <c r="K28" s="287">
        <v>266</v>
      </c>
      <c r="L28" s="287">
        <v>198</v>
      </c>
      <c r="M28" s="287">
        <v>246</v>
      </c>
      <c r="N28" s="287">
        <v>202</v>
      </c>
      <c r="O28" s="287">
        <v>218</v>
      </c>
      <c r="P28" s="287">
        <v>212</v>
      </c>
      <c r="Q28" s="287">
        <v>177</v>
      </c>
      <c r="R28" s="665">
        <v>-35</v>
      </c>
      <c r="S28" s="289">
        <v>-16.509433962264151</v>
      </c>
      <c r="T28" s="289">
        <v>0.67699368904188184</v>
      </c>
      <c r="U28" s="666">
        <v>37.901498929336185</v>
      </c>
    </row>
    <row r="29" spans="1:21" ht="19.5" customHeight="1">
      <c r="A29" s="644"/>
      <c r="B29" s="644"/>
      <c r="C29" s="644"/>
      <c r="D29" s="644"/>
      <c r="F29" s="1288" t="s">
        <v>844</v>
      </c>
      <c r="G29" s="92" t="s">
        <v>250</v>
      </c>
      <c r="H29" s="92" t="s">
        <v>250</v>
      </c>
      <c r="I29" s="92">
        <v>164</v>
      </c>
      <c r="J29" s="92">
        <v>220</v>
      </c>
      <c r="K29" s="92">
        <v>224</v>
      </c>
      <c r="L29" s="92">
        <v>173</v>
      </c>
      <c r="M29" s="92">
        <v>157</v>
      </c>
      <c r="N29" s="92">
        <v>163</v>
      </c>
      <c r="O29" s="92">
        <v>175</v>
      </c>
      <c r="P29" s="92">
        <v>164</v>
      </c>
      <c r="Q29" s="92">
        <v>169</v>
      </c>
      <c r="R29" s="363">
        <v>5</v>
      </c>
      <c r="S29" s="231">
        <v>3.0487804878048781</v>
      </c>
      <c r="T29" s="231">
        <v>0.64639510422642954</v>
      </c>
      <c r="U29" s="364" t="s">
        <v>250</v>
      </c>
    </row>
    <row r="30" spans="1:21" ht="19.5" customHeight="1">
      <c r="A30" s="644"/>
      <c r="B30" s="644"/>
      <c r="C30" s="644"/>
      <c r="D30" s="644"/>
      <c r="F30" s="1289" t="s">
        <v>845</v>
      </c>
      <c r="G30" s="1290">
        <v>155</v>
      </c>
      <c r="H30" s="1290">
        <v>140</v>
      </c>
      <c r="I30" s="1290">
        <v>59</v>
      </c>
      <c r="J30" s="1290">
        <v>39</v>
      </c>
      <c r="K30" s="1290">
        <v>49</v>
      </c>
      <c r="L30" s="1290">
        <v>36</v>
      </c>
      <c r="M30" s="1290">
        <v>39</v>
      </c>
      <c r="N30" s="1290">
        <v>43</v>
      </c>
      <c r="O30" s="1290">
        <v>34</v>
      </c>
      <c r="P30" s="1290">
        <v>50</v>
      </c>
      <c r="Q30" s="1290">
        <v>47</v>
      </c>
      <c r="R30" s="1291">
        <v>-3</v>
      </c>
      <c r="S30" s="1292">
        <v>-6</v>
      </c>
      <c r="T30" s="1292">
        <v>0.17976668579078217</v>
      </c>
      <c r="U30" s="1293">
        <v>30.322580645161288</v>
      </c>
    </row>
    <row r="31" spans="1:21" ht="19.5" customHeight="1">
      <c r="A31" s="644"/>
      <c r="B31" s="644"/>
      <c r="C31" s="644"/>
      <c r="D31" s="644"/>
      <c r="E31" s="1294" t="s">
        <v>846</v>
      </c>
      <c r="F31" s="1295"/>
      <c r="G31" s="1296">
        <v>202</v>
      </c>
      <c r="H31" s="1296">
        <v>182</v>
      </c>
      <c r="I31" s="1296">
        <v>232</v>
      </c>
      <c r="J31" s="1296">
        <v>243</v>
      </c>
      <c r="K31" s="1296">
        <v>256</v>
      </c>
      <c r="L31" s="1296">
        <v>282</v>
      </c>
      <c r="M31" s="1296">
        <v>344</v>
      </c>
      <c r="N31" s="1296">
        <v>376</v>
      </c>
      <c r="O31" s="1296">
        <v>367</v>
      </c>
      <c r="P31" s="1296">
        <v>349</v>
      </c>
      <c r="Q31" s="1296">
        <v>385</v>
      </c>
      <c r="R31" s="1297">
        <v>36</v>
      </c>
      <c r="S31" s="1298">
        <v>10.315186246418339</v>
      </c>
      <c r="T31" s="1298">
        <v>1.4725568942436411</v>
      </c>
      <c r="U31" s="1299">
        <v>190.59405940594058</v>
      </c>
    </row>
    <row r="32" spans="1:21" ht="19.5" customHeight="1">
      <c r="A32" s="644"/>
      <c r="B32" s="644"/>
      <c r="C32" s="644"/>
      <c r="D32" s="1140"/>
      <c r="E32" s="805" t="s">
        <v>333</v>
      </c>
      <c r="F32" s="404"/>
      <c r="G32" s="670">
        <v>1307</v>
      </c>
      <c r="H32" s="670">
        <v>1242</v>
      </c>
      <c r="I32" s="670">
        <v>1289</v>
      </c>
      <c r="J32" s="670">
        <v>1269</v>
      </c>
      <c r="K32" s="670">
        <v>1223</v>
      </c>
      <c r="L32" s="670">
        <v>1066</v>
      </c>
      <c r="M32" s="670">
        <v>1209</v>
      </c>
      <c r="N32" s="670">
        <v>1166</v>
      </c>
      <c r="O32" s="670">
        <v>1230</v>
      </c>
      <c r="P32" s="670">
        <v>1143</v>
      </c>
      <c r="Q32" s="670">
        <v>1170</v>
      </c>
      <c r="R32" s="671">
        <v>27</v>
      </c>
      <c r="S32" s="250">
        <v>2.3622047244094486</v>
      </c>
      <c r="T32" s="250">
        <v>4.4750430292598971</v>
      </c>
      <c r="U32" s="375">
        <v>89.517980107115534</v>
      </c>
    </row>
    <row r="33" spans="1:21" ht="19.5" customHeight="1">
      <c r="A33" s="644"/>
      <c r="B33" s="644"/>
      <c r="C33" s="644"/>
      <c r="D33" s="405"/>
      <c r="E33" s="404"/>
      <c r="F33" s="1300" t="s">
        <v>847</v>
      </c>
      <c r="G33" s="1296">
        <v>75</v>
      </c>
      <c r="H33" s="1296">
        <v>97</v>
      </c>
      <c r="I33" s="1296">
        <v>104</v>
      </c>
      <c r="J33" s="1296">
        <v>92</v>
      </c>
      <c r="K33" s="1296">
        <v>94</v>
      </c>
      <c r="L33" s="1296">
        <v>82</v>
      </c>
      <c r="M33" s="1296">
        <v>82</v>
      </c>
      <c r="N33" s="1296">
        <v>82</v>
      </c>
      <c r="O33" s="1296">
        <v>78</v>
      </c>
      <c r="P33" s="1296">
        <v>71</v>
      </c>
      <c r="Q33" s="1296">
        <v>75</v>
      </c>
      <c r="R33" s="1297">
        <v>4</v>
      </c>
      <c r="S33" s="1298">
        <v>5.6338028169014089</v>
      </c>
      <c r="T33" s="1298">
        <v>0.2868617326448652</v>
      </c>
      <c r="U33" s="1299">
        <v>100</v>
      </c>
    </row>
    <row r="34" spans="1:21" ht="19.5" customHeight="1">
      <c r="A34" s="644"/>
      <c r="B34" s="644"/>
      <c r="C34" s="405"/>
      <c r="D34" s="403" t="s">
        <v>333</v>
      </c>
      <c r="E34" s="403"/>
      <c r="F34" s="404"/>
      <c r="G34" s="670">
        <v>2177</v>
      </c>
      <c r="H34" s="670">
        <v>2101</v>
      </c>
      <c r="I34" s="670">
        <v>2164</v>
      </c>
      <c r="J34" s="670">
        <v>2081</v>
      </c>
      <c r="K34" s="670">
        <v>2105</v>
      </c>
      <c r="L34" s="670">
        <v>1657</v>
      </c>
      <c r="M34" s="670">
        <v>1793</v>
      </c>
      <c r="N34" s="670">
        <v>1776</v>
      </c>
      <c r="O34" s="670">
        <v>1949</v>
      </c>
      <c r="P34" s="670">
        <v>1868</v>
      </c>
      <c r="Q34" s="670">
        <v>2015</v>
      </c>
      <c r="R34" s="671">
        <v>147</v>
      </c>
      <c r="S34" s="250">
        <v>7.8693790149892928</v>
      </c>
      <c r="T34" s="250">
        <v>7.7070185503920445</v>
      </c>
      <c r="U34" s="375">
        <v>92.558566835094169</v>
      </c>
    </row>
    <row r="35" spans="1:21" ht="19.5" customHeight="1">
      <c r="A35" s="644"/>
      <c r="B35" s="644"/>
      <c r="C35" s="405" t="s">
        <v>849</v>
      </c>
      <c r="D35" s="403"/>
      <c r="E35" s="403"/>
      <c r="F35" s="845"/>
      <c r="G35" s="670">
        <v>14</v>
      </c>
      <c r="H35" s="670">
        <v>11</v>
      </c>
      <c r="I35" s="670">
        <v>11</v>
      </c>
      <c r="J35" s="670">
        <v>11</v>
      </c>
      <c r="K35" s="670">
        <v>12</v>
      </c>
      <c r="L35" s="670">
        <v>16</v>
      </c>
      <c r="M35" s="670">
        <v>15</v>
      </c>
      <c r="N35" s="670">
        <v>17</v>
      </c>
      <c r="O35" s="670">
        <v>17</v>
      </c>
      <c r="P35" s="670">
        <v>15</v>
      </c>
      <c r="Q35" s="670">
        <v>12</v>
      </c>
      <c r="R35" s="671">
        <v>-3</v>
      </c>
      <c r="S35" s="250">
        <v>-20</v>
      </c>
      <c r="T35" s="250">
        <v>4.5897877223178431E-2</v>
      </c>
      <c r="U35" s="375">
        <v>85.714285714285708</v>
      </c>
    </row>
    <row r="36" spans="1:21" ht="19.5" customHeight="1">
      <c r="A36" s="644"/>
      <c r="B36" s="644"/>
      <c r="C36" s="1278" t="s">
        <v>850</v>
      </c>
      <c r="D36" s="393" t="s">
        <v>851</v>
      </c>
      <c r="E36" s="397"/>
      <c r="F36" s="398"/>
      <c r="G36" s="359">
        <v>34</v>
      </c>
      <c r="H36" s="359">
        <v>25</v>
      </c>
      <c r="I36" s="359">
        <v>18</v>
      </c>
      <c r="J36" s="359">
        <v>15</v>
      </c>
      <c r="K36" s="359">
        <v>18</v>
      </c>
      <c r="L36" s="359">
        <v>16</v>
      </c>
      <c r="M36" s="359">
        <v>15</v>
      </c>
      <c r="N36" s="359">
        <v>18</v>
      </c>
      <c r="O36" s="359">
        <v>16</v>
      </c>
      <c r="P36" s="359">
        <v>9</v>
      </c>
      <c r="Q36" s="359">
        <v>12</v>
      </c>
      <c r="R36" s="360">
        <v>3</v>
      </c>
      <c r="S36" s="269">
        <v>33.333333333333329</v>
      </c>
      <c r="T36" s="269">
        <v>4.5897877223178431E-2</v>
      </c>
      <c r="U36" s="362">
        <v>35.294117647058826</v>
      </c>
    </row>
    <row r="37" spans="1:21" ht="19.5" customHeight="1">
      <c r="A37" s="644"/>
      <c r="B37" s="644"/>
      <c r="C37" s="644"/>
      <c r="D37" s="399" t="s">
        <v>852</v>
      </c>
      <c r="E37" s="805"/>
      <c r="F37" s="841"/>
      <c r="G37" s="282">
        <v>28</v>
      </c>
      <c r="H37" s="282">
        <v>30</v>
      </c>
      <c r="I37" s="282">
        <v>21</v>
      </c>
      <c r="J37" s="282">
        <v>29</v>
      </c>
      <c r="K37" s="282">
        <v>23</v>
      </c>
      <c r="L37" s="282">
        <v>23</v>
      </c>
      <c r="M37" s="282">
        <v>18</v>
      </c>
      <c r="N37" s="282">
        <v>26</v>
      </c>
      <c r="O37" s="282">
        <v>30</v>
      </c>
      <c r="P37" s="282">
        <v>20</v>
      </c>
      <c r="Q37" s="282">
        <v>31</v>
      </c>
      <c r="R37" s="363">
        <v>11</v>
      </c>
      <c r="S37" s="231">
        <v>55.000000000000007</v>
      </c>
      <c r="T37" s="231">
        <v>0.11856951615987761</v>
      </c>
      <c r="U37" s="364">
        <v>110.71428571428572</v>
      </c>
    </row>
    <row r="38" spans="1:21" ht="19.5" customHeight="1">
      <c r="A38" s="644"/>
      <c r="B38" s="644"/>
      <c r="C38" s="644"/>
      <c r="D38" s="405" t="s">
        <v>853</v>
      </c>
      <c r="E38" s="403"/>
      <c r="F38" s="404"/>
      <c r="G38" s="670">
        <v>21</v>
      </c>
      <c r="H38" s="670">
        <v>25</v>
      </c>
      <c r="I38" s="670">
        <v>15</v>
      </c>
      <c r="J38" s="670">
        <v>24</v>
      </c>
      <c r="K38" s="670">
        <v>30</v>
      </c>
      <c r="L38" s="670">
        <v>15</v>
      </c>
      <c r="M38" s="670">
        <v>26</v>
      </c>
      <c r="N38" s="670">
        <v>25</v>
      </c>
      <c r="O38" s="670">
        <v>25</v>
      </c>
      <c r="P38" s="670">
        <v>19</v>
      </c>
      <c r="Q38" s="670">
        <v>24</v>
      </c>
      <c r="R38" s="671">
        <v>5</v>
      </c>
      <c r="S38" s="250">
        <v>26.315789473684209</v>
      </c>
      <c r="T38" s="250">
        <v>9.1795754446356861E-2</v>
      </c>
      <c r="U38" s="375">
        <v>114.28571428571428</v>
      </c>
    </row>
    <row r="39" spans="1:21" ht="19.5" customHeight="1">
      <c r="A39" s="644"/>
      <c r="B39" s="644"/>
      <c r="C39" s="405"/>
      <c r="D39" s="403" t="s">
        <v>333</v>
      </c>
      <c r="E39" s="403"/>
      <c r="F39" s="404"/>
      <c r="G39" s="670">
        <v>83</v>
      </c>
      <c r="H39" s="670">
        <v>80</v>
      </c>
      <c r="I39" s="670">
        <v>54</v>
      </c>
      <c r="J39" s="670">
        <v>68</v>
      </c>
      <c r="K39" s="670">
        <v>71</v>
      </c>
      <c r="L39" s="670">
        <v>54</v>
      </c>
      <c r="M39" s="670">
        <v>59</v>
      </c>
      <c r="N39" s="670">
        <v>69</v>
      </c>
      <c r="O39" s="670">
        <v>71</v>
      </c>
      <c r="P39" s="670">
        <v>48</v>
      </c>
      <c r="Q39" s="670">
        <v>67</v>
      </c>
      <c r="R39" s="671">
        <v>19</v>
      </c>
      <c r="S39" s="250">
        <v>39.583333333333329</v>
      </c>
      <c r="T39" s="250">
        <v>0.2562631478294129</v>
      </c>
      <c r="U39" s="375">
        <v>80.722891566265062</v>
      </c>
    </row>
    <row r="40" spans="1:21" ht="19.5" customHeight="1">
      <c r="A40" s="644"/>
      <c r="B40" s="405"/>
      <c r="C40" s="403" t="s">
        <v>333</v>
      </c>
      <c r="D40" s="403"/>
      <c r="E40" s="403"/>
      <c r="F40" s="404"/>
      <c r="G40" s="670">
        <v>29107</v>
      </c>
      <c r="H40" s="670">
        <v>28105</v>
      </c>
      <c r="I40" s="670">
        <v>28023</v>
      </c>
      <c r="J40" s="670">
        <v>26486</v>
      </c>
      <c r="K40" s="670">
        <v>24651</v>
      </c>
      <c r="L40" s="670">
        <v>21099</v>
      </c>
      <c r="M40" s="670">
        <v>21010</v>
      </c>
      <c r="N40" s="670">
        <v>20084</v>
      </c>
      <c r="O40" s="670">
        <v>21567</v>
      </c>
      <c r="P40" s="670">
        <v>21380</v>
      </c>
      <c r="Q40" s="670">
        <v>21721</v>
      </c>
      <c r="R40" s="671">
        <v>341</v>
      </c>
      <c r="S40" s="250">
        <v>1.5949485500467726</v>
      </c>
      <c r="T40" s="250">
        <v>83.078982597054889</v>
      </c>
      <c r="U40" s="375">
        <v>74.624660734531219</v>
      </c>
    </row>
    <row r="41" spans="1:21" ht="19.5" customHeight="1">
      <c r="A41" s="644"/>
      <c r="B41" s="1301" t="s">
        <v>819</v>
      </c>
      <c r="C41" s="1301" t="s">
        <v>828</v>
      </c>
      <c r="D41" s="393" t="s">
        <v>854</v>
      </c>
      <c r="E41" s="397"/>
      <c r="F41" s="398"/>
      <c r="G41" s="359">
        <v>595</v>
      </c>
      <c r="H41" s="359">
        <v>590</v>
      </c>
      <c r="I41" s="359">
        <v>500</v>
      </c>
      <c r="J41" s="359">
        <v>392</v>
      </c>
      <c r="K41" s="359">
        <v>373</v>
      </c>
      <c r="L41" s="359">
        <v>361</v>
      </c>
      <c r="M41" s="359">
        <v>320</v>
      </c>
      <c r="N41" s="359">
        <v>279</v>
      </c>
      <c r="O41" s="359">
        <v>277</v>
      </c>
      <c r="P41" s="359">
        <v>291</v>
      </c>
      <c r="Q41" s="359">
        <v>312</v>
      </c>
      <c r="R41" s="360">
        <v>21</v>
      </c>
      <c r="S41" s="269">
        <v>7.216494845360824</v>
      </c>
      <c r="T41" s="269">
        <v>1.1933448078026392</v>
      </c>
      <c r="U41" s="362">
        <v>52.436974789915972</v>
      </c>
    </row>
    <row r="42" spans="1:21" ht="19.5" customHeight="1">
      <c r="A42" s="644"/>
      <c r="B42" s="771"/>
      <c r="C42" s="771"/>
      <c r="D42" s="399" t="s">
        <v>855</v>
      </c>
      <c r="E42" s="805"/>
      <c r="F42" s="841"/>
      <c r="G42" s="282">
        <v>497</v>
      </c>
      <c r="H42" s="282">
        <v>427</v>
      </c>
      <c r="I42" s="282">
        <v>401</v>
      </c>
      <c r="J42" s="282">
        <v>366</v>
      </c>
      <c r="K42" s="282">
        <v>380</v>
      </c>
      <c r="L42" s="282">
        <v>360</v>
      </c>
      <c r="M42" s="282">
        <v>339</v>
      </c>
      <c r="N42" s="282">
        <v>315</v>
      </c>
      <c r="O42" s="282">
        <v>306</v>
      </c>
      <c r="P42" s="282">
        <v>292</v>
      </c>
      <c r="Q42" s="282">
        <v>281</v>
      </c>
      <c r="R42" s="363">
        <v>-11</v>
      </c>
      <c r="S42" s="231">
        <v>-3.7671232876712328</v>
      </c>
      <c r="T42" s="231">
        <v>1.0747752916427615</v>
      </c>
      <c r="U42" s="364">
        <v>56.539235412474852</v>
      </c>
    </row>
    <row r="43" spans="1:21" ht="19.5" customHeight="1">
      <c r="A43" s="644"/>
      <c r="B43" s="771"/>
      <c r="C43" s="771"/>
      <c r="D43" s="405" t="s">
        <v>856</v>
      </c>
      <c r="E43" s="403"/>
      <c r="F43" s="404"/>
      <c r="G43" s="670">
        <v>756</v>
      </c>
      <c r="H43" s="670">
        <v>729</v>
      </c>
      <c r="I43" s="670">
        <v>707</v>
      </c>
      <c r="J43" s="670">
        <v>634</v>
      </c>
      <c r="K43" s="670">
        <v>593</v>
      </c>
      <c r="L43" s="670">
        <v>607</v>
      </c>
      <c r="M43" s="670">
        <v>563</v>
      </c>
      <c r="N43" s="670">
        <v>502</v>
      </c>
      <c r="O43" s="670">
        <v>489</v>
      </c>
      <c r="P43" s="670">
        <v>516</v>
      </c>
      <c r="Q43" s="670">
        <v>478</v>
      </c>
      <c r="R43" s="671">
        <v>-38</v>
      </c>
      <c r="S43" s="250">
        <v>-7.3643410852713185</v>
      </c>
      <c r="T43" s="250">
        <v>1.8282654427232741</v>
      </c>
      <c r="U43" s="375">
        <v>63.227513227513235</v>
      </c>
    </row>
    <row r="44" spans="1:21" ht="19.5" customHeight="1">
      <c r="A44" s="644"/>
      <c r="B44" s="771"/>
      <c r="C44" s="405"/>
      <c r="D44" s="403" t="s">
        <v>333</v>
      </c>
      <c r="E44" s="403"/>
      <c r="F44" s="404"/>
      <c r="G44" s="670">
        <v>1848</v>
      </c>
      <c r="H44" s="670">
        <v>1746</v>
      </c>
      <c r="I44" s="670">
        <v>1608</v>
      </c>
      <c r="J44" s="670">
        <v>1392</v>
      </c>
      <c r="K44" s="670">
        <v>1346</v>
      </c>
      <c r="L44" s="670">
        <v>1328</v>
      </c>
      <c r="M44" s="670">
        <v>1222</v>
      </c>
      <c r="N44" s="670">
        <v>1096</v>
      </c>
      <c r="O44" s="670">
        <v>1072</v>
      </c>
      <c r="P44" s="670">
        <v>1099</v>
      </c>
      <c r="Q44" s="670">
        <v>1071</v>
      </c>
      <c r="R44" s="671">
        <v>-28</v>
      </c>
      <c r="S44" s="250">
        <v>-2.547770700636943</v>
      </c>
      <c r="T44" s="250">
        <v>4.096385542168675</v>
      </c>
      <c r="U44" s="375">
        <v>57.95454545454546</v>
      </c>
    </row>
    <row r="45" spans="1:21" ht="19.5" customHeight="1">
      <c r="A45" s="644"/>
      <c r="B45" s="771"/>
      <c r="C45" s="798" t="s">
        <v>857</v>
      </c>
      <c r="D45" s="799"/>
      <c r="E45" s="799"/>
      <c r="F45" s="845"/>
      <c r="G45" s="691">
        <v>2488</v>
      </c>
      <c r="H45" s="691">
        <v>2315</v>
      </c>
      <c r="I45" s="691">
        <v>1972</v>
      </c>
      <c r="J45" s="691">
        <v>1642</v>
      </c>
      <c r="K45" s="691">
        <v>1423</v>
      </c>
      <c r="L45" s="691">
        <v>1355</v>
      </c>
      <c r="M45" s="691">
        <v>1094</v>
      </c>
      <c r="N45" s="691">
        <v>1008</v>
      </c>
      <c r="O45" s="691">
        <v>1037</v>
      </c>
      <c r="P45" s="691">
        <v>927</v>
      </c>
      <c r="Q45" s="691">
        <v>869</v>
      </c>
      <c r="R45" s="692">
        <v>-58</v>
      </c>
      <c r="S45" s="239">
        <v>-6.2567421790722761</v>
      </c>
      <c r="T45" s="239">
        <v>3.3237712755785047</v>
      </c>
      <c r="U45" s="497">
        <v>34.927652733118968</v>
      </c>
    </row>
    <row r="46" spans="1:21" ht="19.5" customHeight="1">
      <c r="A46" s="644"/>
      <c r="B46" s="405"/>
      <c r="C46" s="403" t="s">
        <v>333</v>
      </c>
      <c r="D46" s="403"/>
      <c r="E46" s="403"/>
      <c r="F46" s="404"/>
      <c r="G46" s="670">
        <v>4336</v>
      </c>
      <c r="H46" s="670">
        <v>4061</v>
      </c>
      <c r="I46" s="670">
        <v>3580</v>
      </c>
      <c r="J46" s="670">
        <v>3034</v>
      </c>
      <c r="K46" s="670">
        <v>2769</v>
      </c>
      <c r="L46" s="670">
        <v>2683</v>
      </c>
      <c r="M46" s="670">
        <v>2316</v>
      </c>
      <c r="N46" s="670">
        <v>2104</v>
      </c>
      <c r="O46" s="670">
        <v>2109</v>
      </c>
      <c r="P46" s="670">
        <v>2026</v>
      </c>
      <c r="Q46" s="670">
        <v>1940</v>
      </c>
      <c r="R46" s="671">
        <v>-86</v>
      </c>
      <c r="S46" s="250">
        <v>-4.2448173741362289</v>
      </c>
      <c r="T46" s="250">
        <v>7.4201568177471797</v>
      </c>
      <c r="U46" s="375">
        <v>44.741697416974169</v>
      </c>
    </row>
    <row r="47" spans="1:21" ht="19.5" customHeight="1">
      <c r="A47" s="405"/>
      <c r="B47" s="403" t="s">
        <v>333</v>
      </c>
      <c r="C47" s="403"/>
      <c r="D47" s="403"/>
      <c r="E47" s="403"/>
      <c r="F47" s="404"/>
      <c r="G47" s="670">
        <v>33443</v>
      </c>
      <c r="H47" s="670">
        <v>32166</v>
      </c>
      <c r="I47" s="670">
        <v>31603</v>
      </c>
      <c r="J47" s="670">
        <v>29520</v>
      </c>
      <c r="K47" s="670">
        <v>27420</v>
      </c>
      <c r="L47" s="670">
        <v>23782</v>
      </c>
      <c r="M47" s="670">
        <v>23326</v>
      </c>
      <c r="N47" s="670">
        <v>22188</v>
      </c>
      <c r="O47" s="670">
        <v>23676</v>
      </c>
      <c r="P47" s="670">
        <v>23406</v>
      </c>
      <c r="Q47" s="670">
        <v>23661</v>
      </c>
      <c r="R47" s="671">
        <v>255</v>
      </c>
      <c r="S47" s="250">
        <v>1.0894642399384773</v>
      </c>
      <c r="T47" s="250">
        <v>90.499139414802059</v>
      </c>
      <c r="U47" s="375">
        <v>70.750231737583348</v>
      </c>
    </row>
    <row r="48" spans="1:21" ht="19.5" customHeight="1">
      <c r="A48" s="798" t="s">
        <v>820</v>
      </c>
      <c r="B48" s="799"/>
      <c r="C48" s="799"/>
      <c r="D48" s="799"/>
      <c r="E48" s="799"/>
      <c r="F48" s="845"/>
      <c r="G48" s="691" t="s">
        <v>250</v>
      </c>
      <c r="H48" s="691" t="s">
        <v>250</v>
      </c>
      <c r="I48" s="691" t="s">
        <v>250</v>
      </c>
      <c r="J48" s="691" t="s">
        <v>250</v>
      </c>
      <c r="K48" s="691" t="s">
        <v>250</v>
      </c>
      <c r="L48" s="691" t="s">
        <v>250</v>
      </c>
      <c r="M48" s="691" t="s">
        <v>250</v>
      </c>
      <c r="N48" s="691" t="s">
        <v>250</v>
      </c>
      <c r="O48" s="691" t="s">
        <v>250</v>
      </c>
      <c r="P48" s="691">
        <v>22</v>
      </c>
      <c r="Q48" s="691">
        <v>17</v>
      </c>
      <c r="R48" s="692">
        <v>-5</v>
      </c>
      <c r="S48" s="239">
        <v>-22.727272727272727</v>
      </c>
      <c r="T48" s="239">
        <v>6.5021992732836112E-2</v>
      </c>
      <c r="U48" s="497" t="s">
        <v>250</v>
      </c>
    </row>
    <row r="49" spans="1:23" ht="19.5" customHeight="1">
      <c r="A49" s="798" t="s">
        <v>858</v>
      </c>
      <c r="B49" s="799"/>
      <c r="C49" s="799"/>
      <c r="D49" s="799"/>
      <c r="E49" s="799"/>
      <c r="F49" s="845"/>
      <c r="G49" s="691">
        <v>2579</v>
      </c>
      <c r="H49" s="691">
        <v>2353</v>
      </c>
      <c r="I49" s="691">
        <v>2485</v>
      </c>
      <c r="J49" s="691">
        <v>2423</v>
      </c>
      <c r="K49" s="691">
        <v>2272</v>
      </c>
      <c r="L49" s="691">
        <v>2104</v>
      </c>
      <c r="M49" s="691">
        <v>2116</v>
      </c>
      <c r="N49" s="691">
        <v>2122</v>
      </c>
      <c r="O49" s="691">
        <v>2106</v>
      </c>
      <c r="P49" s="691">
        <v>1959</v>
      </c>
      <c r="Q49" s="691">
        <v>2008</v>
      </c>
      <c r="R49" s="692">
        <v>49</v>
      </c>
      <c r="S49" s="239">
        <v>2.5012761613067891</v>
      </c>
      <c r="T49" s="239">
        <v>7.6802447886785234</v>
      </c>
      <c r="U49" s="497">
        <v>77.859635517642502</v>
      </c>
    </row>
    <row r="50" spans="1:23" ht="19.5" customHeight="1">
      <c r="A50" s="798" t="s">
        <v>260</v>
      </c>
      <c r="B50" s="799"/>
      <c r="C50" s="799"/>
      <c r="D50" s="799"/>
      <c r="E50" s="799"/>
      <c r="F50" s="845"/>
      <c r="G50" s="691">
        <v>9</v>
      </c>
      <c r="H50" s="691">
        <v>9</v>
      </c>
      <c r="I50" s="691">
        <v>13</v>
      </c>
      <c r="J50" s="691">
        <v>7</v>
      </c>
      <c r="K50" s="691">
        <v>1</v>
      </c>
      <c r="L50" s="691">
        <v>2</v>
      </c>
      <c r="M50" s="691">
        <v>6</v>
      </c>
      <c r="N50" s="691">
        <v>2</v>
      </c>
      <c r="O50" s="691">
        <v>1</v>
      </c>
      <c r="P50" s="691">
        <v>11</v>
      </c>
      <c r="Q50" s="691">
        <v>5</v>
      </c>
      <c r="R50" s="692">
        <v>-6</v>
      </c>
      <c r="S50" s="239">
        <v>-54.54545454545454</v>
      </c>
      <c r="T50" s="239">
        <v>1.9124115509657678E-2</v>
      </c>
      <c r="U50" s="497">
        <v>55.555555555555557</v>
      </c>
    </row>
    <row r="51" spans="1:23" ht="19.5" customHeight="1">
      <c r="A51" s="798" t="s">
        <v>821</v>
      </c>
      <c r="B51" s="799"/>
      <c r="C51" s="799"/>
      <c r="D51" s="799"/>
      <c r="E51" s="799"/>
      <c r="F51" s="845"/>
      <c r="G51" s="691">
        <v>396</v>
      </c>
      <c r="H51" s="691">
        <v>353</v>
      </c>
      <c r="I51" s="691">
        <v>341</v>
      </c>
      <c r="J51" s="691">
        <v>301</v>
      </c>
      <c r="K51" s="691">
        <v>309</v>
      </c>
      <c r="L51" s="691">
        <v>281</v>
      </c>
      <c r="M51" s="691">
        <v>202</v>
      </c>
      <c r="N51" s="691">
        <v>217</v>
      </c>
      <c r="O51" s="691">
        <v>224</v>
      </c>
      <c r="P51" s="691">
        <v>249</v>
      </c>
      <c r="Q51" s="691">
        <v>205</v>
      </c>
      <c r="R51" s="692">
        <v>-44</v>
      </c>
      <c r="S51" s="239">
        <v>-17.670682730923694</v>
      </c>
      <c r="T51" s="239">
        <v>0.78408873589596484</v>
      </c>
      <c r="U51" s="497">
        <v>51.767676767676761</v>
      </c>
    </row>
    <row r="52" spans="1:23" ht="19.5" customHeight="1">
      <c r="A52" s="798" t="s">
        <v>267</v>
      </c>
      <c r="B52" s="799"/>
      <c r="C52" s="799"/>
      <c r="D52" s="799"/>
      <c r="E52" s="799"/>
      <c r="F52" s="845"/>
      <c r="G52" s="691">
        <v>585</v>
      </c>
      <c r="H52" s="691">
        <v>499</v>
      </c>
      <c r="I52" s="691">
        <v>498</v>
      </c>
      <c r="J52" s="691">
        <v>475</v>
      </c>
      <c r="K52" s="691">
        <v>368</v>
      </c>
      <c r="L52" s="691">
        <v>279</v>
      </c>
      <c r="M52" s="691">
        <v>290</v>
      </c>
      <c r="N52" s="691">
        <v>270</v>
      </c>
      <c r="O52" s="691">
        <v>281</v>
      </c>
      <c r="P52" s="691">
        <v>263</v>
      </c>
      <c r="Q52" s="691">
        <v>249</v>
      </c>
      <c r="R52" s="692">
        <v>-14</v>
      </c>
      <c r="S52" s="239">
        <v>-5.3231939163498092</v>
      </c>
      <c r="T52" s="239">
        <v>0.95238095238095244</v>
      </c>
      <c r="U52" s="497">
        <v>42.564102564102562</v>
      </c>
    </row>
    <row r="53" spans="1:23" ht="19.5" customHeight="1">
      <c r="A53" s="798" t="s">
        <v>261</v>
      </c>
      <c r="B53" s="799"/>
      <c r="C53" s="799"/>
      <c r="D53" s="799"/>
      <c r="E53" s="799"/>
      <c r="F53" s="845"/>
      <c r="G53" s="670">
        <v>37012</v>
      </c>
      <c r="H53" s="670">
        <v>35380</v>
      </c>
      <c r="I53" s="670">
        <v>34940</v>
      </c>
      <c r="J53" s="670">
        <v>32726</v>
      </c>
      <c r="K53" s="670">
        <v>30370</v>
      </c>
      <c r="L53" s="670">
        <v>26448</v>
      </c>
      <c r="M53" s="670">
        <v>25940</v>
      </c>
      <c r="N53" s="670">
        <v>24799</v>
      </c>
      <c r="O53" s="670">
        <v>26288</v>
      </c>
      <c r="P53" s="670">
        <v>25910</v>
      </c>
      <c r="Q53" s="670">
        <v>26145</v>
      </c>
      <c r="R53" s="671">
        <v>235</v>
      </c>
      <c r="S53" s="250">
        <v>0.90698571979930531</v>
      </c>
      <c r="T53" s="250">
        <v>100</v>
      </c>
      <c r="U53" s="375">
        <v>70.639252134442884</v>
      </c>
    </row>
    <row r="54" spans="1:23">
      <c r="A54" s="805"/>
      <c r="B54" s="805"/>
      <c r="C54" s="805"/>
      <c r="D54" s="805"/>
      <c r="E54" s="805"/>
      <c r="F54" s="805"/>
      <c r="G54" s="256"/>
      <c r="H54" s="256"/>
      <c r="I54" s="256"/>
      <c r="J54" s="256"/>
      <c r="K54" s="256"/>
      <c r="L54" s="256"/>
      <c r="M54" s="256"/>
      <c r="N54" s="256"/>
      <c r="O54" s="256"/>
      <c r="P54" s="256"/>
      <c r="Q54" s="256"/>
      <c r="R54" s="91"/>
      <c r="S54" s="255"/>
      <c r="T54" s="257"/>
      <c r="U54" s="256"/>
    </row>
    <row r="55" spans="1:23">
      <c r="A55" s="258" t="s">
        <v>243</v>
      </c>
      <c r="E55" s="259"/>
      <c r="F55" s="259"/>
    </row>
    <row r="56" spans="1:23">
      <c r="A56" s="258" t="s">
        <v>244</v>
      </c>
      <c r="E56" s="259"/>
      <c r="F56" s="259"/>
    </row>
    <row r="57" spans="1:23">
      <c r="A57" s="259" t="s">
        <v>859</v>
      </c>
    </row>
    <row r="58" spans="1:23">
      <c r="A58" s="259" t="s">
        <v>860</v>
      </c>
      <c r="W58" t="s">
        <v>829</v>
      </c>
    </row>
    <row r="59" spans="1:23">
      <c r="A59" s="99" t="s">
        <v>499</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7E0E2-4848-4ACE-8899-3F80B22E5BB4}">
  <sheetPr codeName="Sheet95">
    <pageSetUpPr fitToPage="1"/>
  </sheetPr>
  <dimension ref="A1:O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3.5" customHeight="1">
      <c r="A1" s="98" t="s">
        <v>861</v>
      </c>
    </row>
    <row r="2" spans="1:15" ht="13.5" customHeight="1"/>
    <row r="3" spans="1:15" ht="13.5" customHeight="1">
      <c r="N3" s="601" t="s">
        <v>279</v>
      </c>
    </row>
    <row r="4" spans="1:15">
      <c r="A4" s="1045"/>
      <c r="B4" s="1047" t="s">
        <v>280</v>
      </c>
      <c r="C4" s="64" t="s">
        <v>281</v>
      </c>
      <c r="D4" s="64" t="s">
        <v>281</v>
      </c>
      <c r="E4" s="64" t="s">
        <v>281</v>
      </c>
      <c r="F4" s="64" t="s">
        <v>281</v>
      </c>
      <c r="G4" s="64" t="s">
        <v>282</v>
      </c>
      <c r="H4" s="64" t="s">
        <v>282</v>
      </c>
      <c r="I4" s="64" t="s">
        <v>282</v>
      </c>
      <c r="J4" s="64" t="s">
        <v>282</v>
      </c>
      <c r="K4" s="64" t="s">
        <v>282</v>
      </c>
      <c r="L4" s="64" t="s">
        <v>282</v>
      </c>
      <c r="M4" s="64" t="s">
        <v>282</v>
      </c>
      <c r="N4" s="1302"/>
      <c r="O4" s="889"/>
    </row>
    <row r="5" spans="1:15">
      <c r="A5" s="1050"/>
      <c r="B5" s="1303"/>
      <c r="C5" s="69" t="s">
        <v>283</v>
      </c>
      <c r="D5" s="69" t="s">
        <v>284</v>
      </c>
      <c r="E5" s="69" t="s">
        <v>285</v>
      </c>
      <c r="F5" s="69" t="s">
        <v>286</v>
      </c>
      <c r="G5" s="69" t="s">
        <v>287</v>
      </c>
      <c r="H5" s="69" t="s">
        <v>288</v>
      </c>
      <c r="I5" s="69" t="s">
        <v>289</v>
      </c>
      <c r="J5" s="69" t="s">
        <v>290</v>
      </c>
      <c r="K5" s="69" t="s">
        <v>291</v>
      </c>
      <c r="L5" s="69" t="s">
        <v>292</v>
      </c>
      <c r="M5" s="69" t="s">
        <v>293</v>
      </c>
      <c r="N5" s="1304"/>
      <c r="O5" s="889"/>
    </row>
    <row r="6" spans="1:15">
      <c r="A6" s="1052" t="s">
        <v>862</v>
      </c>
      <c r="B6" s="1051"/>
      <c r="C6" s="74" t="s">
        <v>295</v>
      </c>
      <c r="D6" s="74" t="s">
        <v>296</v>
      </c>
      <c r="E6" s="74" t="s">
        <v>297</v>
      </c>
      <c r="F6" s="74" t="s">
        <v>298</v>
      </c>
      <c r="G6" s="74" t="s">
        <v>299</v>
      </c>
      <c r="H6" s="74" t="s">
        <v>300</v>
      </c>
      <c r="I6" s="74" t="s">
        <v>301</v>
      </c>
      <c r="J6" s="74" t="s">
        <v>302</v>
      </c>
      <c r="K6" s="74" t="s">
        <v>303</v>
      </c>
      <c r="L6" s="74" t="s">
        <v>304</v>
      </c>
      <c r="M6" s="74" t="s">
        <v>305</v>
      </c>
      <c r="N6" s="1305" t="s">
        <v>309</v>
      </c>
      <c r="O6" s="889"/>
    </row>
    <row r="7" spans="1:15" ht="21.75" customHeight="1">
      <c r="A7" s="890" t="s">
        <v>863</v>
      </c>
      <c r="B7" s="120"/>
      <c r="C7" s="1157">
        <v>1.8374654941072908</v>
      </c>
      <c r="D7" s="1157">
        <v>1.6225568515774398</v>
      </c>
      <c r="E7" s="1157">
        <v>1.3847124468442484</v>
      </c>
      <c r="F7" s="1157">
        <v>1.3846868046551088</v>
      </c>
      <c r="G7" s="1157">
        <v>1.2882829480339852</v>
      </c>
      <c r="H7" s="1157">
        <v>0.87577110109010459</v>
      </c>
      <c r="I7" s="1157">
        <v>1.0352912517889223</v>
      </c>
      <c r="J7" s="1157">
        <v>1.1405759908753921</v>
      </c>
      <c r="K7" s="1157">
        <v>1.0310433710635436</v>
      </c>
      <c r="L7" s="1157">
        <v>1.0355360202637265</v>
      </c>
      <c r="M7" s="1306">
        <v>1.0375365916922963</v>
      </c>
      <c r="N7" s="1307">
        <v>56.465636770848327</v>
      </c>
    </row>
    <row r="8" spans="1:15" ht="21.75" customHeight="1">
      <c r="A8" s="909" t="s">
        <v>470</v>
      </c>
      <c r="B8" s="179"/>
      <c r="C8" s="153">
        <v>6.3072071379124681</v>
      </c>
      <c r="D8" s="153">
        <v>5.8362376549086479</v>
      </c>
      <c r="E8" s="153">
        <v>5.6863339533130679</v>
      </c>
      <c r="F8" s="153">
        <v>5.1865725399798297</v>
      </c>
      <c r="G8" s="153">
        <v>4.1651847460976086</v>
      </c>
      <c r="H8" s="153">
        <v>3.1036098670210723</v>
      </c>
      <c r="I8" s="153">
        <v>3.1210986267166043</v>
      </c>
      <c r="J8" s="153">
        <v>3.2041180796302129</v>
      </c>
      <c r="K8" s="153">
        <v>3.6460084426015165</v>
      </c>
      <c r="L8" s="153">
        <v>3.6653505177680104</v>
      </c>
      <c r="M8" s="1308">
        <v>4.0982695371845708</v>
      </c>
      <c r="N8" s="1309">
        <v>64.977563723093425</v>
      </c>
    </row>
    <row r="9" spans="1:15" ht="21.75" customHeight="1">
      <c r="A9" s="898" t="s">
        <v>864</v>
      </c>
      <c r="B9" s="205"/>
      <c r="C9" s="1160">
        <v>140.08324146005864</v>
      </c>
      <c r="D9" s="1160">
        <v>127.37899120011258</v>
      </c>
      <c r="E9" s="1160">
        <v>120.56830565274032</v>
      </c>
      <c r="F9" s="1160">
        <v>104.2517088475884</v>
      </c>
      <c r="G9" s="1160">
        <v>92.487650661924519</v>
      </c>
      <c r="H9" s="1160">
        <v>55.050664126418326</v>
      </c>
      <c r="I9" s="1160">
        <v>56.507110014920379</v>
      </c>
      <c r="J9" s="1160">
        <v>67.136403883961407</v>
      </c>
      <c r="K9" s="1160">
        <v>75.639732526429825</v>
      </c>
      <c r="L9" s="1160">
        <v>72.52477091559264</v>
      </c>
      <c r="M9" s="1310">
        <v>68.551524808240998</v>
      </c>
      <c r="N9" s="1311">
        <v>48.936278239811301</v>
      </c>
    </row>
    <row r="10" spans="1:15">
      <c r="A10" s="930"/>
      <c r="B10" s="930"/>
      <c r="C10" s="1134"/>
      <c r="D10" s="1134"/>
      <c r="E10" s="1134"/>
      <c r="F10" s="1134"/>
      <c r="G10" s="1134"/>
      <c r="H10" s="1134"/>
      <c r="I10" s="1134"/>
      <c r="J10" s="1134"/>
      <c r="K10" s="1134"/>
      <c r="L10" s="1134"/>
      <c r="M10" s="1134"/>
      <c r="N10" s="1312"/>
    </row>
    <row r="11" spans="1:15">
      <c r="A11" s="1313" t="s">
        <v>865</v>
      </c>
      <c r="B11" s="571"/>
      <c r="C11" s="1314"/>
      <c r="D11" s="1314"/>
      <c r="E11" s="1314"/>
      <c r="F11" s="1314"/>
      <c r="G11" s="1314"/>
      <c r="H11" s="1314"/>
      <c r="I11" s="1314"/>
      <c r="J11" s="1314"/>
      <c r="K11" s="1314"/>
      <c r="L11" s="1314"/>
      <c r="M11" s="1314"/>
      <c r="N11" s="1315"/>
      <c r="O11" s="889"/>
    </row>
    <row r="12" spans="1:15">
      <c r="A12" s="889" t="s">
        <v>866</v>
      </c>
      <c r="B12" s="571"/>
      <c r="C12" s="571"/>
      <c r="D12" s="889"/>
      <c r="E12" s="889"/>
      <c r="F12" s="889"/>
      <c r="G12" s="889"/>
      <c r="H12" s="889"/>
      <c r="I12" s="889"/>
      <c r="J12" s="889"/>
      <c r="K12" s="889"/>
      <c r="L12" s="889"/>
      <c r="M12" s="889"/>
      <c r="N12" s="889"/>
      <c r="O12" s="889"/>
    </row>
    <row r="13" spans="1:15">
      <c r="A13" s="571"/>
      <c r="B13" s="571"/>
      <c r="C13" s="571"/>
      <c r="D13" s="889"/>
      <c r="E13" s="889"/>
      <c r="F13" s="889"/>
      <c r="G13" s="889"/>
      <c r="H13" s="889"/>
      <c r="I13" s="889"/>
      <c r="J13" s="889"/>
      <c r="K13" s="889"/>
      <c r="L13" s="889"/>
      <c r="M13" s="889"/>
      <c r="N13" s="889"/>
      <c r="O13" s="889"/>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6E59E-5CB1-4402-B999-1AE8A70A6D9E}">
  <sheetPr codeName="Sheet97">
    <pageSetUpPr fitToPage="1"/>
  </sheetPr>
  <dimension ref="A1:P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3.5" customHeight="1">
      <c r="A1" s="98" t="s">
        <v>867</v>
      </c>
    </row>
    <row r="2" spans="1:16" ht="13.5" customHeight="1"/>
    <row r="3" spans="1:16" ht="13.5" customHeight="1">
      <c r="N3" s="601" t="s">
        <v>279</v>
      </c>
    </row>
    <row r="4" spans="1:16">
      <c r="A4" s="1045"/>
      <c r="B4" s="1047" t="s">
        <v>280</v>
      </c>
      <c r="C4" s="64" t="s">
        <v>281</v>
      </c>
      <c r="D4" s="64" t="s">
        <v>281</v>
      </c>
      <c r="E4" s="64" t="s">
        <v>281</v>
      </c>
      <c r="F4" s="64" t="s">
        <v>281</v>
      </c>
      <c r="G4" s="64" t="s">
        <v>282</v>
      </c>
      <c r="H4" s="64" t="s">
        <v>282</v>
      </c>
      <c r="I4" s="64" t="s">
        <v>282</v>
      </c>
      <c r="J4" s="64" t="s">
        <v>282</v>
      </c>
      <c r="K4" s="64" t="s">
        <v>282</v>
      </c>
      <c r="L4" s="64" t="s">
        <v>282</v>
      </c>
      <c r="M4" s="64" t="s">
        <v>282</v>
      </c>
      <c r="N4" s="1316"/>
      <c r="O4" s="1316"/>
      <c r="P4" s="103"/>
    </row>
    <row r="5" spans="1:16">
      <c r="A5" s="1050"/>
      <c r="B5" s="1303"/>
      <c r="C5" s="69" t="s">
        <v>283</v>
      </c>
      <c r="D5" s="69" t="s">
        <v>284</v>
      </c>
      <c r="E5" s="69" t="s">
        <v>285</v>
      </c>
      <c r="F5" s="69" t="s">
        <v>286</v>
      </c>
      <c r="G5" s="69" t="s">
        <v>287</v>
      </c>
      <c r="H5" s="69" t="s">
        <v>288</v>
      </c>
      <c r="I5" s="69" t="s">
        <v>289</v>
      </c>
      <c r="J5" s="69" t="s">
        <v>290</v>
      </c>
      <c r="K5" s="69" t="s">
        <v>291</v>
      </c>
      <c r="L5" s="69" t="s">
        <v>292</v>
      </c>
      <c r="M5" s="69" t="s">
        <v>293</v>
      </c>
      <c r="N5" s="1317"/>
      <c r="O5" s="1317"/>
      <c r="P5" s="116"/>
    </row>
    <row r="6" spans="1:16">
      <c r="A6" s="1052" t="s">
        <v>862</v>
      </c>
      <c r="B6" s="1051"/>
      <c r="C6" s="74" t="s">
        <v>295</v>
      </c>
      <c r="D6" s="74" t="s">
        <v>296</v>
      </c>
      <c r="E6" s="74" t="s">
        <v>297</v>
      </c>
      <c r="F6" s="74" t="s">
        <v>298</v>
      </c>
      <c r="G6" s="74" t="s">
        <v>299</v>
      </c>
      <c r="H6" s="74" t="s">
        <v>300</v>
      </c>
      <c r="I6" s="74" t="s">
        <v>301</v>
      </c>
      <c r="J6" s="74" t="s">
        <v>302</v>
      </c>
      <c r="K6" s="74" t="s">
        <v>303</v>
      </c>
      <c r="L6" s="74" t="s">
        <v>304</v>
      </c>
      <c r="M6" s="74" t="s">
        <v>305</v>
      </c>
      <c r="N6" s="1318" t="s">
        <v>306</v>
      </c>
      <c r="O6" s="1319" t="s">
        <v>307</v>
      </c>
      <c r="P6" s="1320" t="s">
        <v>309</v>
      </c>
    </row>
    <row r="7" spans="1:16" ht="21.75" customHeight="1">
      <c r="A7" s="890" t="s">
        <v>863</v>
      </c>
      <c r="B7" s="120"/>
      <c r="C7" s="1321">
        <v>215</v>
      </c>
      <c r="D7" s="1321">
        <v>196</v>
      </c>
      <c r="E7" s="1321">
        <v>169</v>
      </c>
      <c r="F7" s="1321">
        <v>173</v>
      </c>
      <c r="G7" s="1321">
        <v>163</v>
      </c>
      <c r="H7" s="1321">
        <v>114</v>
      </c>
      <c r="I7" s="1321">
        <v>136</v>
      </c>
      <c r="J7" s="1321">
        <v>152</v>
      </c>
      <c r="K7" s="1321">
        <v>138</v>
      </c>
      <c r="L7" s="1321">
        <v>139</v>
      </c>
      <c r="M7" s="1321">
        <v>140</v>
      </c>
      <c r="N7" s="1322">
        <v>1</v>
      </c>
      <c r="O7" s="1323">
        <v>0.71942446043165476</v>
      </c>
      <c r="P7" s="1324">
        <v>65.116279069767444</v>
      </c>
    </row>
    <row r="8" spans="1:16" ht="21.75" customHeight="1">
      <c r="A8" s="909" t="s">
        <v>470</v>
      </c>
      <c r="B8" s="179"/>
      <c r="C8" s="1325">
        <v>738</v>
      </c>
      <c r="D8" s="1325">
        <v>705</v>
      </c>
      <c r="E8" s="1325">
        <v>694</v>
      </c>
      <c r="F8" s="1325">
        <v>648</v>
      </c>
      <c r="G8" s="1325">
        <v>527</v>
      </c>
      <c r="H8" s="1325">
        <v>404</v>
      </c>
      <c r="I8" s="1325">
        <v>410</v>
      </c>
      <c r="J8" s="1325">
        <v>427</v>
      </c>
      <c r="K8" s="1325">
        <v>488</v>
      </c>
      <c r="L8" s="1325">
        <v>492</v>
      </c>
      <c r="M8" s="1325">
        <v>553</v>
      </c>
      <c r="N8" s="1326">
        <v>61</v>
      </c>
      <c r="O8" s="1327">
        <v>12.398373983739837</v>
      </c>
      <c r="P8" s="1328">
        <v>74.93224932249322</v>
      </c>
    </row>
    <row r="9" spans="1:16" ht="21.75" customHeight="1">
      <c r="A9" s="898" t="s">
        <v>864</v>
      </c>
      <c r="B9" s="205"/>
      <c r="C9" s="1329">
        <v>16391</v>
      </c>
      <c r="D9" s="1329">
        <v>15387</v>
      </c>
      <c r="E9" s="1329">
        <v>14715</v>
      </c>
      <c r="F9" s="1329">
        <v>13025</v>
      </c>
      <c r="G9" s="1329">
        <v>11702</v>
      </c>
      <c r="H9" s="1329">
        <v>7166</v>
      </c>
      <c r="I9" s="1329">
        <v>7423</v>
      </c>
      <c r="J9" s="1329">
        <v>8947</v>
      </c>
      <c r="K9" s="1329">
        <v>10124</v>
      </c>
      <c r="L9" s="1329">
        <v>9735</v>
      </c>
      <c r="M9" s="1329">
        <v>9250</v>
      </c>
      <c r="N9" s="1330">
        <v>-485</v>
      </c>
      <c r="O9" s="1331">
        <v>-4.9820236260914221</v>
      </c>
      <c r="P9" s="1332">
        <v>56.433408577878112</v>
      </c>
    </row>
    <row r="10" spans="1:16">
      <c r="A10" s="930"/>
      <c r="B10" s="930"/>
      <c r="C10" s="1134"/>
      <c r="D10" s="1134"/>
      <c r="E10" s="1134"/>
      <c r="F10" s="1134"/>
      <c r="G10" s="1134"/>
      <c r="H10" s="1134"/>
      <c r="I10" s="1134"/>
      <c r="J10" s="1134"/>
      <c r="K10" s="1134"/>
      <c r="L10" s="1134"/>
      <c r="M10" s="1134"/>
      <c r="N10" s="1312"/>
    </row>
    <row r="11" spans="1:16">
      <c r="A11" s="811" t="s">
        <v>323</v>
      </c>
      <c r="B11" s="571"/>
      <c r="C11" s="1314"/>
      <c r="D11" s="1314"/>
      <c r="E11" s="1314"/>
      <c r="F11" s="1314"/>
      <c r="G11" s="1314"/>
      <c r="H11" s="1314"/>
      <c r="I11" s="1314"/>
      <c r="J11" s="1314"/>
      <c r="K11" s="1314"/>
      <c r="L11" s="1314"/>
      <c r="M11" s="1314"/>
      <c r="N11" s="1315"/>
      <c r="O11" s="889"/>
    </row>
    <row r="12" spans="1:16">
      <c r="A12" s="811" t="s">
        <v>324</v>
      </c>
      <c r="B12" s="571"/>
      <c r="C12" s="571"/>
      <c r="D12" s="889"/>
      <c r="E12" s="889"/>
      <c r="F12" s="889"/>
      <c r="G12" s="889"/>
      <c r="H12" s="889"/>
      <c r="I12" s="889"/>
      <c r="J12" s="889"/>
      <c r="K12" s="889"/>
      <c r="L12" s="889"/>
      <c r="M12" s="889"/>
      <c r="N12" s="889"/>
      <c r="O12" s="889"/>
    </row>
    <row r="13" spans="1:16">
      <c r="A13" s="571"/>
      <c r="B13" s="571"/>
      <c r="C13" s="571"/>
      <c r="D13" s="889"/>
      <c r="E13" s="889"/>
      <c r="F13" s="889"/>
      <c r="G13" s="889"/>
      <c r="H13" s="889"/>
      <c r="I13" s="889"/>
      <c r="J13" s="889"/>
      <c r="K13" s="889"/>
      <c r="L13" s="889"/>
      <c r="M13" s="889"/>
      <c r="N13" s="889"/>
      <c r="O13" s="889"/>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83CE-8C9A-4933-A3AB-7CDB624A4768}">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1" t="s">
        <v>868</v>
      </c>
      <c r="B1" s="15"/>
    </row>
    <row r="2" spans="1:15" ht="13.5" customHeight="1"/>
    <row r="3" spans="1:15" ht="13.5" customHeight="1">
      <c r="B3" s="220"/>
      <c r="O3" s="60" t="s">
        <v>168</v>
      </c>
    </row>
    <row r="4" spans="1:15" ht="19.5" customHeight="1">
      <c r="A4" s="393"/>
      <c r="C4" s="394" t="s">
        <v>169</v>
      </c>
      <c r="D4" s="64" t="s">
        <v>170</v>
      </c>
      <c r="E4" s="64" t="s">
        <v>170</v>
      </c>
      <c r="F4" s="64" t="s">
        <v>170</v>
      </c>
      <c r="G4" s="64" t="s">
        <v>170</v>
      </c>
      <c r="H4" s="64" t="s">
        <v>171</v>
      </c>
      <c r="I4" s="64" t="s">
        <v>171</v>
      </c>
      <c r="J4" s="64" t="s">
        <v>171</v>
      </c>
      <c r="K4" s="64" t="s">
        <v>171</v>
      </c>
      <c r="L4" s="64" t="s">
        <v>171</v>
      </c>
      <c r="M4" s="64" t="s">
        <v>171</v>
      </c>
      <c r="N4" s="64" t="s">
        <v>171</v>
      </c>
      <c r="O4" s="27"/>
    </row>
    <row r="5" spans="1:15">
      <c r="A5" s="399"/>
      <c r="B5" s="400"/>
      <c r="C5" s="400"/>
      <c r="D5" s="69" t="s">
        <v>172</v>
      </c>
      <c r="E5" s="69" t="s">
        <v>173</v>
      </c>
      <c r="F5" s="69" t="s">
        <v>174</v>
      </c>
      <c r="G5" s="69" t="s">
        <v>175</v>
      </c>
      <c r="H5" s="69" t="s">
        <v>176</v>
      </c>
      <c r="I5" s="69" t="s">
        <v>177</v>
      </c>
      <c r="J5" s="69" t="s">
        <v>178</v>
      </c>
      <c r="K5" s="69" t="s">
        <v>179</v>
      </c>
      <c r="L5" s="69" t="s">
        <v>180</v>
      </c>
      <c r="M5" s="69" t="s">
        <v>181</v>
      </c>
      <c r="N5" s="69" t="s">
        <v>182</v>
      </c>
      <c r="O5" s="281"/>
    </row>
    <row r="6" spans="1:15" ht="19.5" customHeight="1">
      <c r="A6" s="405" t="s">
        <v>344</v>
      </c>
      <c r="B6" s="403"/>
      <c r="C6" s="403"/>
      <c r="D6" s="74" t="s">
        <v>183</v>
      </c>
      <c r="E6" s="74" t="s">
        <v>184</v>
      </c>
      <c r="F6" s="74" t="s">
        <v>185</v>
      </c>
      <c r="G6" s="74" t="s">
        <v>186</v>
      </c>
      <c r="H6" s="74" t="s">
        <v>187</v>
      </c>
      <c r="I6" s="74" t="s">
        <v>188</v>
      </c>
      <c r="J6" s="74" t="s">
        <v>189</v>
      </c>
      <c r="K6" s="74" t="s">
        <v>190</v>
      </c>
      <c r="L6" s="74" t="s">
        <v>191</v>
      </c>
      <c r="M6" s="74" t="s">
        <v>192</v>
      </c>
      <c r="N6" s="74" t="s">
        <v>193</v>
      </c>
      <c r="O6" s="1333" t="s">
        <v>202</v>
      </c>
    </row>
    <row r="7" spans="1:15" ht="19.5" customHeight="1">
      <c r="A7" s="789" t="s">
        <v>504</v>
      </c>
      <c r="B7" s="1334"/>
      <c r="C7" s="1334"/>
      <c r="D7" s="1335">
        <v>0.11964891589535849</v>
      </c>
      <c r="E7" s="1335">
        <v>0.19868043080540077</v>
      </c>
      <c r="F7" s="1335">
        <v>0.12290347161339484</v>
      </c>
      <c r="G7" s="1335">
        <v>7.2035729721942082E-2</v>
      </c>
      <c r="H7" s="1335">
        <v>2.3710729104919975E-2</v>
      </c>
      <c r="I7" s="1335">
        <v>7.6822026411412669E-2</v>
      </c>
      <c r="J7" s="1335">
        <v>3.0449742699674189E-2</v>
      </c>
      <c r="K7" s="1335">
        <v>3.7518947068269477E-2</v>
      </c>
      <c r="L7" s="1335">
        <v>6.7241958982405023E-2</v>
      </c>
      <c r="M7" s="1335">
        <v>4.4699396558146462E-2</v>
      </c>
      <c r="N7" s="1335">
        <v>8.1520732204394708E-2</v>
      </c>
      <c r="O7" s="1336">
        <v>68.13328110360014</v>
      </c>
    </row>
    <row r="8" spans="1:15" ht="19.5" customHeight="1">
      <c r="A8" s="399" t="s">
        <v>513</v>
      </c>
      <c r="B8" s="887"/>
      <c r="C8" s="887"/>
      <c r="D8" s="1337">
        <v>0</v>
      </c>
      <c r="E8" s="1337">
        <v>0</v>
      </c>
      <c r="F8" s="1337">
        <v>0</v>
      </c>
      <c r="G8" s="1337">
        <v>0</v>
      </c>
      <c r="H8" s="1337">
        <v>0</v>
      </c>
      <c r="I8" s="1337">
        <v>7.6822026411412676E-3</v>
      </c>
      <c r="J8" s="1337">
        <v>0</v>
      </c>
      <c r="K8" s="1337">
        <v>7.5037894136538944E-3</v>
      </c>
      <c r="L8" s="1337">
        <v>0</v>
      </c>
      <c r="M8" s="1337">
        <v>0</v>
      </c>
      <c r="N8" s="1337">
        <v>0</v>
      </c>
      <c r="O8" s="1338" t="s">
        <v>250</v>
      </c>
    </row>
    <row r="9" spans="1:15" ht="19.5" customHeight="1">
      <c r="A9" s="399" t="s">
        <v>869</v>
      </c>
      <c r="B9" s="887"/>
      <c r="C9" s="887"/>
      <c r="D9" s="1337">
        <v>2.5639053406148242E-2</v>
      </c>
      <c r="E9" s="1337">
        <v>2.4835053850675096E-2</v>
      </c>
      <c r="F9" s="1337">
        <v>1.6387129548452645E-2</v>
      </c>
      <c r="G9" s="1337">
        <v>2.4011909907314031E-2</v>
      </c>
      <c r="H9" s="1337">
        <v>4.7421458209839951E-2</v>
      </c>
      <c r="I9" s="1337">
        <v>5.377541848798887E-2</v>
      </c>
      <c r="J9" s="1337">
        <v>4.5674614049511286E-2</v>
      </c>
      <c r="K9" s="1337">
        <v>6.0030315309231155E-2</v>
      </c>
      <c r="L9" s="1337">
        <v>2.2413986327468337E-2</v>
      </c>
      <c r="M9" s="1337">
        <v>1.4899798852715487E-2</v>
      </c>
      <c r="N9" s="1337">
        <v>2.9643902619779894E-2</v>
      </c>
      <c r="O9" s="1338">
        <v>115.62011338792753</v>
      </c>
    </row>
    <row r="10" spans="1:15" ht="19.5" customHeight="1">
      <c r="A10" s="399" t="s">
        <v>870</v>
      </c>
      <c r="B10" s="887"/>
      <c r="C10" s="887"/>
      <c r="D10" s="1337">
        <v>8.5463511353827487E-2</v>
      </c>
      <c r="E10" s="1337">
        <v>0.12417526925337551</v>
      </c>
      <c r="F10" s="1337">
        <v>6.5548518193810579E-2</v>
      </c>
      <c r="G10" s="1337">
        <v>4.0019849845523384E-2</v>
      </c>
      <c r="H10" s="1337">
        <v>3.9517881841533292E-2</v>
      </c>
      <c r="I10" s="1337">
        <v>8.4504229052553947E-2</v>
      </c>
      <c r="J10" s="1337">
        <v>9.8961663773941125E-2</v>
      </c>
      <c r="K10" s="1337">
        <v>3.0015157654615578E-2</v>
      </c>
      <c r="L10" s="1337">
        <v>2.9885315103291118E-2</v>
      </c>
      <c r="M10" s="1337">
        <v>0.10429859196900843</v>
      </c>
      <c r="N10" s="1337">
        <v>9.6342683514284655E-2</v>
      </c>
      <c r="O10" s="1338">
        <v>112.72961055322932</v>
      </c>
    </row>
    <row r="11" spans="1:15" ht="19.5" customHeight="1">
      <c r="A11" s="405" t="s">
        <v>871</v>
      </c>
      <c r="B11" s="887"/>
      <c r="C11" s="887"/>
      <c r="D11" s="1337">
        <v>5.1278106812296484E-2</v>
      </c>
      <c r="E11" s="1337">
        <v>2.4835053850675096E-2</v>
      </c>
      <c r="F11" s="1337">
        <v>3.2774259096905289E-2</v>
      </c>
      <c r="G11" s="1337">
        <v>4.0019849845523384E-2</v>
      </c>
      <c r="H11" s="1337">
        <v>7.9035763683066584E-3</v>
      </c>
      <c r="I11" s="1337">
        <v>2.3046607923423803E-2</v>
      </c>
      <c r="J11" s="1337">
        <v>7.6124356749185471E-3</v>
      </c>
      <c r="K11" s="1337">
        <v>1.5007578827307789E-2</v>
      </c>
      <c r="L11" s="1337">
        <v>1.4942657551645559E-2</v>
      </c>
      <c r="M11" s="1337">
        <v>3.7249497131788718E-2</v>
      </c>
      <c r="N11" s="1337">
        <v>1.4821951309889947E-2</v>
      </c>
      <c r="O11" s="1338">
        <v>28.905028346981883</v>
      </c>
    </row>
    <row r="12" spans="1:15" ht="19.5" customHeight="1">
      <c r="A12" s="1339" t="s">
        <v>515</v>
      </c>
      <c r="B12" s="1340" t="s">
        <v>872</v>
      </c>
      <c r="C12" s="1341" t="s">
        <v>380</v>
      </c>
      <c r="D12" s="1342">
        <v>0.73498619764291639</v>
      </c>
      <c r="E12" s="1342">
        <v>0.69538150781890273</v>
      </c>
      <c r="F12" s="1342">
        <v>0.44245249780822143</v>
      </c>
      <c r="G12" s="1342">
        <v>0.52826201796090866</v>
      </c>
      <c r="H12" s="1342">
        <v>0.39517881841533292</v>
      </c>
      <c r="I12" s="1342">
        <v>0.37642792941592212</v>
      </c>
      <c r="J12" s="1342">
        <v>0.37300934807100877</v>
      </c>
      <c r="K12" s="1342">
        <v>0.33016673420077136</v>
      </c>
      <c r="L12" s="1342">
        <v>0.24655384960215174</v>
      </c>
      <c r="M12" s="1342">
        <v>0.29799597705430975</v>
      </c>
      <c r="N12" s="1342">
        <v>0.37054878274724867</v>
      </c>
      <c r="O12" s="1343">
        <v>50.415747116828854</v>
      </c>
    </row>
    <row r="13" spans="1:15" ht="19.5" customHeight="1">
      <c r="A13" s="1339"/>
      <c r="B13" s="1344"/>
      <c r="C13" s="1345" t="s">
        <v>381</v>
      </c>
      <c r="D13" s="1346">
        <v>0.23929783179071698</v>
      </c>
      <c r="E13" s="1346">
        <v>0.17384537695472568</v>
      </c>
      <c r="F13" s="1346">
        <v>0.15567773071030014</v>
      </c>
      <c r="G13" s="1346">
        <v>0.20810321919672159</v>
      </c>
      <c r="H13" s="1346">
        <v>0.10274649278798657</v>
      </c>
      <c r="I13" s="1346">
        <v>9.2186431693695212E-2</v>
      </c>
      <c r="J13" s="1346">
        <v>0.12179897079869675</v>
      </c>
      <c r="K13" s="1346">
        <v>7.5037894136538955E-2</v>
      </c>
      <c r="L13" s="1346">
        <v>6.7241958982405023E-2</v>
      </c>
      <c r="M13" s="1346">
        <v>8.1948893689935187E-2</v>
      </c>
      <c r="N13" s="1346">
        <v>7.4109756549449735E-2</v>
      </c>
      <c r="O13" s="1347">
        <v>30.969673228909155</v>
      </c>
    </row>
    <row r="14" spans="1:15" ht="19.5" customHeight="1">
      <c r="A14" s="1339"/>
      <c r="B14" s="1348" t="s">
        <v>382</v>
      </c>
      <c r="C14" s="887"/>
      <c r="D14" s="1337">
        <v>2.042577921356477</v>
      </c>
      <c r="E14" s="1337">
        <v>1.920577497785541</v>
      </c>
      <c r="F14" s="1337">
        <v>2.015616934459675</v>
      </c>
      <c r="G14" s="1337">
        <v>1.7208535433575054</v>
      </c>
      <c r="H14" s="1337">
        <v>1.5174866627148784</v>
      </c>
      <c r="I14" s="1337">
        <v>0.9679575327837997</v>
      </c>
      <c r="J14" s="1337">
        <v>0.97439176638957403</v>
      </c>
      <c r="K14" s="1337">
        <v>1.0580343073251992</v>
      </c>
      <c r="L14" s="1337">
        <v>1.4942657551645562</v>
      </c>
      <c r="M14" s="1337">
        <v>1.2962825001862475</v>
      </c>
      <c r="N14" s="1337">
        <v>1.3191536665802053</v>
      </c>
      <c r="O14" s="1338">
        <v>64.582783001206366</v>
      </c>
    </row>
    <row r="15" spans="1:15" ht="19.5" customHeight="1">
      <c r="A15" s="1339"/>
      <c r="B15" s="1348" t="s">
        <v>383</v>
      </c>
      <c r="C15" s="887"/>
      <c r="D15" s="1337">
        <v>0.53842012152911312</v>
      </c>
      <c r="E15" s="1337">
        <v>0.46358767187926847</v>
      </c>
      <c r="F15" s="1337">
        <v>0.483420321679353</v>
      </c>
      <c r="G15" s="1337">
        <v>0.32015879876418707</v>
      </c>
      <c r="H15" s="1337">
        <v>0.36356451294210629</v>
      </c>
      <c r="I15" s="1337">
        <v>0.31497030828679196</v>
      </c>
      <c r="J15" s="1337">
        <v>0.20553576322280076</v>
      </c>
      <c r="K15" s="1337">
        <v>0.30015157654615582</v>
      </c>
      <c r="L15" s="1337">
        <v>0.29885315103291121</v>
      </c>
      <c r="M15" s="1337">
        <v>0.3575951724651717</v>
      </c>
      <c r="N15" s="1337">
        <v>0.51876829584614814</v>
      </c>
      <c r="O15" s="1338">
        <v>96.350094489939607</v>
      </c>
    </row>
    <row r="16" spans="1:15" ht="19.5" customHeight="1">
      <c r="A16" s="1339"/>
      <c r="B16" s="1348" t="s">
        <v>384</v>
      </c>
      <c r="C16" s="887"/>
      <c r="D16" s="1337">
        <v>0.47859566358143396</v>
      </c>
      <c r="E16" s="1337">
        <v>0.49670107701350202</v>
      </c>
      <c r="F16" s="1337">
        <v>0.56535596942161626</v>
      </c>
      <c r="G16" s="1337">
        <v>0.48824216811538523</v>
      </c>
      <c r="H16" s="1337">
        <v>0.37146808931041292</v>
      </c>
      <c r="I16" s="1337">
        <v>0.32265251092793323</v>
      </c>
      <c r="J16" s="1337">
        <v>0.24359794159739351</v>
      </c>
      <c r="K16" s="1337">
        <v>0.33767052361442529</v>
      </c>
      <c r="L16" s="1337">
        <v>0.38850909634278458</v>
      </c>
      <c r="M16" s="1337">
        <v>0.43954406615510688</v>
      </c>
      <c r="N16" s="1337">
        <v>0.44465853929669841</v>
      </c>
      <c r="O16" s="1338">
        <v>92.909019686727461</v>
      </c>
    </row>
    <row r="17" spans="1:15" ht="19.5" customHeight="1">
      <c r="A17" s="1339"/>
      <c r="B17" s="399" t="s">
        <v>385</v>
      </c>
      <c r="C17" s="841"/>
      <c r="D17" s="1337">
        <v>0.24784418292609972</v>
      </c>
      <c r="E17" s="1337">
        <v>0.13245362053693385</v>
      </c>
      <c r="F17" s="1337">
        <v>0.22122624890411072</v>
      </c>
      <c r="G17" s="1337">
        <v>0.18409130928940753</v>
      </c>
      <c r="H17" s="1337">
        <v>0.14226437462951985</v>
      </c>
      <c r="I17" s="1337">
        <v>0.12291524225826028</v>
      </c>
      <c r="J17" s="1337">
        <v>0.13702384214853386</v>
      </c>
      <c r="K17" s="1337">
        <v>0.11255684120480842</v>
      </c>
      <c r="L17" s="1337">
        <v>9.7127274085696144E-2</v>
      </c>
      <c r="M17" s="1337">
        <v>0.1340981896744394</v>
      </c>
      <c r="N17" s="1337">
        <v>3.7054878274724867E-2</v>
      </c>
      <c r="O17" s="1338">
        <v>14.950876731197523</v>
      </c>
    </row>
    <row r="18" spans="1:15" ht="19.5" customHeight="1">
      <c r="A18" s="1339"/>
      <c r="B18" s="405" t="s">
        <v>260</v>
      </c>
      <c r="C18" s="404"/>
      <c r="D18" s="1349">
        <v>9.4009862489210241E-2</v>
      </c>
      <c r="E18" s="1349">
        <v>0.10761856668625876</v>
      </c>
      <c r="F18" s="1349">
        <v>0.12290347161339484</v>
      </c>
      <c r="G18" s="1349">
        <v>4.8023819814628062E-2</v>
      </c>
      <c r="H18" s="1349">
        <v>4.7421458209839951E-2</v>
      </c>
      <c r="I18" s="1349">
        <v>5.377541848798887E-2</v>
      </c>
      <c r="J18" s="1349">
        <v>6.0899485399348377E-2</v>
      </c>
      <c r="K18" s="1349">
        <v>8.254168355019284E-2</v>
      </c>
      <c r="L18" s="1349">
        <v>4.4827972654936675E-2</v>
      </c>
      <c r="M18" s="1349">
        <v>5.9599195410861949E-2</v>
      </c>
      <c r="N18" s="1349">
        <v>8.8931707859339681E-2</v>
      </c>
      <c r="O18" s="1350">
        <v>94.598274590122514</v>
      </c>
    </row>
    <row r="19" spans="1:15" ht="19.5" customHeight="1">
      <c r="A19" s="1351"/>
      <c r="B19" s="1352" t="s">
        <v>333</v>
      </c>
      <c r="C19" s="1353"/>
      <c r="D19" s="1349">
        <v>4.3757317813159675</v>
      </c>
      <c r="E19" s="1349">
        <v>3.9901653186751327</v>
      </c>
      <c r="F19" s="1349">
        <v>4.0066531745966714</v>
      </c>
      <c r="G19" s="1349">
        <v>3.4977348764987433</v>
      </c>
      <c r="H19" s="1349">
        <v>2.9401304090100768</v>
      </c>
      <c r="I19" s="1349">
        <v>2.2508853738543917</v>
      </c>
      <c r="J19" s="1349">
        <v>2.1162571176273559</v>
      </c>
      <c r="K19" s="1349">
        <v>2.2961595605780918</v>
      </c>
      <c r="L19" s="1349">
        <v>2.6373790578654415</v>
      </c>
      <c r="M19" s="1349">
        <v>2.6670639946360724</v>
      </c>
      <c r="N19" s="1349">
        <v>2.8532256271538148</v>
      </c>
      <c r="O19" s="1350">
        <v>65.205679181179818</v>
      </c>
    </row>
    <row r="20" spans="1:15" ht="19.5" customHeight="1">
      <c r="A20" s="798" t="s">
        <v>361</v>
      </c>
      <c r="B20" s="799"/>
      <c r="C20" s="799"/>
      <c r="D20" s="1354">
        <v>0.32476134314454441</v>
      </c>
      <c r="E20" s="1354">
        <v>0.28146394364098443</v>
      </c>
      <c r="F20" s="1354">
        <v>0.24580694322678967</v>
      </c>
      <c r="G20" s="1354">
        <v>0.2000992492276169</v>
      </c>
      <c r="H20" s="1354">
        <v>0.17387868010274649</v>
      </c>
      <c r="I20" s="1354">
        <v>9.2186431693695212E-2</v>
      </c>
      <c r="J20" s="1354">
        <v>0.12179897079869675</v>
      </c>
      <c r="K20" s="1354">
        <v>0.10505305179115453</v>
      </c>
      <c r="L20" s="1354">
        <v>0.14942657551645561</v>
      </c>
      <c r="M20" s="1354">
        <v>0.19369738508530135</v>
      </c>
      <c r="N20" s="1354">
        <v>0.14821951309889947</v>
      </c>
      <c r="O20" s="1355">
        <v>45.63951844260297</v>
      </c>
    </row>
    <row r="21" spans="1:15" ht="19.5" customHeight="1">
      <c r="A21" s="1356" t="s">
        <v>364</v>
      </c>
      <c r="B21" s="1357"/>
      <c r="C21" s="1357"/>
      <c r="D21" s="1346">
        <v>0</v>
      </c>
      <c r="E21" s="1346">
        <v>0</v>
      </c>
      <c r="F21" s="1346">
        <v>0</v>
      </c>
      <c r="G21" s="1346">
        <v>0</v>
      </c>
      <c r="H21" s="1346">
        <v>0</v>
      </c>
      <c r="I21" s="1346">
        <v>0</v>
      </c>
      <c r="J21" s="1346">
        <v>0</v>
      </c>
      <c r="K21" s="1346">
        <v>0</v>
      </c>
      <c r="L21" s="1346">
        <v>0</v>
      </c>
      <c r="M21" s="1346">
        <v>0</v>
      </c>
      <c r="N21" s="1346">
        <v>0</v>
      </c>
      <c r="O21" s="1347" t="s">
        <v>250</v>
      </c>
    </row>
    <row r="22" spans="1:15" ht="19.5" customHeight="1">
      <c r="A22" s="798" t="s">
        <v>261</v>
      </c>
      <c r="B22" s="799"/>
      <c r="C22" s="799"/>
      <c r="D22" s="1358">
        <v>4.9825227119281426</v>
      </c>
      <c r="E22" s="1358">
        <v>4.6441550700762431</v>
      </c>
      <c r="F22" s="1358">
        <v>4.4900734962760245</v>
      </c>
      <c r="G22" s="1358">
        <v>3.8739214650466631</v>
      </c>
      <c r="H22" s="1358">
        <v>3.2325627346374239</v>
      </c>
      <c r="I22" s="1358">
        <v>2.5889022900646075</v>
      </c>
      <c r="J22" s="1358">
        <v>2.4207545446240979</v>
      </c>
      <c r="K22" s="1358">
        <v>2.5512884006423242</v>
      </c>
      <c r="L22" s="1358">
        <v>2.9212895513467072</v>
      </c>
      <c r="M22" s="1358">
        <v>3.0619086642330329</v>
      </c>
      <c r="N22" s="1359">
        <v>3.223774409901063</v>
      </c>
      <c r="O22" s="1355">
        <v>64.70165007343283</v>
      </c>
    </row>
    <row r="23" spans="1:15">
      <c r="A23" s="805"/>
      <c r="B23" s="805"/>
      <c r="C23" s="805"/>
      <c r="D23" s="806"/>
      <c r="E23" s="806"/>
      <c r="F23" s="806"/>
      <c r="G23" s="806"/>
      <c r="H23" s="806"/>
      <c r="I23" s="806"/>
      <c r="J23" s="806"/>
      <c r="K23" s="806"/>
      <c r="L23" s="806"/>
      <c r="M23" s="806"/>
      <c r="N23" s="806"/>
      <c r="O23" s="810"/>
    </row>
    <row r="24" spans="1:15">
      <c r="A24" s="811" t="s">
        <v>873</v>
      </c>
      <c r="B24" s="390"/>
      <c r="C24" s="390"/>
      <c r="D24" s="390"/>
      <c r="E24" s="390"/>
      <c r="F24" s="390"/>
      <c r="G24" s="390"/>
      <c r="H24" s="390"/>
      <c r="I24" s="390"/>
      <c r="J24" s="390"/>
      <c r="K24" s="390"/>
      <c r="L24" s="390"/>
      <c r="M24" s="390"/>
      <c r="N24" s="390"/>
      <c r="O24" s="390"/>
    </row>
    <row r="25" spans="1:15">
      <c r="A25" s="1313" t="s">
        <v>874</v>
      </c>
      <c r="B25" s="390"/>
      <c r="C25" s="390"/>
      <c r="D25" s="390"/>
      <c r="E25" s="390"/>
      <c r="F25" s="390"/>
      <c r="G25" s="390"/>
      <c r="H25" s="390"/>
      <c r="I25" s="390"/>
      <c r="J25" s="390"/>
      <c r="K25" s="390"/>
      <c r="L25" s="390"/>
      <c r="M25" s="390"/>
      <c r="N25" s="390"/>
      <c r="O25" s="390"/>
    </row>
    <row r="26" spans="1:15">
      <c r="A26" s="504" t="s">
        <v>539</v>
      </c>
      <c r="B26" s="390"/>
      <c r="C26" s="390"/>
      <c r="D26" s="390"/>
      <c r="E26" s="390"/>
      <c r="F26" s="390"/>
      <c r="G26" s="390"/>
      <c r="H26" s="390"/>
      <c r="I26" s="390"/>
      <c r="J26" s="390"/>
      <c r="K26" s="390"/>
      <c r="L26" s="390"/>
      <c r="M26" s="390"/>
      <c r="N26" s="390"/>
      <c r="O26" s="390"/>
    </row>
    <row r="27" spans="1:15">
      <c r="A27" s="1255"/>
      <c r="B27" s="390"/>
      <c r="C27" s="390"/>
      <c r="D27" s="390"/>
      <c r="E27" s="390"/>
      <c r="F27" s="390"/>
      <c r="G27" s="390"/>
      <c r="H27" s="390"/>
      <c r="I27" s="390"/>
      <c r="J27" s="390"/>
      <c r="K27" s="390"/>
      <c r="L27" s="390"/>
      <c r="M27" s="390"/>
      <c r="N27" s="390"/>
      <c r="O27" s="390"/>
    </row>
  </sheetData>
  <mergeCells count="2">
    <mergeCell ref="A12:A18"/>
    <mergeCell ref="B12:B13"/>
  </mergeCells>
  <phoneticPr fontId="3"/>
  <pageMargins left="0.7" right="0.7" top="0.75" bottom="0.75" header="0.3" footer="0.3"/>
  <pageSetup paperSize="9" scale="6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B93DC-ED00-4834-8E3A-8A5DB596BEC1}">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1" t="s">
        <v>875</v>
      </c>
      <c r="B1" s="15"/>
    </row>
    <row r="2" spans="1:18" ht="13.5" customHeight="1"/>
    <row r="3" spans="1:18" ht="13.5" customHeight="1">
      <c r="B3" s="220"/>
      <c r="R3" s="60" t="s">
        <v>168</v>
      </c>
    </row>
    <row r="4" spans="1:18" ht="19.5" customHeight="1">
      <c r="A4" s="393"/>
      <c r="C4" s="394" t="s">
        <v>169</v>
      </c>
      <c r="D4" s="64" t="s">
        <v>170</v>
      </c>
      <c r="E4" s="64" t="s">
        <v>170</v>
      </c>
      <c r="F4" s="64" t="s">
        <v>170</v>
      </c>
      <c r="G4" s="64" t="s">
        <v>170</v>
      </c>
      <c r="H4" s="64" t="s">
        <v>171</v>
      </c>
      <c r="I4" s="64" t="s">
        <v>171</v>
      </c>
      <c r="J4" s="64" t="s">
        <v>171</v>
      </c>
      <c r="K4" s="64" t="s">
        <v>171</v>
      </c>
      <c r="L4" s="64" t="s">
        <v>171</v>
      </c>
      <c r="M4" s="64" t="s">
        <v>171</v>
      </c>
      <c r="N4" s="64" t="s">
        <v>171</v>
      </c>
      <c r="O4" s="28"/>
      <c r="P4" s="28"/>
      <c r="Q4" s="28"/>
      <c r="R4" s="27"/>
    </row>
    <row r="5" spans="1:18">
      <c r="A5" s="399"/>
      <c r="B5" s="400"/>
      <c r="C5" s="400"/>
      <c r="D5" s="69" t="s">
        <v>172</v>
      </c>
      <c r="E5" s="69" t="s">
        <v>173</v>
      </c>
      <c r="F5" s="69" t="s">
        <v>174</v>
      </c>
      <c r="G5" s="69" t="s">
        <v>175</v>
      </c>
      <c r="H5" s="69" t="s">
        <v>176</v>
      </c>
      <c r="I5" s="69" t="s">
        <v>177</v>
      </c>
      <c r="J5" s="69" t="s">
        <v>178</v>
      </c>
      <c r="K5" s="69" t="s">
        <v>179</v>
      </c>
      <c r="L5" s="69" t="s">
        <v>180</v>
      </c>
      <c r="M5" s="69" t="s">
        <v>181</v>
      </c>
      <c r="N5" s="69" t="s">
        <v>182</v>
      </c>
      <c r="O5" s="220"/>
      <c r="P5" s="220"/>
      <c r="Q5" s="220"/>
      <c r="R5" s="261"/>
    </row>
    <row r="6" spans="1:18" ht="19.5" customHeight="1">
      <c r="A6" s="405" t="s">
        <v>344</v>
      </c>
      <c r="B6" s="403"/>
      <c r="C6" s="403"/>
      <c r="D6" s="74" t="s">
        <v>183</v>
      </c>
      <c r="E6" s="74" t="s">
        <v>184</v>
      </c>
      <c r="F6" s="74" t="s">
        <v>185</v>
      </c>
      <c r="G6" s="74" t="s">
        <v>186</v>
      </c>
      <c r="H6" s="74" t="s">
        <v>187</v>
      </c>
      <c r="I6" s="74" t="s">
        <v>188</v>
      </c>
      <c r="J6" s="74" t="s">
        <v>189</v>
      </c>
      <c r="K6" s="74" t="s">
        <v>190</v>
      </c>
      <c r="L6" s="74" t="s">
        <v>191</v>
      </c>
      <c r="M6" s="74" t="s">
        <v>192</v>
      </c>
      <c r="N6" s="75" t="s">
        <v>193</v>
      </c>
      <c r="O6" s="224" t="s">
        <v>153</v>
      </c>
      <c r="P6" s="225" t="s">
        <v>154</v>
      </c>
      <c r="Q6" s="225" t="s">
        <v>220</v>
      </c>
      <c r="R6" s="262" t="s">
        <v>202</v>
      </c>
    </row>
    <row r="7" spans="1:18" ht="19.5" customHeight="1">
      <c r="A7" s="789" t="s">
        <v>504</v>
      </c>
      <c r="B7" s="1334"/>
      <c r="C7" s="1334"/>
      <c r="D7" s="783">
        <v>14</v>
      </c>
      <c r="E7" s="783">
        <v>24</v>
      </c>
      <c r="F7" s="783">
        <v>15</v>
      </c>
      <c r="G7" s="783">
        <v>9</v>
      </c>
      <c r="H7" s="783">
        <v>3</v>
      </c>
      <c r="I7" s="783">
        <v>10</v>
      </c>
      <c r="J7" s="783">
        <v>4</v>
      </c>
      <c r="K7" s="783">
        <v>5</v>
      </c>
      <c r="L7" s="783">
        <v>9</v>
      </c>
      <c r="M7" s="783">
        <v>6</v>
      </c>
      <c r="N7" s="783">
        <v>11</v>
      </c>
      <c r="O7" s="784">
        <v>5</v>
      </c>
      <c r="P7" s="785">
        <v>83.333333333333343</v>
      </c>
      <c r="Q7" s="786">
        <v>2.5287356321839081</v>
      </c>
      <c r="R7" s="787">
        <v>78.571428571428569</v>
      </c>
    </row>
    <row r="8" spans="1:18" ht="19.5" customHeight="1">
      <c r="A8" s="399" t="s">
        <v>513</v>
      </c>
      <c r="B8" s="887"/>
      <c r="C8" s="887"/>
      <c r="D8" s="773">
        <v>0</v>
      </c>
      <c r="E8" s="773">
        <v>0</v>
      </c>
      <c r="F8" s="773">
        <v>0</v>
      </c>
      <c r="G8" s="773">
        <v>0</v>
      </c>
      <c r="H8" s="773">
        <v>0</v>
      </c>
      <c r="I8" s="773">
        <v>1</v>
      </c>
      <c r="J8" s="773">
        <v>0</v>
      </c>
      <c r="K8" s="773">
        <v>1</v>
      </c>
      <c r="L8" s="773">
        <v>0</v>
      </c>
      <c r="M8" s="773">
        <v>0</v>
      </c>
      <c r="N8" s="773">
        <v>0</v>
      </c>
      <c r="O8" s="774">
        <v>0</v>
      </c>
      <c r="P8" s="775" t="s">
        <v>250</v>
      </c>
      <c r="Q8" s="776">
        <v>0</v>
      </c>
      <c r="R8" s="777" t="s">
        <v>250</v>
      </c>
    </row>
    <row r="9" spans="1:18" ht="19.5" customHeight="1">
      <c r="A9" s="399" t="s">
        <v>869</v>
      </c>
      <c r="B9" s="887"/>
      <c r="C9" s="887"/>
      <c r="D9" s="773">
        <v>3</v>
      </c>
      <c r="E9" s="773">
        <v>3</v>
      </c>
      <c r="F9" s="773">
        <v>2</v>
      </c>
      <c r="G9" s="773">
        <v>3</v>
      </c>
      <c r="H9" s="773">
        <v>6</v>
      </c>
      <c r="I9" s="773">
        <v>7</v>
      </c>
      <c r="J9" s="773">
        <v>6</v>
      </c>
      <c r="K9" s="773">
        <v>8</v>
      </c>
      <c r="L9" s="773">
        <v>3</v>
      </c>
      <c r="M9" s="773">
        <v>2</v>
      </c>
      <c r="N9" s="773">
        <v>4</v>
      </c>
      <c r="O9" s="774">
        <v>2</v>
      </c>
      <c r="P9" s="775">
        <v>100</v>
      </c>
      <c r="Q9" s="776">
        <v>0.91954022988505746</v>
      </c>
      <c r="R9" s="777">
        <v>133.33333333333331</v>
      </c>
    </row>
    <row r="10" spans="1:18" ht="19.5" customHeight="1">
      <c r="A10" s="399" t="s">
        <v>870</v>
      </c>
      <c r="B10" s="887"/>
      <c r="C10" s="887"/>
      <c r="D10" s="773">
        <v>10</v>
      </c>
      <c r="E10" s="773">
        <v>15</v>
      </c>
      <c r="F10" s="773">
        <v>8</v>
      </c>
      <c r="G10" s="773">
        <v>5</v>
      </c>
      <c r="H10" s="773">
        <v>5</v>
      </c>
      <c r="I10" s="773">
        <v>11</v>
      </c>
      <c r="J10" s="773">
        <v>13</v>
      </c>
      <c r="K10" s="773">
        <v>4</v>
      </c>
      <c r="L10" s="773">
        <v>4</v>
      </c>
      <c r="M10" s="773">
        <v>14</v>
      </c>
      <c r="N10" s="773">
        <v>13</v>
      </c>
      <c r="O10" s="774">
        <v>-1</v>
      </c>
      <c r="P10" s="775">
        <v>-7.1428571428571423</v>
      </c>
      <c r="Q10" s="776">
        <v>2.9885057471264367</v>
      </c>
      <c r="R10" s="777">
        <v>130</v>
      </c>
    </row>
    <row r="11" spans="1:18" ht="19.5" customHeight="1">
      <c r="A11" s="405" t="s">
        <v>871</v>
      </c>
      <c r="B11" s="887"/>
      <c r="C11" s="887"/>
      <c r="D11" s="773">
        <v>6</v>
      </c>
      <c r="E11" s="773">
        <v>3</v>
      </c>
      <c r="F11" s="773">
        <v>4</v>
      </c>
      <c r="G11" s="773">
        <v>5</v>
      </c>
      <c r="H11" s="773">
        <v>1</v>
      </c>
      <c r="I11" s="773">
        <v>3</v>
      </c>
      <c r="J11" s="773">
        <v>1</v>
      </c>
      <c r="K11" s="773">
        <v>2</v>
      </c>
      <c r="L11" s="773">
        <v>2</v>
      </c>
      <c r="M11" s="773">
        <v>5</v>
      </c>
      <c r="N11" s="773">
        <v>2</v>
      </c>
      <c r="O11" s="774">
        <v>-3</v>
      </c>
      <c r="P11" s="775">
        <v>-60</v>
      </c>
      <c r="Q11" s="776">
        <v>0.45977011494252873</v>
      </c>
      <c r="R11" s="777">
        <v>33.333333333333329</v>
      </c>
    </row>
    <row r="12" spans="1:18" ht="19.5" customHeight="1">
      <c r="A12" s="1339" t="s">
        <v>515</v>
      </c>
      <c r="B12" s="1340" t="s">
        <v>872</v>
      </c>
      <c r="C12" s="1341" t="s">
        <v>380</v>
      </c>
      <c r="D12" s="1234">
        <v>86</v>
      </c>
      <c r="E12" s="1234">
        <v>84</v>
      </c>
      <c r="F12" s="1234">
        <v>54</v>
      </c>
      <c r="G12" s="1234">
        <v>66</v>
      </c>
      <c r="H12" s="1234">
        <v>50</v>
      </c>
      <c r="I12" s="1234">
        <v>49</v>
      </c>
      <c r="J12" s="1234">
        <v>49</v>
      </c>
      <c r="K12" s="1234">
        <v>44</v>
      </c>
      <c r="L12" s="1234">
        <v>33</v>
      </c>
      <c r="M12" s="1234">
        <v>40</v>
      </c>
      <c r="N12" s="1234">
        <v>50</v>
      </c>
      <c r="O12" s="1250">
        <v>10</v>
      </c>
      <c r="P12" s="1251">
        <v>25</v>
      </c>
      <c r="Q12" s="1252">
        <v>11.494252873563218</v>
      </c>
      <c r="R12" s="1253">
        <v>58.139534883720934</v>
      </c>
    </row>
    <row r="13" spans="1:18" ht="19.5" customHeight="1">
      <c r="A13" s="1339"/>
      <c r="B13" s="1344"/>
      <c r="C13" s="1345" t="s">
        <v>381</v>
      </c>
      <c r="D13" s="1360">
        <v>28</v>
      </c>
      <c r="E13" s="1360">
        <v>21</v>
      </c>
      <c r="F13" s="1360">
        <v>19</v>
      </c>
      <c r="G13" s="1360">
        <v>26</v>
      </c>
      <c r="H13" s="1360">
        <v>13</v>
      </c>
      <c r="I13" s="1360">
        <v>12</v>
      </c>
      <c r="J13" s="1360">
        <v>16</v>
      </c>
      <c r="K13" s="1360">
        <v>10</v>
      </c>
      <c r="L13" s="1360">
        <v>9</v>
      </c>
      <c r="M13" s="1360">
        <v>11</v>
      </c>
      <c r="N13" s="1360">
        <v>10</v>
      </c>
      <c r="O13" s="1361">
        <v>-1</v>
      </c>
      <c r="P13" s="1362">
        <v>-9.0909090909090917</v>
      </c>
      <c r="Q13" s="1363">
        <v>2.2988505747126435</v>
      </c>
      <c r="R13" s="1364">
        <v>35.714285714285715</v>
      </c>
    </row>
    <row r="14" spans="1:18" ht="19.5" customHeight="1">
      <c r="A14" s="1339"/>
      <c r="B14" s="1348" t="s">
        <v>382</v>
      </c>
      <c r="C14" s="887"/>
      <c r="D14" s="773">
        <v>239</v>
      </c>
      <c r="E14" s="773">
        <v>232</v>
      </c>
      <c r="F14" s="773">
        <v>246</v>
      </c>
      <c r="G14" s="773">
        <v>215</v>
      </c>
      <c r="H14" s="773">
        <v>192</v>
      </c>
      <c r="I14" s="773">
        <v>126</v>
      </c>
      <c r="J14" s="773">
        <v>128</v>
      </c>
      <c r="K14" s="773">
        <v>141</v>
      </c>
      <c r="L14" s="773">
        <v>200</v>
      </c>
      <c r="M14" s="773">
        <v>174</v>
      </c>
      <c r="N14" s="773">
        <v>178</v>
      </c>
      <c r="O14" s="774">
        <v>4</v>
      </c>
      <c r="P14" s="775">
        <v>2.2988505747126435</v>
      </c>
      <c r="Q14" s="776">
        <v>40.919540229885058</v>
      </c>
      <c r="R14" s="777">
        <v>74.476987447698733</v>
      </c>
    </row>
    <row r="15" spans="1:18" ht="19.5" customHeight="1">
      <c r="A15" s="1339"/>
      <c r="B15" s="1348" t="s">
        <v>383</v>
      </c>
      <c r="C15" s="887"/>
      <c r="D15" s="773">
        <v>63</v>
      </c>
      <c r="E15" s="773">
        <v>56</v>
      </c>
      <c r="F15" s="773">
        <v>59</v>
      </c>
      <c r="G15" s="773">
        <v>40</v>
      </c>
      <c r="H15" s="773">
        <v>46</v>
      </c>
      <c r="I15" s="773">
        <v>41</v>
      </c>
      <c r="J15" s="773">
        <v>27</v>
      </c>
      <c r="K15" s="773">
        <v>40</v>
      </c>
      <c r="L15" s="773">
        <v>40</v>
      </c>
      <c r="M15" s="773">
        <v>48</v>
      </c>
      <c r="N15" s="773">
        <v>70</v>
      </c>
      <c r="O15" s="774">
        <v>22</v>
      </c>
      <c r="P15" s="775">
        <v>45.833333333333329</v>
      </c>
      <c r="Q15" s="776">
        <v>16.091954022988507</v>
      </c>
      <c r="R15" s="777">
        <v>111.11111111111111</v>
      </c>
    </row>
    <row r="16" spans="1:18" ht="19.5" customHeight="1">
      <c r="A16" s="1339"/>
      <c r="B16" s="1348" t="s">
        <v>384</v>
      </c>
      <c r="C16" s="887"/>
      <c r="D16" s="773">
        <v>56</v>
      </c>
      <c r="E16" s="773">
        <v>60</v>
      </c>
      <c r="F16" s="773">
        <v>69</v>
      </c>
      <c r="G16" s="773">
        <v>61</v>
      </c>
      <c r="H16" s="773">
        <v>47</v>
      </c>
      <c r="I16" s="773">
        <v>42</v>
      </c>
      <c r="J16" s="773">
        <v>32</v>
      </c>
      <c r="K16" s="773">
        <v>45</v>
      </c>
      <c r="L16" s="773">
        <v>52</v>
      </c>
      <c r="M16" s="773">
        <v>59</v>
      </c>
      <c r="N16" s="773">
        <v>60</v>
      </c>
      <c r="O16" s="774">
        <v>1</v>
      </c>
      <c r="P16" s="775">
        <v>1.6949152542372881</v>
      </c>
      <c r="Q16" s="776">
        <v>13.793103448275861</v>
      </c>
      <c r="R16" s="777">
        <v>107.14285714285714</v>
      </c>
    </row>
    <row r="17" spans="1:18" ht="19.5" customHeight="1">
      <c r="A17" s="1339"/>
      <c r="B17" s="399" t="s">
        <v>385</v>
      </c>
      <c r="C17" s="841"/>
      <c r="D17" s="773">
        <v>29</v>
      </c>
      <c r="E17" s="773">
        <v>16</v>
      </c>
      <c r="F17" s="773">
        <v>27</v>
      </c>
      <c r="G17" s="773">
        <v>23</v>
      </c>
      <c r="H17" s="773">
        <v>18</v>
      </c>
      <c r="I17" s="773">
        <v>16</v>
      </c>
      <c r="J17" s="773">
        <v>18</v>
      </c>
      <c r="K17" s="773">
        <v>15</v>
      </c>
      <c r="L17" s="773">
        <v>13</v>
      </c>
      <c r="M17" s="773">
        <v>18</v>
      </c>
      <c r="N17" s="773">
        <v>5</v>
      </c>
      <c r="O17" s="774">
        <v>-13</v>
      </c>
      <c r="P17" s="775">
        <v>-72.222222222222214</v>
      </c>
      <c r="Q17" s="776">
        <v>1.1494252873563218</v>
      </c>
      <c r="R17" s="777">
        <v>17.241379310344829</v>
      </c>
    </row>
    <row r="18" spans="1:18" ht="19.5" customHeight="1">
      <c r="A18" s="1339"/>
      <c r="B18" s="405" t="s">
        <v>260</v>
      </c>
      <c r="C18" s="404"/>
      <c r="D18" s="1243">
        <v>11</v>
      </c>
      <c r="E18" s="1243">
        <v>13</v>
      </c>
      <c r="F18" s="1243">
        <v>15</v>
      </c>
      <c r="G18" s="1243">
        <v>6</v>
      </c>
      <c r="H18" s="1243">
        <v>6</v>
      </c>
      <c r="I18" s="1243">
        <v>7</v>
      </c>
      <c r="J18" s="1243">
        <v>8</v>
      </c>
      <c r="K18" s="1243">
        <v>11</v>
      </c>
      <c r="L18" s="1243">
        <v>6</v>
      </c>
      <c r="M18" s="1243">
        <v>8</v>
      </c>
      <c r="N18" s="1243">
        <v>12</v>
      </c>
      <c r="O18" s="1244">
        <v>4</v>
      </c>
      <c r="P18" s="1245">
        <v>50</v>
      </c>
      <c r="Q18" s="1246">
        <v>2.7586206896551726</v>
      </c>
      <c r="R18" s="1247">
        <v>109.09090909090908</v>
      </c>
    </row>
    <row r="19" spans="1:18" ht="19.5" customHeight="1">
      <c r="A19" s="1351"/>
      <c r="B19" s="1352" t="s">
        <v>333</v>
      </c>
      <c r="C19" s="1353"/>
      <c r="D19" s="1243">
        <v>512</v>
      </c>
      <c r="E19" s="1243">
        <v>482</v>
      </c>
      <c r="F19" s="1243">
        <v>489</v>
      </c>
      <c r="G19" s="1243">
        <v>437</v>
      </c>
      <c r="H19" s="1243">
        <v>372</v>
      </c>
      <c r="I19" s="1243">
        <v>293</v>
      </c>
      <c r="J19" s="1243">
        <v>278</v>
      </c>
      <c r="K19" s="1243">
        <v>306</v>
      </c>
      <c r="L19" s="1243">
        <v>353</v>
      </c>
      <c r="M19" s="1243">
        <v>358</v>
      </c>
      <c r="N19" s="1243">
        <v>385</v>
      </c>
      <c r="O19" s="1244">
        <v>27</v>
      </c>
      <c r="P19" s="1245">
        <v>7.5418994413407825</v>
      </c>
      <c r="Q19" s="1246">
        <v>88.505747126436788</v>
      </c>
      <c r="R19" s="1247">
        <v>75.1953125</v>
      </c>
    </row>
    <row r="20" spans="1:18" ht="19.5" customHeight="1">
      <c r="A20" s="798" t="s">
        <v>361</v>
      </c>
      <c r="B20" s="799"/>
      <c r="C20" s="799"/>
      <c r="D20" s="1254">
        <v>38</v>
      </c>
      <c r="E20" s="1254">
        <v>34</v>
      </c>
      <c r="F20" s="1254">
        <v>30</v>
      </c>
      <c r="G20" s="1254">
        <v>25</v>
      </c>
      <c r="H20" s="1254">
        <v>22</v>
      </c>
      <c r="I20" s="1254">
        <v>12</v>
      </c>
      <c r="J20" s="1254">
        <v>16</v>
      </c>
      <c r="K20" s="1254">
        <v>14</v>
      </c>
      <c r="L20" s="1254">
        <v>20</v>
      </c>
      <c r="M20" s="1254">
        <v>26</v>
      </c>
      <c r="N20" s="1254">
        <v>20</v>
      </c>
      <c r="O20" s="801">
        <v>-6</v>
      </c>
      <c r="P20" s="802">
        <v>-23.076923076923077</v>
      </c>
      <c r="Q20" s="803">
        <v>4.5977011494252871</v>
      </c>
      <c r="R20" s="804">
        <v>52.631578947368418</v>
      </c>
    </row>
    <row r="21" spans="1:18" ht="19.5" customHeight="1">
      <c r="A21" s="1356" t="s">
        <v>364</v>
      </c>
      <c r="B21" s="1357"/>
      <c r="C21" s="1357"/>
      <c r="D21" s="1360">
        <v>0</v>
      </c>
      <c r="E21" s="1360">
        <v>0</v>
      </c>
      <c r="F21" s="1360">
        <v>0</v>
      </c>
      <c r="G21" s="1360">
        <v>0</v>
      </c>
      <c r="H21" s="1360">
        <v>0</v>
      </c>
      <c r="I21" s="1360">
        <v>0</v>
      </c>
      <c r="J21" s="1360">
        <v>0</v>
      </c>
      <c r="K21" s="1360">
        <v>0</v>
      </c>
      <c r="L21" s="1360">
        <v>0</v>
      </c>
      <c r="M21" s="1360">
        <v>0</v>
      </c>
      <c r="N21" s="1360">
        <v>0</v>
      </c>
      <c r="O21" s="1361">
        <v>0</v>
      </c>
      <c r="P21" s="1362" t="s">
        <v>250</v>
      </c>
      <c r="Q21" s="1363">
        <v>0</v>
      </c>
      <c r="R21" s="1364" t="s">
        <v>250</v>
      </c>
    </row>
    <row r="22" spans="1:18" ht="19.5" customHeight="1">
      <c r="A22" s="798" t="s">
        <v>261</v>
      </c>
      <c r="B22" s="799"/>
      <c r="C22" s="799"/>
      <c r="D22" s="800">
        <v>583</v>
      </c>
      <c r="E22" s="800">
        <v>561</v>
      </c>
      <c r="F22" s="800">
        <v>548</v>
      </c>
      <c r="G22" s="800">
        <v>484</v>
      </c>
      <c r="H22" s="800">
        <v>409</v>
      </c>
      <c r="I22" s="800">
        <v>337</v>
      </c>
      <c r="J22" s="800">
        <v>318</v>
      </c>
      <c r="K22" s="800">
        <v>340</v>
      </c>
      <c r="L22" s="800">
        <v>391</v>
      </c>
      <c r="M22" s="800">
        <v>411</v>
      </c>
      <c r="N22" s="800">
        <v>435</v>
      </c>
      <c r="O22" s="801">
        <v>24</v>
      </c>
      <c r="P22" s="802">
        <v>5.8394160583941606</v>
      </c>
      <c r="Q22" s="803">
        <v>100</v>
      </c>
      <c r="R22" s="804">
        <v>74.614065180102912</v>
      </c>
    </row>
    <row r="23" spans="1:18">
      <c r="A23" s="805"/>
      <c r="B23" s="805"/>
      <c r="C23" s="805"/>
      <c r="D23" s="806"/>
      <c r="E23" s="806"/>
      <c r="F23" s="806"/>
      <c r="G23" s="806"/>
      <c r="H23" s="806"/>
      <c r="I23" s="806"/>
      <c r="J23" s="806"/>
      <c r="K23" s="806"/>
      <c r="L23" s="806"/>
      <c r="M23" s="806"/>
      <c r="N23" s="806"/>
      <c r="O23" s="807"/>
      <c r="P23" s="808"/>
      <c r="Q23" s="809"/>
      <c r="R23" s="810"/>
    </row>
    <row r="24" spans="1:18">
      <c r="A24" s="258" t="s">
        <v>243</v>
      </c>
      <c r="B24" s="390"/>
      <c r="C24" s="390"/>
      <c r="D24" s="390"/>
      <c r="E24" s="390"/>
      <c r="F24" s="390"/>
      <c r="G24" s="390"/>
      <c r="H24" s="390"/>
      <c r="I24" s="390"/>
      <c r="J24" s="390"/>
      <c r="K24" s="390"/>
      <c r="L24" s="390"/>
      <c r="M24" s="390"/>
      <c r="N24" s="390"/>
      <c r="O24" s="390"/>
      <c r="P24" s="390"/>
      <c r="Q24" s="390"/>
      <c r="R24" s="390"/>
    </row>
    <row r="25" spans="1:18">
      <c r="A25" s="811" t="s">
        <v>244</v>
      </c>
      <c r="B25" s="390"/>
      <c r="C25" s="390"/>
      <c r="D25" s="390"/>
      <c r="E25" s="390"/>
      <c r="F25" s="390"/>
      <c r="G25" s="390"/>
      <c r="H25" s="390"/>
      <c r="I25" s="390"/>
      <c r="J25" s="390"/>
      <c r="K25" s="390"/>
      <c r="L25" s="390"/>
      <c r="M25" s="390"/>
      <c r="N25" s="390"/>
      <c r="O25" s="390"/>
      <c r="P25" s="390"/>
      <c r="Q25" s="390"/>
      <c r="R25" s="390"/>
    </row>
    <row r="26" spans="1:18">
      <c r="A26" s="504" t="s">
        <v>539</v>
      </c>
      <c r="B26" s="390"/>
      <c r="C26" s="390"/>
      <c r="D26" s="390"/>
      <c r="E26" s="390"/>
      <c r="F26" s="390"/>
      <c r="G26" s="390"/>
      <c r="H26" s="390"/>
      <c r="I26" s="390"/>
      <c r="J26" s="390"/>
      <c r="K26" s="390"/>
      <c r="L26" s="390"/>
      <c r="M26" s="390"/>
      <c r="N26" s="390"/>
      <c r="O26" s="390"/>
      <c r="P26" s="390"/>
      <c r="Q26" s="390"/>
      <c r="R26" s="390"/>
    </row>
    <row r="27" spans="1:18">
      <c r="B27" s="390"/>
      <c r="C27" s="390"/>
      <c r="D27" s="390"/>
      <c r="E27" s="390"/>
      <c r="F27" s="390"/>
      <c r="G27" s="390"/>
      <c r="H27" s="390"/>
      <c r="I27" s="390"/>
      <c r="J27" s="390"/>
      <c r="K27" s="390"/>
      <c r="L27" s="390"/>
      <c r="M27" s="390"/>
      <c r="N27" s="390"/>
      <c r="O27" s="390"/>
      <c r="P27" s="390"/>
      <c r="Q27" s="390"/>
      <c r="R27" s="390"/>
    </row>
  </sheetData>
  <mergeCells count="2">
    <mergeCell ref="A12:A18"/>
    <mergeCell ref="B12:B13"/>
  </mergeCells>
  <phoneticPr fontId="3"/>
  <pageMargins left="0.7" right="0.7" top="0.75" bottom="0.75" header="0.3" footer="0.3"/>
  <pageSetup paperSize="9" scale="6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44180-D8D1-4091-9E95-222993D75B7A}">
  <sheetPr codeName="Sheet98">
    <pageSetUpPr fitToPage="1"/>
  </sheetPr>
  <dimension ref="A1:O37"/>
  <sheetViews>
    <sheetView showGridLines="0" zoomScaleNormal="100" zoomScaleSheetLayoutView="75" workbookViewId="0"/>
  </sheetViews>
  <sheetFormatPr defaultRowHeight="13.5"/>
  <cols>
    <col min="1" max="2" width="3.125" style="8" customWidth="1"/>
    <col min="3" max="3" width="12.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3.5" customHeight="1">
      <c r="A1" s="98" t="s">
        <v>876</v>
      </c>
    </row>
    <row r="2" spans="1:15" ht="13.5" customHeight="1"/>
    <row r="3" spans="1:15" ht="13.5" customHeight="1">
      <c r="O3" s="601" t="s">
        <v>279</v>
      </c>
    </row>
    <row r="4" spans="1:15">
      <c r="A4" s="1365"/>
      <c r="B4" s="1366"/>
      <c r="C4" s="1367" t="s">
        <v>280</v>
      </c>
      <c r="D4" s="1368" t="s">
        <v>281</v>
      </c>
      <c r="E4" s="1368" t="s">
        <v>281</v>
      </c>
      <c r="F4" s="1368" t="s">
        <v>281</v>
      </c>
      <c r="G4" s="1368" t="s">
        <v>281</v>
      </c>
      <c r="H4" s="1368" t="s">
        <v>282</v>
      </c>
      <c r="I4" s="1368" t="s">
        <v>282</v>
      </c>
      <c r="J4" s="1368" t="s">
        <v>282</v>
      </c>
      <c r="K4" s="1368" t="s">
        <v>282</v>
      </c>
      <c r="L4" s="1368" t="s">
        <v>282</v>
      </c>
      <c r="M4" s="1368" t="s">
        <v>282</v>
      </c>
      <c r="N4" s="119" t="s">
        <v>282</v>
      </c>
      <c r="O4" s="1369"/>
    </row>
    <row r="5" spans="1:15">
      <c r="A5" s="1370"/>
      <c r="B5" s="1371"/>
      <c r="C5" s="1372"/>
      <c r="D5" s="1373" t="s">
        <v>283</v>
      </c>
      <c r="E5" s="1373" t="s">
        <v>284</v>
      </c>
      <c r="F5" s="1373" t="s">
        <v>285</v>
      </c>
      <c r="G5" s="1373" t="s">
        <v>286</v>
      </c>
      <c r="H5" s="1373" t="s">
        <v>287</v>
      </c>
      <c r="I5" s="1373" t="s">
        <v>288</v>
      </c>
      <c r="J5" s="1373" t="s">
        <v>289</v>
      </c>
      <c r="K5" s="1373" t="s">
        <v>290</v>
      </c>
      <c r="L5" s="1373" t="s">
        <v>291</v>
      </c>
      <c r="M5" s="1373" t="s">
        <v>292</v>
      </c>
      <c r="N5" s="1374" t="s">
        <v>293</v>
      </c>
      <c r="O5" s="1375"/>
    </row>
    <row r="6" spans="1:15">
      <c r="A6" s="1376" t="s">
        <v>662</v>
      </c>
      <c r="B6" s="1377"/>
      <c r="C6" s="1378"/>
      <c r="D6" s="1379" t="s">
        <v>295</v>
      </c>
      <c r="E6" s="1379" t="s">
        <v>296</v>
      </c>
      <c r="F6" s="1379" t="s">
        <v>297</v>
      </c>
      <c r="G6" s="1379" t="s">
        <v>298</v>
      </c>
      <c r="H6" s="1379" t="s">
        <v>299</v>
      </c>
      <c r="I6" s="1379" t="s">
        <v>300</v>
      </c>
      <c r="J6" s="1379" t="s">
        <v>301</v>
      </c>
      <c r="K6" s="1379" t="s">
        <v>302</v>
      </c>
      <c r="L6" s="1379" t="s">
        <v>303</v>
      </c>
      <c r="M6" s="1379" t="s">
        <v>304</v>
      </c>
      <c r="N6" s="1380" t="s">
        <v>305</v>
      </c>
      <c r="O6" s="1381" t="s">
        <v>309</v>
      </c>
    </row>
    <row r="7" spans="1:15" ht="18" customHeight="1">
      <c r="A7" s="1382" t="s">
        <v>663</v>
      </c>
      <c r="B7" s="1383" t="s">
        <v>877</v>
      </c>
      <c r="C7" s="1384"/>
      <c r="D7" s="1385">
        <v>8.5463511353827491E-3</v>
      </c>
      <c r="E7" s="1385">
        <v>0</v>
      </c>
      <c r="F7" s="1385">
        <v>8.1935647742263223E-3</v>
      </c>
      <c r="G7" s="1385">
        <v>8.0039699691046764E-3</v>
      </c>
      <c r="H7" s="1385">
        <v>0</v>
      </c>
      <c r="I7" s="1385">
        <v>0</v>
      </c>
      <c r="J7" s="1385">
        <v>1.5224871349837094E-2</v>
      </c>
      <c r="K7" s="1385">
        <v>2.2511368240961685E-2</v>
      </c>
      <c r="L7" s="1385">
        <v>0</v>
      </c>
      <c r="M7" s="1385">
        <v>0</v>
      </c>
      <c r="N7" s="1386">
        <v>0</v>
      </c>
      <c r="O7" s="1387">
        <v>0</v>
      </c>
    </row>
    <row r="8" spans="1:15" ht="18" customHeight="1">
      <c r="A8" s="1388"/>
      <c r="B8" s="1389" t="s">
        <v>671</v>
      </c>
      <c r="C8" s="1390"/>
      <c r="D8" s="1391">
        <v>7.6917160218444747E-2</v>
      </c>
      <c r="E8" s="1391">
        <v>1.6556702567116732E-2</v>
      </c>
      <c r="F8" s="1391">
        <v>2.4580694322678964E-2</v>
      </c>
      <c r="G8" s="1391">
        <v>4.8023819814628062E-2</v>
      </c>
      <c r="H8" s="1391">
        <v>1.5807152736613317E-2</v>
      </c>
      <c r="I8" s="1391">
        <v>7.6822026411412676E-3</v>
      </c>
      <c r="J8" s="1391">
        <v>3.8062178374592734E-2</v>
      </c>
      <c r="K8" s="1391">
        <v>4.502273648192337E-2</v>
      </c>
      <c r="L8" s="1391">
        <v>2.2413986327468337E-2</v>
      </c>
      <c r="M8" s="1391">
        <v>4.4699396558146462E-2</v>
      </c>
      <c r="N8" s="1392">
        <v>2.223292696483492E-2</v>
      </c>
      <c r="O8" s="1393">
        <v>28.905028346981876</v>
      </c>
    </row>
    <row r="9" spans="1:15" ht="18" customHeight="1">
      <c r="A9" s="1388"/>
      <c r="B9" s="1376" t="s">
        <v>321</v>
      </c>
      <c r="C9" s="1378"/>
      <c r="D9" s="1394">
        <v>0.14528796930150673</v>
      </c>
      <c r="E9" s="1394">
        <v>0.15728867438760896</v>
      </c>
      <c r="F9" s="1394">
        <v>0.1884519898072054</v>
      </c>
      <c r="G9" s="1394">
        <v>7.2035729721942082E-2</v>
      </c>
      <c r="H9" s="1394">
        <v>6.3228610946453268E-2</v>
      </c>
      <c r="I9" s="1394">
        <v>4.6093215846847606E-2</v>
      </c>
      <c r="J9" s="1394">
        <v>4.5674614049511286E-2</v>
      </c>
      <c r="K9" s="1394">
        <v>7.5037894136538955E-2</v>
      </c>
      <c r="L9" s="1394">
        <v>0.11954126041316447</v>
      </c>
      <c r="M9" s="1394">
        <v>0.16389778737987037</v>
      </c>
      <c r="N9" s="1395">
        <v>9.6342683514284655E-2</v>
      </c>
      <c r="O9" s="1396">
        <v>66.311535619546675</v>
      </c>
    </row>
    <row r="10" spans="1:15" ht="18" customHeight="1">
      <c r="A10" s="1397"/>
      <c r="B10" s="1398" t="s">
        <v>387</v>
      </c>
      <c r="C10" s="1399"/>
      <c r="D10" s="1400">
        <v>0.23075148065533421</v>
      </c>
      <c r="E10" s="1400">
        <v>0.17384537695472568</v>
      </c>
      <c r="F10" s="1400">
        <v>0.22122624890411072</v>
      </c>
      <c r="G10" s="1400">
        <v>0.12806351950567482</v>
      </c>
      <c r="H10" s="1400">
        <v>7.9035763683066584E-2</v>
      </c>
      <c r="I10" s="1400">
        <v>5.377541848798887E-2</v>
      </c>
      <c r="J10" s="1400">
        <v>9.8961663773941125E-2</v>
      </c>
      <c r="K10" s="1400">
        <v>0.14257199885942401</v>
      </c>
      <c r="L10" s="1400">
        <v>0.14195524674063281</v>
      </c>
      <c r="M10" s="1400">
        <v>0.20859718393801685</v>
      </c>
      <c r="N10" s="1401">
        <v>0.11857561047911958</v>
      </c>
      <c r="O10" s="1402">
        <v>51.386717061301127</v>
      </c>
    </row>
    <row r="11" spans="1:15" ht="18" customHeight="1">
      <c r="A11" s="1403" t="s">
        <v>674</v>
      </c>
      <c r="B11" s="1404" t="s">
        <v>676</v>
      </c>
      <c r="C11" s="1405" t="s">
        <v>878</v>
      </c>
      <c r="D11" s="1385">
        <v>2.5639053406148242E-2</v>
      </c>
      <c r="E11" s="1385">
        <v>3.3113405134233463E-2</v>
      </c>
      <c r="F11" s="1385">
        <v>2.4580694322678964E-2</v>
      </c>
      <c r="G11" s="1385">
        <v>8.0039699691046764E-3</v>
      </c>
      <c r="H11" s="1385">
        <v>4.7421458209839951E-2</v>
      </c>
      <c r="I11" s="1385">
        <v>7.6822026411412676E-3</v>
      </c>
      <c r="J11" s="1385">
        <v>2.2837307024755643E-2</v>
      </c>
      <c r="K11" s="1385">
        <v>1.5007578827307789E-2</v>
      </c>
      <c r="L11" s="1385">
        <v>5.2299301430759462E-2</v>
      </c>
      <c r="M11" s="1385">
        <v>2.2349698279073231E-2</v>
      </c>
      <c r="N11" s="1386">
        <v>4.4465853929669841E-2</v>
      </c>
      <c r="O11" s="1387">
        <v>173.4301700818913</v>
      </c>
    </row>
    <row r="12" spans="1:15" ht="18" customHeight="1">
      <c r="A12" s="1406"/>
      <c r="B12" s="1407"/>
      <c r="C12" s="1408" t="s">
        <v>879</v>
      </c>
      <c r="D12" s="1391">
        <v>0.93155227375671967</v>
      </c>
      <c r="E12" s="1391">
        <v>0.75332996680381126</v>
      </c>
      <c r="F12" s="1391">
        <v>0.93406638426180078</v>
      </c>
      <c r="G12" s="1391">
        <v>0.7603771470649443</v>
      </c>
      <c r="H12" s="1391">
        <v>0.60857538035961278</v>
      </c>
      <c r="I12" s="1391">
        <v>0.3841101320570634</v>
      </c>
      <c r="J12" s="1391">
        <v>0.43390883347035719</v>
      </c>
      <c r="K12" s="1391">
        <v>0.36768568126904083</v>
      </c>
      <c r="L12" s="1391">
        <v>0.53046434308341739</v>
      </c>
      <c r="M12" s="1391">
        <v>0.44699396558146465</v>
      </c>
      <c r="N12" s="1392">
        <v>0.53359024715603809</v>
      </c>
      <c r="O12" s="1393">
        <v>57.279689201358586</v>
      </c>
    </row>
    <row r="13" spans="1:15" ht="18" customHeight="1">
      <c r="A13" s="1406"/>
      <c r="B13" s="1407"/>
      <c r="C13" s="1408" t="s">
        <v>880</v>
      </c>
      <c r="D13" s="1391">
        <v>1.0170157851105472</v>
      </c>
      <c r="E13" s="1391">
        <v>0.81955677707227814</v>
      </c>
      <c r="F13" s="1391">
        <v>0.85213073651953741</v>
      </c>
      <c r="G13" s="1391">
        <v>0.76838111703404899</v>
      </c>
      <c r="H13" s="1391">
        <v>0.72712902588421258</v>
      </c>
      <c r="I13" s="1391">
        <v>0.46861436110961729</v>
      </c>
      <c r="J13" s="1391">
        <v>0.40345909077068298</v>
      </c>
      <c r="K13" s="1391">
        <v>0.44272357540557977</v>
      </c>
      <c r="L13" s="1391">
        <v>0.6201202883932907</v>
      </c>
      <c r="M13" s="1391">
        <v>0.58109215525590407</v>
      </c>
      <c r="N13" s="1392">
        <v>0.65957683329010264</v>
      </c>
      <c r="O13" s="1393">
        <v>64.854139232303865</v>
      </c>
    </row>
    <row r="14" spans="1:15" ht="18" customHeight="1">
      <c r="A14" s="1406"/>
      <c r="B14" s="1407"/>
      <c r="C14" s="1408" t="s">
        <v>881</v>
      </c>
      <c r="D14" s="1391">
        <v>3.4185404541530996E-2</v>
      </c>
      <c r="E14" s="1391">
        <v>3.3113405134233463E-2</v>
      </c>
      <c r="F14" s="1391">
        <v>3.2774259096905289E-2</v>
      </c>
      <c r="G14" s="1391">
        <v>2.4011909907314031E-2</v>
      </c>
      <c r="H14" s="1391">
        <v>1.5807152736613317E-2</v>
      </c>
      <c r="I14" s="1391">
        <v>2.3046607923423803E-2</v>
      </c>
      <c r="J14" s="1391">
        <v>7.6124356749185471E-3</v>
      </c>
      <c r="K14" s="1391">
        <v>2.2511368240961685E-2</v>
      </c>
      <c r="L14" s="1391">
        <v>3.7356643879113902E-2</v>
      </c>
      <c r="M14" s="1391">
        <v>3.7249497131788718E-2</v>
      </c>
      <c r="N14" s="1392">
        <v>7.4109756549449735E-3</v>
      </c>
      <c r="O14" s="1393">
        <v>21.678771260236406</v>
      </c>
    </row>
    <row r="15" spans="1:15" ht="18" customHeight="1">
      <c r="A15" s="1406"/>
      <c r="B15" s="1407"/>
      <c r="C15" s="1409" t="s">
        <v>321</v>
      </c>
      <c r="D15" s="1394">
        <v>4.2731755676913744E-2</v>
      </c>
      <c r="E15" s="1394">
        <v>5.7948458984908559E-2</v>
      </c>
      <c r="F15" s="1394">
        <v>4.9161388645357927E-2</v>
      </c>
      <c r="G15" s="1394">
        <v>3.2015879876418706E-2</v>
      </c>
      <c r="H15" s="1394">
        <v>5.5325034578146609E-2</v>
      </c>
      <c r="I15" s="1394">
        <v>6.1457621129130141E-2</v>
      </c>
      <c r="J15" s="1394">
        <v>4.5674614049511286E-2</v>
      </c>
      <c r="K15" s="1394">
        <v>0.19509852475500128</v>
      </c>
      <c r="L15" s="1394">
        <v>0.20919720572303785</v>
      </c>
      <c r="M15" s="1394">
        <v>0.2681963793488788</v>
      </c>
      <c r="N15" s="1395">
        <v>0.24456219661318415</v>
      </c>
      <c r="O15" s="1396">
        <v>572.31956127024125</v>
      </c>
    </row>
    <row r="16" spans="1:15" ht="18" customHeight="1">
      <c r="A16" s="1406"/>
      <c r="B16" s="1397"/>
      <c r="C16" s="1410" t="s">
        <v>387</v>
      </c>
      <c r="D16" s="1400">
        <v>2.0511242724918595</v>
      </c>
      <c r="E16" s="1400">
        <v>1.6970620131294651</v>
      </c>
      <c r="F16" s="1400">
        <v>1.8927134628462805</v>
      </c>
      <c r="G16" s="1400">
        <v>1.5927900238518307</v>
      </c>
      <c r="H16" s="1400">
        <v>1.4542580517684252</v>
      </c>
      <c r="I16" s="1400">
        <v>0.94491092486037598</v>
      </c>
      <c r="J16" s="1400">
        <v>0.91349228099022561</v>
      </c>
      <c r="K16" s="1400">
        <v>1.0430267284978914</v>
      </c>
      <c r="L16" s="1400">
        <v>1.4494377825096194</v>
      </c>
      <c r="M16" s="1400">
        <v>1.3558816955971094</v>
      </c>
      <c r="N16" s="1401">
        <v>1.4896061066439397</v>
      </c>
      <c r="O16" s="1402">
        <v>72.623883721791984</v>
      </c>
    </row>
    <row r="17" spans="1:15" ht="18" customHeight="1">
      <c r="A17" s="1406"/>
      <c r="B17" s="1404" t="s">
        <v>882</v>
      </c>
      <c r="C17" s="1405" t="s">
        <v>883</v>
      </c>
      <c r="D17" s="1385">
        <v>0.17947337384303771</v>
      </c>
      <c r="E17" s="1385">
        <v>0.18212372823828404</v>
      </c>
      <c r="F17" s="1385">
        <v>0.1884519898072054</v>
      </c>
      <c r="G17" s="1385">
        <v>0.12806351950567482</v>
      </c>
      <c r="H17" s="1385">
        <v>9.4842916419679901E-2</v>
      </c>
      <c r="I17" s="1385">
        <v>9.986863433483649E-2</v>
      </c>
      <c r="J17" s="1385">
        <v>6.8511921074266929E-2</v>
      </c>
      <c r="K17" s="1385">
        <v>9.754926237750064E-2</v>
      </c>
      <c r="L17" s="1385">
        <v>7.4713287758227803E-2</v>
      </c>
      <c r="M17" s="1385">
        <v>8.9398793116292924E-2</v>
      </c>
      <c r="N17" s="1386">
        <v>5.1876829584614814E-2</v>
      </c>
      <c r="O17" s="1387">
        <v>28.905028346981883</v>
      </c>
    </row>
    <row r="18" spans="1:15" ht="18" customHeight="1">
      <c r="A18" s="1406"/>
      <c r="B18" s="1407"/>
      <c r="C18" s="1408" t="s">
        <v>878</v>
      </c>
      <c r="D18" s="1391">
        <v>0.10255621362459297</v>
      </c>
      <c r="E18" s="1391">
        <v>9.9340215402700383E-2</v>
      </c>
      <c r="F18" s="1391">
        <v>0.12290347161339484</v>
      </c>
      <c r="G18" s="1391">
        <v>0.12005954953657014</v>
      </c>
      <c r="H18" s="1391">
        <v>7.1132187314759926E-2</v>
      </c>
      <c r="I18" s="1391">
        <v>6.9139823770271419E-2</v>
      </c>
      <c r="J18" s="1391">
        <v>7.6124356749185468E-2</v>
      </c>
      <c r="K18" s="1391">
        <v>0.12756442003211624</v>
      </c>
      <c r="L18" s="1391">
        <v>0.16436923306810117</v>
      </c>
      <c r="M18" s="1391">
        <v>9.6848692542650675E-2</v>
      </c>
      <c r="N18" s="1392">
        <v>0.13339756178900952</v>
      </c>
      <c r="O18" s="1393">
        <v>130.07262756141847</v>
      </c>
    </row>
    <row r="19" spans="1:15" ht="18" customHeight="1">
      <c r="A19" s="1406"/>
      <c r="B19" s="1407"/>
      <c r="C19" s="1408" t="s">
        <v>879</v>
      </c>
      <c r="D19" s="1391">
        <v>0.25639053406148243</v>
      </c>
      <c r="E19" s="1391">
        <v>0.28974229492454279</v>
      </c>
      <c r="F19" s="1391">
        <v>0.28677476709792127</v>
      </c>
      <c r="G19" s="1391">
        <v>0.25612703901134964</v>
      </c>
      <c r="H19" s="1391">
        <v>0.13436079826121319</v>
      </c>
      <c r="I19" s="1391">
        <v>0.17669066074624915</v>
      </c>
      <c r="J19" s="1391">
        <v>0.15224871349837094</v>
      </c>
      <c r="K19" s="1391">
        <v>0.16508336710038568</v>
      </c>
      <c r="L19" s="1391">
        <v>0.16436923306810117</v>
      </c>
      <c r="M19" s="1391">
        <v>0.24584668106980553</v>
      </c>
      <c r="N19" s="1392">
        <v>0.20009634268351428</v>
      </c>
      <c r="O19" s="1393">
        <v>78.043576536851077</v>
      </c>
    </row>
    <row r="20" spans="1:15" ht="18" customHeight="1">
      <c r="A20" s="1406"/>
      <c r="B20" s="1407"/>
      <c r="C20" s="1408" t="s">
        <v>880</v>
      </c>
      <c r="D20" s="1391">
        <v>7.6917160218444747E-2</v>
      </c>
      <c r="E20" s="1391">
        <v>0.11589691796981712</v>
      </c>
      <c r="F20" s="1391">
        <v>8.1935647742263223E-2</v>
      </c>
      <c r="G20" s="1391">
        <v>8.8043669660151438E-2</v>
      </c>
      <c r="H20" s="1391">
        <v>4.7421458209839951E-2</v>
      </c>
      <c r="I20" s="1391">
        <v>5.377541848798887E-2</v>
      </c>
      <c r="J20" s="1391">
        <v>3.8062178374592734E-2</v>
      </c>
      <c r="K20" s="1391">
        <v>5.2526525895577263E-2</v>
      </c>
      <c r="L20" s="1391">
        <v>9.7127274085696144E-2</v>
      </c>
      <c r="M20" s="1391">
        <v>9.6848692542650675E-2</v>
      </c>
      <c r="N20" s="1392">
        <v>8.1520732204394708E-2</v>
      </c>
      <c r="O20" s="1393">
        <v>105.98510393893355</v>
      </c>
    </row>
    <row r="21" spans="1:15" ht="18" customHeight="1">
      <c r="A21" s="1406"/>
      <c r="B21" s="1407"/>
      <c r="C21" s="1408" t="s">
        <v>881</v>
      </c>
      <c r="D21" s="1391">
        <v>1.7092702270765498E-2</v>
      </c>
      <c r="E21" s="1391">
        <v>1.6556702567116732E-2</v>
      </c>
      <c r="F21" s="1391">
        <v>1.6387129548452645E-2</v>
      </c>
      <c r="G21" s="1391">
        <v>0</v>
      </c>
      <c r="H21" s="1391">
        <v>0</v>
      </c>
      <c r="I21" s="1391">
        <v>0</v>
      </c>
      <c r="J21" s="1391">
        <v>0</v>
      </c>
      <c r="K21" s="1391">
        <v>0</v>
      </c>
      <c r="L21" s="1391">
        <v>0</v>
      </c>
      <c r="M21" s="1391">
        <v>7.4498994263577437E-3</v>
      </c>
      <c r="N21" s="1392">
        <v>0</v>
      </c>
      <c r="O21" s="1393">
        <v>0</v>
      </c>
    </row>
    <row r="22" spans="1:15" ht="18" customHeight="1">
      <c r="A22" s="1406"/>
      <c r="B22" s="1407"/>
      <c r="C22" s="1409" t="s">
        <v>321</v>
      </c>
      <c r="D22" s="1394">
        <v>1.7092702270765498E-2</v>
      </c>
      <c r="E22" s="1394">
        <v>1.6556702567116732E-2</v>
      </c>
      <c r="F22" s="1394">
        <v>3.2774259096905289E-2</v>
      </c>
      <c r="G22" s="1394">
        <v>2.4011909907314031E-2</v>
      </c>
      <c r="H22" s="1394">
        <v>1.5807152736613317E-2</v>
      </c>
      <c r="I22" s="1394">
        <v>3.8411013205706335E-2</v>
      </c>
      <c r="J22" s="1394">
        <v>1.5224871349837094E-2</v>
      </c>
      <c r="K22" s="1394">
        <v>0.15007578827307791</v>
      </c>
      <c r="L22" s="1394">
        <v>0.14942657551645561</v>
      </c>
      <c r="M22" s="1394">
        <v>0.24584668106980553</v>
      </c>
      <c r="N22" s="1395">
        <v>0.23715122095823915</v>
      </c>
      <c r="O22" s="1396">
        <v>1387.44136065513</v>
      </c>
    </row>
    <row r="23" spans="1:15" ht="18" customHeight="1">
      <c r="A23" s="1406"/>
      <c r="B23" s="1397"/>
      <c r="C23" s="1410" t="s">
        <v>387</v>
      </c>
      <c r="D23" s="1400">
        <v>0.64952268628908882</v>
      </c>
      <c r="E23" s="1400">
        <v>0.72021656166957781</v>
      </c>
      <c r="F23" s="1400">
        <v>0.72922726490614265</v>
      </c>
      <c r="G23" s="1400">
        <v>0.61630568762106008</v>
      </c>
      <c r="H23" s="1400">
        <v>0.36356451294210629</v>
      </c>
      <c r="I23" s="1400">
        <v>0.43788555054505229</v>
      </c>
      <c r="J23" s="1400">
        <v>0.35017204104625321</v>
      </c>
      <c r="K23" s="1400">
        <v>0.59279936367865771</v>
      </c>
      <c r="L23" s="1400">
        <v>0.65000560349658187</v>
      </c>
      <c r="M23" s="1400">
        <v>0.78223943976756316</v>
      </c>
      <c r="N23" s="1401">
        <v>0.70404268721977248</v>
      </c>
      <c r="O23" s="1402">
        <v>108.39385630118205</v>
      </c>
    </row>
    <row r="24" spans="1:15" ht="18" customHeight="1">
      <c r="A24" s="1406"/>
      <c r="B24" s="1411" t="s">
        <v>321</v>
      </c>
      <c r="C24" s="1399"/>
      <c r="D24" s="1412">
        <v>0.44441025903990294</v>
      </c>
      <c r="E24" s="1412">
        <v>0.38908251032724317</v>
      </c>
      <c r="F24" s="1412">
        <v>0.3769039796144108</v>
      </c>
      <c r="G24" s="1412">
        <v>0.32015879876418707</v>
      </c>
      <c r="H24" s="1412">
        <v>0.33195020746887965</v>
      </c>
      <c r="I24" s="1412">
        <v>0.27655929508108568</v>
      </c>
      <c r="J24" s="1412">
        <v>0.24359794159739351</v>
      </c>
      <c r="K24" s="1412" t="s">
        <v>249</v>
      </c>
      <c r="L24" s="1412" t="s">
        <v>249</v>
      </c>
      <c r="M24" s="1412" t="s">
        <v>249</v>
      </c>
      <c r="N24" s="1413" t="s">
        <v>249</v>
      </c>
      <c r="O24" s="1414" t="s">
        <v>249</v>
      </c>
    </row>
    <row r="25" spans="1:15" ht="18" customHeight="1">
      <c r="A25" s="1415" t="s">
        <v>884</v>
      </c>
      <c r="B25" s="1416" t="s">
        <v>387</v>
      </c>
      <c r="C25" s="1417"/>
      <c r="D25" s="1400">
        <v>3.1450572178208516</v>
      </c>
      <c r="E25" s="1400">
        <v>2.8063610851262863</v>
      </c>
      <c r="F25" s="1400">
        <v>2.9988447073668341</v>
      </c>
      <c r="G25" s="1400">
        <v>2.5292545102370778</v>
      </c>
      <c r="H25" s="1400">
        <v>2.1497727721794111</v>
      </c>
      <c r="I25" s="1400">
        <v>1.6593557704865136</v>
      </c>
      <c r="J25" s="1400">
        <v>1.5072622636338724</v>
      </c>
      <c r="K25" s="1400">
        <v>1.6358260921765491</v>
      </c>
      <c r="L25" s="1400">
        <v>2.0994433860062012</v>
      </c>
      <c r="M25" s="1400">
        <v>2.1381211353646727</v>
      </c>
      <c r="N25" s="1401">
        <v>2.1936487938637121</v>
      </c>
      <c r="O25" s="1402">
        <v>69.749090141630191</v>
      </c>
    </row>
    <row r="26" spans="1:15" ht="18" customHeight="1">
      <c r="A26" s="1404" t="s">
        <v>683</v>
      </c>
      <c r="B26" s="1383" t="s">
        <v>695</v>
      </c>
      <c r="C26" s="1384"/>
      <c r="D26" s="1385">
        <v>0.17947337384303771</v>
      </c>
      <c r="E26" s="1385">
        <v>0.1490103231040506</v>
      </c>
      <c r="F26" s="1385">
        <v>9.0129212516489546E-2</v>
      </c>
      <c r="G26" s="1385">
        <v>4.0019849845523384E-2</v>
      </c>
      <c r="H26" s="1385">
        <v>6.3228610946453268E-2</v>
      </c>
      <c r="I26" s="1385">
        <v>5.377541848798887E-2</v>
      </c>
      <c r="J26" s="1385">
        <v>3.8062178374592734E-2</v>
      </c>
      <c r="K26" s="1385">
        <v>0.10505305179115453</v>
      </c>
      <c r="L26" s="1385">
        <v>4.4827972654936675E-2</v>
      </c>
      <c r="M26" s="1385">
        <v>7.4498994263577437E-2</v>
      </c>
      <c r="N26" s="1386">
        <v>9.6342683514284655E-2</v>
      </c>
      <c r="O26" s="1387">
        <v>53.680766930109201</v>
      </c>
    </row>
    <row r="27" spans="1:15" ht="18" customHeight="1">
      <c r="A27" s="644"/>
      <c r="B27" s="1389" t="s">
        <v>885</v>
      </c>
      <c r="C27" s="1390"/>
      <c r="D27" s="1391">
        <v>1.7092702270765498E-2</v>
      </c>
      <c r="E27" s="1391">
        <v>1.6556702567116732E-2</v>
      </c>
      <c r="F27" s="1391">
        <v>8.1935647742263223E-3</v>
      </c>
      <c r="G27" s="1391">
        <v>0</v>
      </c>
      <c r="H27" s="1391">
        <v>0</v>
      </c>
      <c r="I27" s="1391">
        <v>7.6822026411412676E-3</v>
      </c>
      <c r="J27" s="1391">
        <v>0</v>
      </c>
      <c r="K27" s="1391">
        <v>1.5007578827307789E-2</v>
      </c>
      <c r="L27" s="1391">
        <v>0</v>
      </c>
      <c r="M27" s="1391">
        <v>0</v>
      </c>
      <c r="N27" s="1392">
        <v>0</v>
      </c>
      <c r="O27" s="1393">
        <v>0</v>
      </c>
    </row>
    <row r="28" spans="1:15" ht="18" customHeight="1">
      <c r="A28" s="644"/>
      <c r="B28" s="1389" t="s">
        <v>886</v>
      </c>
      <c r="C28" s="1390"/>
      <c r="D28" s="1391">
        <v>0.35040039655069272</v>
      </c>
      <c r="E28" s="1391">
        <v>0.35596910519300973</v>
      </c>
      <c r="F28" s="1391">
        <v>0.24580694322678967</v>
      </c>
      <c r="G28" s="1391">
        <v>0.23211512910403564</v>
      </c>
      <c r="H28" s="1391">
        <v>0.17387868010274649</v>
      </c>
      <c r="I28" s="1391">
        <v>0.12291524225826028</v>
      </c>
      <c r="J28" s="1391">
        <v>0.20553576322280076</v>
      </c>
      <c r="K28" s="1391">
        <v>0.18759473534134738</v>
      </c>
      <c r="L28" s="1391">
        <v>0.14942657551645561</v>
      </c>
      <c r="M28" s="1391">
        <v>0.15644788795351264</v>
      </c>
      <c r="N28" s="1392">
        <v>0.2519731722681291</v>
      </c>
      <c r="O28" s="1393">
        <v>71.910070521759792</v>
      </c>
    </row>
    <row r="29" spans="1:15" ht="18" customHeight="1">
      <c r="A29" s="644"/>
      <c r="B29" s="1389" t="s">
        <v>688</v>
      </c>
      <c r="C29" s="1390"/>
      <c r="D29" s="1391">
        <v>0.70934714423676815</v>
      </c>
      <c r="E29" s="1391">
        <v>0.74505161552025301</v>
      </c>
      <c r="F29" s="1391">
        <v>0.54896883987316358</v>
      </c>
      <c r="G29" s="1391">
        <v>0.57628583777553666</v>
      </c>
      <c r="H29" s="1391">
        <v>0.40308239478363966</v>
      </c>
      <c r="I29" s="1391">
        <v>0.42252114526276968</v>
      </c>
      <c r="J29" s="1391">
        <v>0.31210986267166047</v>
      </c>
      <c r="K29" s="1391">
        <v>0.31515915537346356</v>
      </c>
      <c r="L29" s="1391">
        <v>0.26896783592962009</v>
      </c>
      <c r="M29" s="1391">
        <v>0.2383967816434478</v>
      </c>
      <c r="N29" s="1392">
        <v>0.33349390447252381</v>
      </c>
      <c r="O29" s="1393">
        <v>47.014202733042815</v>
      </c>
    </row>
    <row r="30" spans="1:15" ht="18" customHeight="1">
      <c r="A30" s="644"/>
      <c r="B30" s="1389" t="s">
        <v>691</v>
      </c>
      <c r="C30" s="1390"/>
      <c r="D30" s="1391">
        <v>3.4185404541530996E-2</v>
      </c>
      <c r="E30" s="1391">
        <v>0.12417526925337551</v>
      </c>
      <c r="F30" s="1391">
        <v>9.8322777290715854E-2</v>
      </c>
      <c r="G30" s="1391">
        <v>8.0039699691046767E-2</v>
      </c>
      <c r="H30" s="1391">
        <v>0.15016795099782654</v>
      </c>
      <c r="I30" s="1391">
        <v>6.1457621129130141E-2</v>
      </c>
      <c r="J30" s="1391">
        <v>8.373679242410402E-2</v>
      </c>
      <c r="K30" s="1391">
        <v>3.7518947068269477E-2</v>
      </c>
      <c r="L30" s="1391">
        <v>8.965594530987335E-2</v>
      </c>
      <c r="M30" s="1391">
        <v>6.70490948372197E-2</v>
      </c>
      <c r="N30" s="1392">
        <v>6.6698780894504761E-2</v>
      </c>
      <c r="O30" s="1393">
        <v>195.10894134212768</v>
      </c>
    </row>
    <row r="31" spans="1:15" ht="18" customHeight="1">
      <c r="A31" s="644"/>
      <c r="B31" s="1389" t="s">
        <v>887</v>
      </c>
      <c r="C31" s="1390"/>
      <c r="D31" s="1391">
        <v>0.11964891589535849</v>
      </c>
      <c r="E31" s="1391">
        <v>0.11589691796981712</v>
      </c>
      <c r="F31" s="1391">
        <v>0.18025842503297909</v>
      </c>
      <c r="G31" s="1391">
        <v>0.15207542941298885</v>
      </c>
      <c r="H31" s="1391">
        <v>7.9035763683066584E-2</v>
      </c>
      <c r="I31" s="1391">
        <v>9.2186431693695212E-2</v>
      </c>
      <c r="J31" s="1391">
        <v>7.6124356749185468E-2</v>
      </c>
      <c r="K31" s="1391">
        <v>5.2526525895577263E-2</v>
      </c>
      <c r="L31" s="1391">
        <v>4.4827972654936675E-2</v>
      </c>
      <c r="M31" s="1391">
        <v>8.9398793116292924E-2</v>
      </c>
      <c r="N31" s="1392">
        <v>5.9287805239559788E-2</v>
      </c>
      <c r="O31" s="1393">
        <v>49.551477166254649</v>
      </c>
    </row>
    <row r="32" spans="1:15" ht="18" customHeight="1">
      <c r="A32" s="644"/>
      <c r="B32" s="1376" t="s">
        <v>321</v>
      </c>
      <c r="C32" s="1378"/>
      <c r="D32" s="1394">
        <v>0.19656607611380322</v>
      </c>
      <c r="E32" s="1394">
        <v>0.15728867438760896</v>
      </c>
      <c r="F32" s="1394">
        <v>9.8322777290715854E-2</v>
      </c>
      <c r="G32" s="1394">
        <v>0.13606748947477951</v>
      </c>
      <c r="H32" s="1394">
        <v>0.13436079826121319</v>
      </c>
      <c r="I32" s="1394">
        <v>0.11523303961711903</v>
      </c>
      <c r="J32" s="1394">
        <v>9.8961663773941125E-2</v>
      </c>
      <c r="K32" s="1394">
        <v>6.0030315309231155E-2</v>
      </c>
      <c r="L32" s="1394">
        <v>8.2184616534050584E-2</v>
      </c>
      <c r="M32" s="1394">
        <v>8.9398793116292924E-2</v>
      </c>
      <c r="N32" s="1395">
        <v>0.10375365916922963</v>
      </c>
      <c r="O32" s="1396">
        <v>52.783095242314737</v>
      </c>
    </row>
    <row r="33" spans="1:15" ht="18" customHeight="1">
      <c r="A33" s="1418"/>
      <c r="B33" s="1398" t="s">
        <v>387</v>
      </c>
      <c r="C33" s="1399"/>
      <c r="D33" s="1400">
        <v>1.6067140134519566</v>
      </c>
      <c r="E33" s="1400">
        <v>1.6639486079952315</v>
      </c>
      <c r="F33" s="1400">
        <v>1.2700025400050801</v>
      </c>
      <c r="G33" s="1400">
        <v>1.2166034353039108</v>
      </c>
      <c r="H33" s="1400">
        <v>1.0037541987749456</v>
      </c>
      <c r="I33" s="1400">
        <v>0.87577110109010459</v>
      </c>
      <c r="J33" s="1400">
        <v>0.81453061721628461</v>
      </c>
      <c r="K33" s="1400">
        <v>0.77289030960635119</v>
      </c>
      <c r="L33" s="1400">
        <v>0.67989091859987305</v>
      </c>
      <c r="M33" s="1400">
        <v>0.71519034493034339</v>
      </c>
      <c r="N33" s="1401">
        <v>0.91155000555823174</v>
      </c>
      <c r="O33" s="1419">
        <v>56.733805638491027</v>
      </c>
    </row>
    <row r="34" spans="1:15" ht="18" customHeight="1">
      <c r="A34" s="1411" t="s">
        <v>407</v>
      </c>
      <c r="B34" s="1398"/>
      <c r="C34" s="1399"/>
      <c r="D34" s="1400">
        <v>4.9825227119281426</v>
      </c>
      <c r="E34" s="1400">
        <v>4.6441550700762431</v>
      </c>
      <c r="F34" s="1400">
        <v>4.4900734962760245</v>
      </c>
      <c r="G34" s="1400">
        <v>3.8739214650466631</v>
      </c>
      <c r="H34" s="1400">
        <v>3.2325627346374239</v>
      </c>
      <c r="I34" s="1400">
        <v>2.5889022900646075</v>
      </c>
      <c r="J34" s="1400">
        <v>2.4207545446240979</v>
      </c>
      <c r="K34" s="1400">
        <v>2.5512884006423242</v>
      </c>
      <c r="L34" s="1400">
        <v>2.9212895513467072</v>
      </c>
      <c r="M34" s="1400">
        <v>3.0619086642330329</v>
      </c>
      <c r="N34" s="1401">
        <v>3.223774409901063</v>
      </c>
      <c r="O34" s="1419">
        <v>64.70165007343283</v>
      </c>
    </row>
    <row r="35" spans="1:15">
      <c r="A35" s="1420"/>
      <c r="B35" s="1420"/>
      <c r="C35" s="1420"/>
      <c r="D35" s="1421"/>
      <c r="E35" s="1421"/>
      <c r="F35" s="1421"/>
      <c r="G35" s="1421"/>
      <c r="H35" s="1421"/>
      <c r="I35" s="1421"/>
      <c r="J35" s="1421"/>
      <c r="K35" s="1421"/>
      <c r="L35" s="1421"/>
      <c r="M35" s="1421"/>
      <c r="N35" s="1421"/>
      <c r="O35" s="1422"/>
    </row>
    <row r="36" spans="1:15">
      <c r="A36" s="811" t="s">
        <v>865</v>
      </c>
      <c r="B36" s="889"/>
      <c r="C36" s="889"/>
      <c r="D36" s="889"/>
      <c r="E36" s="889"/>
      <c r="F36" s="889"/>
      <c r="G36" s="889"/>
      <c r="H36" s="889"/>
      <c r="I36" s="889"/>
      <c r="J36" s="889"/>
      <c r="K36" s="889"/>
      <c r="L36" s="889"/>
      <c r="M36" s="889"/>
      <c r="N36" s="889"/>
      <c r="O36" s="889"/>
    </row>
    <row r="37" spans="1:15">
      <c r="A37" s="1423" t="s">
        <v>866</v>
      </c>
      <c r="B37" s="889"/>
      <c r="C37" s="889"/>
      <c r="D37" s="889"/>
      <c r="E37" s="889"/>
      <c r="F37" s="889"/>
      <c r="G37" s="889"/>
      <c r="H37" s="889"/>
      <c r="I37" s="889"/>
      <c r="J37" s="889"/>
      <c r="K37" s="889"/>
      <c r="L37" s="889"/>
      <c r="M37" s="889"/>
      <c r="N37" s="889"/>
      <c r="O37" s="889"/>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A4781-FF70-40A9-AE48-1739EB568293}">
  <sheetPr codeName="Sheet99">
    <pageSetUpPr fitToPage="1"/>
  </sheetPr>
  <dimension ref="A1:R37"/>
  <sheetViews>
    <sheetView showGridLines="0" zoomScaleNormal="100" zoomScaleSheetLayoutView="75" workbookViewId="0"/>
  </sheetViews>
  <sheetFormatPr defaultRowHeight="13.5"/>
  <cols>
    <col min="1" max="2" width="3.125" style="8" customWidth="1"/>
    <col min="3" max="3" width="12.75" style="8" customWidth="1"/>
    <col min="4" max="14" width="7" style="8" customWidth="1"/>
    <col min="15" max="17" width="7" style="390"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3.5" customHeight="1">
      <c r="A1" s="98" t="s">
        <v>888</v>
      </c>
    </row>
    <row r="2" spans="1:18" ht="13.5" customHeight="1"/>
    <row r="3" spans="1:18" ht="13.5" customHeight="1">
      <c r="R3" s="601" t="s">
        <v>279</v>
      </c>
    </row>
    <row r="4" spans="1:18">
      <c r="A4" s="1365"/>
      <c r="B4" s="1366"/>
      <c r="C4" s="1367" t="s">
        <v>280</v>
      </c>
      <c r="D4" s="1368" t="s">
        <v>281</v>
      </c>
      <c r="E4" s="1368" t="s">
        <v>281</v>
      </c>
      <c r="F4" s="1368" t="s">
        <v>281</v>
      </c>
      <c r="G4" s="1368" t="s">
        <v>281</v>
      </c>
      <c r="H4" s="1368" t="s">
        <v>282</v>
      </c>
      <c r="I4" s="1368" t="s">
        <v>282</v>
      </c>
      <c r="J4" s="1368" t="s">
        <v>282</v>
      </c>
      <c r="K4" s="1368" t="s">
        <v>282</v>
      </c>
      <c r="L4" s="1368" t="s">
        <v>282</v>
      </c>
      <c r="M4" s="1368" t="s">
        <v>282</v>
      </c>
      <c r="N4" s="119" t="s">
        <v>282</v>
      </c>
      <c r="O4" s="397"/>
      <c r="P4" s="397"/>
      <c r="Q4" s="397"/>
      <c r="R4" s="1369"/>
    </row>
    <row r="5" spans="1:18">
      <c r="A5" s="1370"/>
      <c r="B5" s="1371"/>
      <c r="C5" s="1372"/>
      <c r="D5" s="1373" t="s">
        <v>283</v>
      </c>
      <c r="E5" s="1373" t="s">
        <v>284</v>
      </c>
      <c r="F5" s="1373" t="s">
        <v>285</v>
      </c>
      <c r="G5" s="1373" t="s">
        <v>286</v>
      </c>
      <c r="H5" s="1373" t="s">
        <v>287</v>
      </c>
      <c r="I5" s="1373" t="s">
        <v>288</v>
      </c>
      <c r="J5" s="1373" t="s">
        <v>289</v>
      </c>
      <c r="K5" s="1373" t="s">
        <v>290</v>
      </c>
      <c r="L5" s="1373" t="s">
        <v>291</v>
      </c>
      <c r="M5" s="1373" t="s">
        <v>292</v>
      </c>
      <c r="N5" s="1374" t="s">
        <v>293</v>
      </c>
      <c r="O5" s="1424"/>
      <c r="P5" s="1424"/>
      <c r="Q5" s="1424"/>
      <c r="R5" s="1425"/>
    </row>
    <row r="6" spans="1:18">
      <c r="A6" s="1376" t="s">
        <v>662</v>
      </c>
      <c r="B6" s="1377"/>
      <c r="C6" s="1378"/>
      <c r="D6" s="1379" t="s">
        <v>295</v>
      </c>
      <c r="E6" s="1379" t="s">
        <v>296</v>
      </c>
      <c r="F6" s="1379" t="s">
        <v>297</v>
      </c>
      <c r="G6" s="1379" t="s">
        <v>298</v>
      </c>
      <c r="H6" s="1379" t="s">
        <v>299</v>
      </c>
      <c r="I6" s="1379" t="s">
        <v>300</v>
      </c>
      <c r="J6" s="1379" t="s">
        <v>301</v>
      </c>
      <c r="K6" s="1379" t="s">
        <v>302</v>
      </c>
      <c r="L6" s="1379" t="s">
        <v>303</v>
      </c>
      <c r="M6" s="1379" t="s">
        <v>304</v>
      </c>
      <c r="N6" s="1379" t="s">
        <v>305</v>
      </c>
      <c r="O6" s="1426" t="s">
        <v>306</v>
      </c>
      <c r="P6" s="1427" t="s">
        <v>307</v>
      </c>
      <c r="Q6" s="1427" t="s">
        <v>308</v>
      </c>
      <c r="R6" s="1428" t="s">
        <v>309</v>
      </c>
    </row>
    <row r="7" spans="1:18" ht="18" customHeight="1">
      <c r="A7" s="1382" t="s">
        <v>663</v>
      </c>
      <c r="B7" s="1383" t="s">
        <v>877</v>
      </c>
      <c r="C7" s="1384"/>
      <c r="D7" s="1429">
        <v>1</v>
      </c>
      <c r="E7" s="1429">
        <v>0</v>
      </c>
      <c r="F7" s="1429">
        <v>1</v>
      </c>
      <c r="G7" s="1429">
        <v>1</v>
      </c>
      <c r="H7" s="1429">
        <v>0</v>
      </c>
      <c r="I7" s="1429">
        <v>0</v>
      </c>
      <c r="J7" s="1429">
        <v>2</v>
      </c>
      <c r="K7" s="1429">
        <v>3</v>
      </c>
      <c r="L7" s="1429">
        <v>0</v>
      </c>
      <c r="M7" s="1429">
        <v>0</v>
      </c>
      <c r="N7" s="1429">
        <v>0</v>
      </c>
      <c r="O7" s="1430">
        <v>0</v>
      </c>
      <c r="P7" s="1431" t="s">
        <v>249</v>
      </c>
      <c r="Q7" s="1432">
        <v>0</v>
      </c>
      <c r="R7" s="1433">
        <v>0</v>
      </c>
    </row>
    <row r="8" spans="1:18" ht="18" customHeight="1">
      <c r="A8" s="1388"/>
      <c r="B8" s="1389" t="s">
        <v>671</v>
      </c>
      <c r="C8" s="1390"/>
      <c r="D8" s="1434">
        <v>9</v>
      </c>
      <c r="E8" s="1434">
        <v>2</v>
      </c>
      <c r="F8" s="1434">
        <v>3</v>
      </c>
      <c r="G8" s="1434">
        <v>6</v>
      </c>
      <c r="H8" s="1434">
        <v>2</v>
      </c>
      <c r="I8" s="1434">
        <v>1</v>
      </c>
      <c r="J8" s="1434">
        <v>5</v>
      </c>
      <c r="K8" s="1434">
        <v>6</v>
      </c>
      <c r="L8" s="1434">
        <v>3</v>
      </c>
      <c r="M8" s="1434">
        <v>6</v>
      </c>
      <c r="N8" s="1434">
        <v>3</v>
      </c>
      <c r="O8" s="1435">
        <v>-3</v>
      </c>
      <c r="P8" s="1436">
        <v>-50</v>
      </c>
      <c r="Q8" s="1437">
        <v>0.68965517241379315</v>
      </c>
      <c r="R8" s="1438">
        <v>33.333333333333329</v>
      </c>
    </row>
    <row r="9" spans="1:18" ht="18" customHeight="1">
      <c r="A9" s="1388"/>
      <c r="B9" s="1376" t="s">
        <v>321</v>
      </c>
      <c r="C9" s="1378"/>
      <c r="D9" s="1439">
        <v>17</v>
      </c>
      <c r="E9" s="1439">
        <v>19</v>
      </c>
      <c r="F9" s="1439">
        <v>23</v>
      </c>
      <c r="G9" s="1439">
        <v>9</v>
      </c>
      <c r="H9" s="1439">
        <v>8</v>
      </c>
      <c r="I9" s="1439">
        <v>6</v>
      </c>
      <c r="J9" s="1439">
        <v>6</v>
      </c>
      <c r="K9" s="1439">
        <v>10</v>
      </c>
      <c r="L9" s="1439">
        <v>16</v>
      </c>
      <c r="M9" s="1439">
        <v>22</v>
      </c>
      <c r="N9" s="1439">
        <v>13</v>
      </c>
      <c r="O9" s="1440">
        <v>-9</v>
      </c>
      <c r="P9" s="1441">
        <v>-40.909090909090914</v>
      </c>
      <c r="Q9" s="1442">
        <v>2.9885057471264367</v>
      </c>
      <c r="R9" s="1443">
        <v>76.470588235294116</v>
      </c>
    </row>
    <row r="10" spans="1:18" ht="18" customHeight="1">
      <c r="A10" s="1397"/>
      <c r="B10" s="1398" t="s">
        <v>387</v>
      </c>
      <c r="C10" s="1399"/>
      <c r="D10" s="1444">
        <v>27</v>
      </c>
      <c r="E10" s="1444">
        <v>21</v>
      </c>
      <c r="F10" s="1444">
        <v>27</v>
      </c>
      <c r="G10" s="1444">
        <v>16</v>
      </c>
      <c r="H10" s="1444">
        <v>10</v>
      </c>
      <c r="I10" s="1444">
        <v>7</v>
      </c>
      <c r="J10" s="1444">
        <v>13</v>
      </c>
      <c r="K10" s="1444">
        <v>19</v>
      </c>
      <c r="L10" s="1444">
        <v>19</v>
      </c>
      <c r="M10" s="1444">
        <v>28</v>
      </c>
      <c r="N10" s="1444">
        <v>16</v>
      </c>
      <c r="O10" s="1445">
        <v>-12</v>
      </c>
      <c r="P10" s="1446">
        <v>-42.857142857142854</v>
      </c>
      <c r="Q10" s="1447">
        <v>3.6781609195402298</v>
      </c>
      <c r="R10" s="1448">
        <v>59.259259259259252</v>
      </c>
    </row>
    <row r="11" spans="1:18" ht="18" customHeight="1">
      <c r="A11" s="1403" t="s">
        <v>674</v>
      </c>
      <c r="B11" s="1404" t="s">
        <v>676</v>
      </c>
      <c r="C11" s="1405" t="s">
        <v>878</v>
      </c>
      <c r="D11" s="1429">
        <v>3</v>
      </c>
      <c r="E11" s="1429">
        <v>4</v>
      </c>
      <c r="F11" s="1429">
        <v>3</v>
      </c>
      <c r="G11" s="1429">
        <v>1</v>
      </c>
      <c r="H11" s="1429">
        <v>6</v>
      </c>
      <c r="I11" s="1429">
        <v>1</v>
      </c>
      <c r="J11" s="1429">
        <v>3</v>
      </c>
      <c r="K11" s="1429">
        <v>2</v>
      </c>
      <c r="L11" s="1429">
        <v>7</v>
      </c>
      <c r="M11" s="1429">
        <v>3</v>
      </c>
      <c r="N11" s="1429">
        <v>6</v>
      </c>
      <c r="O11" s="1430">
        <v>3</v>
      </c>
      <c r="P11" s="1431">
        <v>100</v>
      </c>
      <c r="Q11" s="1432">
        <v>1.3793103448275863</v>
      </c>
      <c r="R11" s="1433">
        <v>200</v>
      </c>
    </row>
    <row r="12" spans="1:18" ht="18" customHeight="1">
      <c r="A12" s="1406"/>
      <c r="B12" s="1407"/>
      <c r="C12" s="1408" t="s">
        <v>879</v>
      </c>
      <c r="D12" s="1434">
        <v>109</v>
      </c>
      <c r="E12" s="1434">
        <v>91</v>
      </c>
      <c r="F12" s="1434">
        <v>114</v>
      </c>
      <c r="G12" s="1434">
        <v>95</v>
      </c>
      <c r="H12" s="1434">
        <v>77</v>
      </c>
      <c r="I12" s="1434">
        <v>50</v>
      </c>
      <c r="J12" s="1434">
        <v>57</v>
      </c>
      <c r="K12" s="1434">
        <v>49</v>
      </c>
      <c r="L12" s="1434">
        <v>71</v>
      </c>
      <c r="M12" s="1434">
        <v>60</v>
      </c>
      <c r="N12" s="1434">
        <v>72</v>
      </c>
      <c r="O12" s="1435">
        <v>12</v>
      </c>
      <c r="P12" s="1436">
        <v>20</v>
      </c>
      <c r="Q12" s="1437">
        <v>16.551724137931036</v>
      </c>
      <c r="R12" s="1438">
        <v>66.055045871559642</v>
      </c>
    </row>
    <row r="13" spans="1:18" ht="18" customHeight="1">
      <c r="A13" s="1406"/>
      <c r="B13" s="1407"/>
      <c r="C13" s="1408" t="s">
        <v>880</v>
      </c>
      <c r="D13" s="1434">
        <v>119</v>
      </c>
      <c r="E13" s="1434">
        <v>99</v>
      </c>
      <c r="F13" s="1434">
        <v>104</v>
      </c>
      <c r="G13" s="1434">
        <v>96</v>
      </c>
      <c r="H13" s="1434">
        <v>92</v>
      </c>
      <c r="I13" s="1434">
        <v>61</v>
      </c>
      <c r="J13" s="1434">
        <v>53</v>
      </c>
      <c r="K13" s="1434">
        <v>59</v>
      </c>
      <c r="L13" s="1434">
        <v>83</v>
      </c>
      <c r="M13" s="1434">
        <v>78</v>
      </c>
      <c r="N13" s="1434">
        <v>89</v>
      </c>
      <c r="O13" s="1435">
        <v>11</v>
      </c>
      <c r="P13" s="1436">
        <v>14.102564102564102</v>
      </c>
      <c r="Q13" s="1437">
        <v>20.459770114942529</v>
      </c>
      <c r="R13" s="1438">
        <v>74.789915966386559</v>
      </c>
    </row>
    <row r="14" spans="1:18" ht="18" customHeight="1">
      <c r="A14" s="1406"/>
      <c r="B14" s="1407"/>
      <c r="C14" s="1408" t="s">
        <v>881</v>
      </c>
      <c r="D14" s="1434">
        <v>4</v>
      </c>
      <c r="E14" s="1434">
        <v>4</v>
      </c>
      <c r="F14" s="1434">
        <v>4</v>
      </c>
      <c r="G14" s="1434">
        <v>3</v>
      </c>
      <c r="H14" s="1434">
        <v>2</v>
      </c>
      <c r="I14" s="1434">
        <v>3</v>
      </c>
      <c r="J14" s="1434">
        <v>1</v>
      </c>
      <c r="K14" s="1434">
        <v>3</v>
      </c>
      <c r="L14" s="1434">
        <v>5</v>
      </c>
      <c r="M14" s="1434">
        <v>5</v>
      </c>
      <c r="N14" s="1434">
        <v>1</v>
      </c>
      <c r="O14" s="1435">
        <v>-4</v>
      </c>
      <c r="P14" s="1436">
        <v>-80</v>
      </c>
      <c r="Q14" s="1437">
        <v>0.22988505747126436</v>
      </c>
      <c r="R14" s="1438">
        <v>25</v>
      </c>
    </row>
    <row r="15" spans="1:18" ht="18" customHeight="1">
      <c r="A15" s="1406"/>
      <c r="B15" s="1407"/>
      <c r="C15" s="1409" t="s">
        <v>321</v>
      </c>
      <c r="D15" s="1439">
        <v>5</v>
      </c>
      <c r="E15" s="1439">
        <v>7</v>
      </c>
      <c r="F15" s="1439">
        <v>6</v>
      </c>
      <c r="G15" s="1439">
        <v>4</v>
      </c>
      <c r="H15" s="1439">
        <v>7</v>
      </c>
      <c r="I15" s="1439">
        <v>8</v>
      </c>
      <c r="J15" s="1439">
        <v>6</v>
      </c>
      <c r="K15" s="1439">
        <v>26</v>
      </c>
      <c r="L15" s="1439">
        <v>28</v>
      </c>
      <c r="M15" s="1439">
        <v>36</v>
      </c>
      <c r="N15" s="1439">
        <v>33</v>
      </c>
      <c r="O15" s="1440">
        <v>-3</v>
      </c>
      <c r="P15" s="1441">
        <v>-8.3333333333333321</v>
      </c>
      <c r="Q15" s="1442">
        <v>7.5862068965517242</v>
      </c>
      <c r="R15" s="1443">
        <v>660</v>
      </c>
    </row>
    <row r="16" spans="1:18" ht="18" customHeight="1">
      <c r="A16" s="1406"/>
      <c r="B16" s="1397"/>
      <c r="C16" s="1410" t="s">
        <v>387</v>
      </c>
      <c r="D16" s="1444">
        <v>240</v>
      </c>
      <c r="E16" s="1444">
        <v>205</v>
      </c>
      <c r="F16" s="1444">
        <v>231</v>
      </c>
      <c r="G16" s="1444">
        <v>199</v>
      </c>
      <c r="H16" s="1444">
        <v>184</v>
      </c>
      <c r="I16" s="1444">
        <v>123</v>
      </c>
      <c r="J16" s="1444">
        <v>120</v>
      </c>
      <c r="K16" s="1444">
        <v>139</v>
      </c>
      <c r="L16" s="1444">
        <v>194</v>
      </c>
      <c r="M16" s="1444">
        <v>182</v>
      </c>
      <c r="N16" s="1444">
        <v>201</v>
      </c>
      <c r="O16" s="1445">
        <v>19</v>
      </c>
      <c r="P16" s="1446">
        <v>10.43956043956044</v>
      </c>
      <c r="Q16" s="1447">
        <v>46.206896551724135</v>
      </c>
      <c r="R16" s="1448">
        <v>83.75</v>
      </c>
    </row>
    <row r="17" spans="1:18" ht="18" customHeight="1">
      <c r="A17" s="1406"/>
      <c r="B17" s="1404" t="s">
        <v>882</v>
      </c>
      <c r="C17" s="1405" t="s">
        <v>883</v>
      </c>
      <c r="D17" s="1429">
        <v>21</v>
      </c>
      <c r="E17" s="1429">
        <v>22</v>
      </c>
      <c r="F17" s="1429">
        <v>23</v>
      </c>
      <c r="G17" s="1429">
        <v>16</v>
      </c>
      <c r="H17" s="1429">
        <v>12</v>
      </c>
      <c r="I17" s="1429">
        <v>13</v>
      </c>
      <c r="J17" s="1429">
        <v>9</v>
      </c>
      <c r="K17" s="1429">
        <v>13</v>
      </c>
      <c r="L17" s="1429">
        <v>10</v>
      </c>
      <c r="M17" s="1429">
        <v>12</v>
      </c>
      <c r="N17" s="1429">
        <v>7</v>
      </c>
      <c r="O17" s="1430">
        <v>-5</v>
      </c>
      <c r="P17" s="1431">
        <v>-41.666666666666671</v>
      </c>
      <c r="Q17" s="1432">
        <v>1.6091954022988506</v>
      </c>
      <c r="R17" s="1433">
        <v>33.333333333333329</v>
      </c>
    </row>
    <row r="18" spans="1:18" ht="18" customHeight="1">
      <c r="A18" s="1406"/>
      <c r="B18" s="1407"/>
      <c r="C18" s="1408" t="s">
        <v>878</v>
      </c>
      <c r="D18" s="1434">
        <v>12</v>
      </c>
      <c r="E18" s="1434">
        <v>12</v>
      </c>
      <c r="F18" s="1434">
        <v>15</v>
      </c>
      <c r="G18" s="1434">
        <v>15</v>
      </c>
      <c r="H18" s="1434">
        <v>9</v>
      </c>
      <c r="I18" s="1434">
        <v>9</v>
      </c>
      <c r="J18" s="1434">
        <v>10</v>
      </c>
      <c r="K18" s="1434">
        <v>17</v>
      </c>
      <c r="L18" s="1434">
        <v>22</v>
      </c>
      <c r="M18" s="1434">
        <v>13</v>
      </c>
      <c r="N18" s="1434">
        <v>18</v>
      </c>
      <c r="O18" s="1435">
        <v>5</v>
      </c>
      <c r="P18" s="1436">
        <v>38.461538461538467</v>
      </c>
      <c r="Q18" s="1437">
        <v>4.1379310344827589</v>
      </c>
      <c r="R18" s="1438">
        <v>150</v>
      </c>
    </row>
    <row r="19" spans="1:18" ht="18" customHeight="1">
      <c r="A19" s="1406"/>
      <c r="B19" s="1407"/>
      <c r="C19" s="1408" t="s">
        <v>879</v>
      </c>
      <c r="D19" s="1434">
        <v>30</v>
      </c>
      <c r="E19" s="1434">
        <v>35</v>
      </c>
      <c r="F19" s="1434">
        <v>35</v>
      </c>
      <c r="G19" s="1434">
        <v>32</v>
      </c>
      <c r="H19" s="1434">
        <v>17</v>
      </c>
      <c r="I19" s="1434">
        <v>23</v>
      </c>
      <c r="J19" s="1434">
        <v>20</v>
      </c>
      <c r="K19" s="1434">
        <v>22</v>
      </c>
      <c r="L19" s="1434">
        <v>22</v>
      </c>
      <c r="M19" s="1434">
        <v>33</v>
      </c>
      <c r="N19" s="1434">
        <v>27</v>
      </c>
      <c r="O19" s="1435">
        <v>-6</v>
      </c>
      <c r="P19" s="1436">
        <v>-18.181818181818183</v>
      </c>
      <c r="Q19" s="1437">
        <v>6.2068965517241379</v>
      </c>
      <c r="R19" s="1438">
        <v>90</v>
      </c>
    </row>
    <row r="20" spans="1:18" ht="18" customHeight="1">
      <c r="A20" s="1406"/>
      <c r="B20" s="1407"/>
      <c r="C20" s="1408" t="s">
        <v>880</v>
      </c>
      <c r="D20" s="1434">
        <v>9</v>
      </c>
      <c r="E20" s="1434">
        <v>14</v>
      </c>
      <c r="F20" s="1434">
        <v>10</v>
      </c>
      <c r="G20" s="1434">
        <v>11</v>
      </c>
      <c r="H20" s="1434">
        <v>6</v>
      </c>
      <c r="I20" s="1434">
        <v>7</v>
      </c>
      <c r="J20" s="1434">
        <v>5</v>
      </c>
      <c r="K20" s="1434">
        <v>7</v>
      </c>
      <c r="L20" s="1434">
        <v>13</v>
      </c>
      <c r="M20" s="1434">
        <v>13</v>
      </c>
      <c r="N20" s="1434">
        <v>11</v>
      </c>
      <c r="O20" s="1435">
        <v>-2</v>
      </c>
      <c r="P20" s="1436">
        <v>-15.384615384615385</v>
      </c>
      <c r="Q20" s="1437">
        <v>2.5287356321839081</v>
      </c>
      <c r="R20" s="1438">
        <v>122.22222222222223</v>
      </c>
    </row>
    <row r="21" spans="1:18" ht="18" customHeight="1">
      <c r="A21" s="1406"/>
      <c r="B21" s="1407"/>
      <c r="C21" s="1408" t="s">
        <v>881</v>
      </c>
      <c r="D21" s="1434">
        <v>2</v>
      </c>
      <c r="E21" s="1434">
        <v>2</v>
      </c>
      <c r="F21" s="1434">
        <v>2</v>
      </c>
      <c r="G21" s="1434">
        <v>0</v>
      </c>
      <c r="H21" s="1434">
        <v>0</v>
      </c>
      <c r="I21" s="1434">
        <v>0</v>
      </c>
      <c r="J21" s="1434">
        <v>0</v>
      </c>
      <c r="K21" s="1434">
        <v>0</v>
      </c>
      <c r="L21" s="1434">
        <v>0</v>
      </c>
      <c r="M21" s="1434">
        <v>1</v>
      </c>
      <c r="N21" s="1434">
        <v>0</v>
      </c>
      <c r="O21" s="1435">
        <v>-1</v>
      </c>
      <c r="P21" s="1436">
        <v>-100</v>
      </c>
      <c r="Q21" s="1437">
        <v>0</v>
      </c>
      <c r="R21" s="1438">
        <v>0</v>
      </c>
    </row>
    <row r="22" spans="1:18" ht="18" customHeight="1">
      <c r="A22" s="1406"/>
      <c r="B22" s="1407"/>
      <c r="C22" s="1409" t="s">
        <v>321</v>
      </c>
      <c r="D22" s="1439">
        <v>2</v>
      </c>
      <c r="E22" s="1439">
        <v>2</v>
      </c>
      <c r="F22" s="1439">
        <v>4</v>
      </c>
      <c r="G22" s="1439">
        <v>3</v>
      </c>
      <c r="H22" s="1439">
        <v>2</v>
      </c>
      <c r="I22" s="1439">
        <v>5</v>
      </c>
      <c r="J22" s="1439">
        <v>2</v>
      </c>
      <c r="K22" s="1439">
        <v>20</v>
      </c>
      <c r="L22" s="1439">
        <v>20</v>
      </c>
      <c r="M22" s="1439">
        <v>33</v>
      </c>
      <c r="N22" s="1439">
        <v>32</v>
      </c>
      <c r="O22" s="1440">
        <v>-1</v>
      </c>
      <c r="P22" s="1441">
        <v>-3.0303030303030303</v>
      </c>
      <c r="Q22" s="1442">
        <v>7.3563218390804597</v>
      </c>
      <c r="R22" s="1443">
        <v>1600</v>
      </c>
    </row>
    <row r="23" spans="1:18" ht="18" customHeight="1">
      <c r="A23" s="1406"/>
      <c r="B23" s="1397"/>
      <c r="C23" s="1410" t="s">
        <v>387</v>
      </c>
      <c r="D23" s="1444">
        <v>76</v>
      </c>
      <c r="E23" s="1444">
        <v>87</v>
      </c>
      <c r="F23" s="1444">
        <v>89</v>
      </c>
      <c r="G23" s="1444">
        <v>77</v>
      </c>
      <c r="H23" s="1444">
        <v>46</v>
      </c>
      <c r="I23" s="1444">
        <v>57</v>
      </c>
      <c r="J23" s="1444">
        <v>46</v>
      </c>
      <c r="K23" s="1444">
        <v>79</v>
      </c>
      <c r="L23" s="1444">
        <v>87</v>
      </c>
      <c r="M23" s="1444">
        <v>105</v>
      </c>
      <c r="N23" s="1444">
        <v>95</v>
      </c>
      <c r="O23" s="1445">
        <v>-10</v>
      </c>
      <c r="P23" s="1446">
        <v>-9.5238095238095237</v>
      </c>
      <c r="Q23" s="1447">
        <v>21.839080459770116</v>
      </c>
      <c r="R23" s="1448">
        <v>125</v>
      </c>
    </row>
    <row r="24" spans="1:18" ht="18" customHeight="1">
      <c r="A24" s="1406"/>
      <c r="B24" s="1411" t="s">
        <v>321</v>
      </c>
      <c r="C24" s="1399"/>
      <c r="D24" s="1449">
        <v>52</v>
      </c>
      <c r="E24" s="1449">
        <v>47</v>
      </c>
      <c r="F24" s="1449">
        <v>46</v>
      </c>
      <c r="G24" s="1449">
        <v>40</v>
      </c>
      <c r="H24" s="1449">
        <v>42</v>
      </c>
      <c r="I24" s="1449">
        <v>36</v>
      </c>
      <c r="J24" s="1449">
        <v>32</v>
      </c>
      <c r="K24" s="1449" t="s">
        <v>249</v>
      </c>
      <c r="L24" s="1449" t="s">
        <v>249</v>
      </c>
      <c r="M24" s="1449" t="s">
        <v>249</v>
      </c>
      <c r="N24" s="1449" t="s">
        <v>249</v>
      </c>
      <c r="O24" s="1450" t="s">
        <v>249</v>
      </c>
      <c r="P24" s="1446" t="s">
        <v>249</v>
      </c>
      <c r="Q24" s="1451" t="s">
        <v>249</v>
      </c>
      <c r="R24" s="1448" t="s">
        <v>249</v>
      </c>
    </row>
    <row r="25" spans="1:18" ht="18" customHeight="1">
      <c r="A25" s="1415" t="s">
        <v>884</v>
      </c>
      <c r="B25" s="1416" t="s">
        <v>387</v>
      </c>
      <c r="C25" s="1417"/>
      <c r="D25" s="1444">
        <v>368</v>
      </c>
      <c r="E25" s="1444">
        <v>339</v>
      </c>
      <c r="F25" s="1444">
        <v>366</v>
      </c>
      <c r="G25" s="1444">
        <v>316</v>
      </c>
      <c r="H25" s="1444">
        <v>272</v>
      </c>
      <c r="I25" s="1444">
        <v>216</v>
      </c>
      <c r="J25" s="1444">
        <v>198</v>
      </c>
      <c r="K25" s="1444">
        <v>218</v>
      </c>
      <c r="L25" s="1444">
        <v>281</v>
      </c>
      <c r="M25" s="1444">
        <v>287</v>
      </c>
      <c r="N25" s="1444">
        <v>296</v>
      </c>
      <c r="O25" s="1445">
        <v>9</v>
      </c>
      <c r="P25" s="1446">
        <v>3.1358885017421603</v>
      </c>
      <c r="Q25" s="1447">
        <v>68.045977011494259</v>
      </c>
      <c r="R25" s="1448">
        <v>80.434782608695656</v>
      </c>
    </row>
    <row r="26" spans="1:18" ht="18" customHeight="1">
      <c r="A26" s="1404" t="s">
        <v>683</v>
      </c>
      <c r="B26" s="1383" t="s">
        <v>695</v>
      </c>
      <c r="C26" s="1384"/>
      <c r="D26" s="1429">
        <v>21</v>
      </c>
      <c r="E26" s="1429">
        <v>18</v>
      </c>
      <c r="F26" s="1429">
        <v>11</v>
      </c>
      <c r="G26" s="1429">
        <v>5</v>
      </c>
      <c r="H26" s="1429">
        <v>8</v>
      </c>
      <c r="I26" s="1429">
        <v>7</v>
      </c>
      <c r="J26" s="1429">
        <v>5</v>
      </c>
      <c r="K26" s="1429">
        <v>14</v>
      </c>
      <c r="L26" s="1429">
        <v>6</v>
      </c>
      <c r="M26" s="1429">
        <v>10</v>
      </c>
      <c r="N26" s="1429">
        <v>13</v>
      </c>
      <c r="O26" s="1430">
        <v>3</v>
      </c>
      <c r="P26" s="1431">
        <v>30</v>
      </c>
      <c r="Q26" s="1432">
        <v>2.9885057471264367</v>
      </c>
      <c r="R26" s="1433">
        <v>61.904761904761905</v>
      </c>
    </row>
    <row r="27" spans="1:18" ht="18" customHeight="1">
      <c r="A27" s="644"/>
      <c r="B27" s="1389" t="s">
        <v>885</v>
      </c>
      <c r="C27" s="1390"/>
      <c r="D27" s="1434">
        <v>2</v>
      </c>
      <c r="E27" s="1434">
        <v>2</v>
      </c>
      <c r="F27" s="1434">
        <v>1</v>
      </c>
      <c r="G27" s="1434">
        <v>0</v>
      </c>
      <c r="H27" s="1434">
        <v>0</v>
      </c>
      <c r="I27" s="1434">
        <v>1</v>
      </c>
      <c r="J27" s="1434">
        <v>0</v>
      </c>
      <c r="K27" s="1434">
        <v>2</v>
      </c>
      <c r="L27" s="1434">
        <v>0</v>
      </c>
      <c r="M27" s="1434">
        <v>0</v>
      </c>
      <c r="N27" s="1434">
        <v>0</v>
      </c>
      <c r="O27" s="1435">
        <v>0</v>
      </c>
      <c r="P27" s="1436" t="s">
        <v>249</v>
      </c>
      <c r="Q27" s="1437">
        <v>0</v>
      </c>
      <c r="R27" s="1438">
        <v>0</v>
      </c>
    </row>
    <row r="28" spans="1:18" ht="18" customHeight="1">
      <c r="A28" s="644"/>
      <c r="B28" s="1389" t="s">
        <v>886</v>
      </c>
      <c r="C28" s="1390"/>
      <c r="D28" s="1434">
        <v>41</v>
      </c>
      <c r="E28" s="1434">
        <v>43</v>
      </c>
      <c r="F28" s="1434">
        <v>30</v>
      </c>
      <c r="G28" s="1434">
        <v>29</v>
      </c>
      <c r="H28" s="1434">
        <v>22</v>
      </c>
      <c r="I28" s="1434">
        <v>16</v>
      </c>
      <c r="J28" s="1434">
        <v>27</v>
      </c>
      <c r="K28" s="1434">
        <v>25</v>
      </c>
      <c r="L28" s="1434">
        <v>20</v>
      </c>
      <c r="M28" s="1434">
        <v>21</v>
      </c>
      <c r="N28" s="1434">
        <v>34</v>
      </c>
      <c r="O28" s="1435">
        <v>13</v>
      </c>
      <c r="P28" s="1436">
        <v>61.904761904761905</v>
      </c>
      <c r="Q28" s="1437">
        <v>7.8160919540229887</v>
      </c>
      <c r="R28" s="1438">
        <v>82.926829268292678</v>
      </c>
    </row>
    <row r="29" spans="1:18" ht="18" customHeight="1">
      <c r="A29" s="644"/>
      <c r="B29" s="1389" t="s">
        <v>688</v>
      </c>
      <c r="C29" s="1390"/>
      <c r="D29" s="1434">
        <v>83</v>
      </c>
      <c r="E29" s="1434">
        <v>90</v>
      </c>
      <c r="F29" s="1434">
        <v>67</v>
      </c>
      <c r="G29" s="1434">
        <v>72</v>
      </c>
      <c r="H29" s="1434">
        <v>51</v>
      </c>
      <c r="I29" s="1434">
        <v>55</v>
      </c>
      <c r="J29" s="1434">
        <v>41</v>
      </c>
      <c r="K29" s="1434">
        <v>42</v>
      </c>
      <c r="L29" s="1434">
        <v>36</v>
      </c>
      <c r="M29" s="1434">
        <v>32</v>
      </c>
      <c r="N29" s="1434">
        <v>45</v>
      </c>
      <c r="O29" s="1435">
        <v>13</v>
      </c>
      <c r="P29" s="1436">
        <v>40.625</v>
      </c>
      <c r="Q29" s="1437">
        <v>10.344827586206897</v>
      </c>
      <c r="R29" s="1438">
        <v>54.216867469879517</v>
      </c>
    </row>
    <row r="30" spans="1:18" ht="18" customHeight="1">
      <c r="A30" s="644"/>
      <c r="B30" s="1389" t="s">
        <v>691</v>
      </c>
      <c r="C30" s="1390"/>
      <c r="D30" s="1434">
        <v>4</v>
      </c>
      <c r="E30" s="1434">
        <v>15</v>
      </c>
      <c r="F30" s="1434">
        <v>12</v>
      </c>
      <c r="G30" s="1434">
        <v>10</v>
      </c>
      <c r="H30" s="1434">
        <v>19</v>
      </c>
      <c r="I30" s="1434">
        <v>8</v>
      </c>
      <c r="J30" s="1434">
        <v>11</v>
      </c>
      <c r="K30" s="1434">
        <v>5</v>
      </c>
      <c r="L30" s="1434">
        <v>12</v>
      </c>
      <c r="M30" s="1434">
        <v>9</v>
      </c>
      <c r="N30" s="1434">
        <v>9</v>
      </c>
      <c r="O30" s="1435">
        <v>0</v>
      </c>
      <c r="P30" s="1436">
        <v>0</v>
      </c>
      <c r="Q30" s="1437">
        <v>2.0689655172413794</v>
      </c>
      <c r="R30" s="1438">
        <v>225</v>
      </c>
    </row>
    <row r="31" spans="1:18" ht="18" customHeight="1">
      <c r="A31" s="644"/>
      <c r="B31" s="1389" t="s">
        <v>887</v>
      </c>
      <c r="C31" s="1390"/>
      <c r="D31" s="1434">
        <v>14</v>
      </c>
      <c r="E31" s="1434">
        <v>14</v>
      </c>
      <c r="F31" s="1434">
        <v>22</v>
      </c>
      <c r="G31" s="1434">
        <v>19</v>
      </c>
      <c r="H31" s="1434">
        <v>10</v>
      </c>
      <c r="I31" s="1434">
        <v>12</v>
      </c>
      <c r="J31" s="1434">
        <v>10</v>
      </c>
      <c r="K31" s="1434">
        <v>7</v>
      </c>
      <c r="L31" s="1434">
        <v>6</v>
      </c>
      <c r="M31" s="1434">
        <v>12</v>
      </c>
      <c r="N31" s="1434">
        <v>8</v>
      </c>
      <c r="O31" s="1435">
        <v>-4</v>
      </c>
      <c r="P31" s="1436">
        <v>-33.333333333333329</v>
      </c>
      <c r="Q31" s="1437">
        <v>1.8390804597701149</v>
      </c>
      <c r="R31" s="1438">
        <v>57.142857142857139</v>
      </c>
    </row>
    <row r="32" spans="1:18" ht="18" customHeight="1">
      <c r="A32" s="644"/>
      <c r="B32" s="1376" t="s">
        <v>321</v>
      </c>
      <c r="C32" s="1378"/>
      <c r="D32" s="1439">
        <v>23</v>
      </c>
      <c r="E32" s="1439">
        <v>19</v>
      </c>
      <c r="F32" s="1439">
        <v>12</v>
      </c>
      <c r="G32" s="1439">
        <v>17</v>
      </c>
      <c r="H32" s="1439">
        <v>17</v>
      </c>
      <c r="I32" s="1439">
        <v>15</v>
      </c>
      <c r="J32" s="1439">
        <v>13</v>
      </c>
      <c r="K32" s="1439">
        <v>8</v>
      </c>
      <c r="L32" s="1439">
        <v>11</v>
      </c>
      <c r="M32" s="1439">
        <v>12</v>
      </c>
      <c r="N32" s="1439">
        <v>14</v>
      </c>
      <c r="O32" s="1440">
        <v>2</v>
      </c>
      <c r="P32" s="1441">
        <v>16.666666666666664</v>
      </c>
      <c r="Q32" s="1442">
        <v>3.2183908045977012</v>
      </c>
      <c r="R32" s="1443">
        <v>60.869565217391312</v>
      </c>
    </row>
    <row r="33" spans="1:18" ht="18" customHeight="1">
      <c r="A33" s="1418"/>
      <c r="B33" s="1398" t="s">
        <v>387</v>
      </c>
      <c r="C33" s="1399"/>
      <c r="D33" s="1444">
        <v>188</v>
      </c>
      <c r="E33" s="1444">
        <v>201</v>
      </c>
      <c r="F33" s="1444">
        <v>155</v>
      </c>
      <c r="G33" s="1444">
        <v>152</v>
      </c>
      <c r="H33" s="1444">
        <v>127</v>
      </c>
      <c r="I33" s="1444">
        <v>114</v>
      </c>
      <c r="J33" s="1444">
        <v>107</v>
      </c>
      <c r="K33" s="1444">
        <v>103</v>
      </c>
      <c r="L33" s="1444">
        <v>91</v>
      </c>
      <c r="M33" s="1444">
        <v>96</v>
      </c>
      <c r="N33" s="1444">
        <v>123</v>
      </c>
      <c r="O33" s="1445">
        <v>27</v>
      </c>
      <c r="P33" s="1446">
        <v>28.125</v>
      </c>
      <c r="Q33" s="1447">
        <v>28.27586206896552</v>
      </c>
      <c r="R33" s="1448">
        <v>65.425531914893625</v>
      </c>
    </row>
    <row r="34" spans="1:18" ht="18" customHeight="1">
      <c r="A34" s="1411" t="s">
        <v>407</v>
      </c>
      <c r="B34" s="1398"/>
      <c r="C34" s="1399"/>
      <c r="D34" s="1444">
        <v>583</v>
      </c>
      <c r="E34" s="1444">
        <v>561</v>
      </c>
      <c r="F34" s="1444">
        <v>548</v>
      </c>
      <c r="G34" s="1444">
        <v>484</v>
      </c>
      <c r="H34" s="1444">
        <v>409</v>
      </c>
      <c r="I34" s="1444">
        <v>337</v>
      </c>
      <c r="J34" s="1444">
        <v>318</v>
      </c>
      <c r="K34" s="1444">
        <v>340</v>
      </c>
      <c r="L34" s="1444">
        <v>391</v>
      </c>
      <c r="M34" s="1444">
        <v>411</v>
      </c>
      <c r="N34" s="1444">
        <v>435</v>
      </c>
      <c r="O34" s="1445">
        <v>24</v>
      </c>
      <c r="P34" s="1446">
        <v>5.8394160583941606</v>
      </c>
      <c r="Q34" s="1447">
        <v>100</v>
      </c>
      <c r="R34" s="1448">
        <v>74.614065180102912</v>
      </c>
    </row>
    <row r="35" spans="1:18">
      <c r="A35" s="1420"/>
      <c r="B35" s="1420"/>
      <c r="C35" s="1420"/>
      <c r="D35" s="1421"/>
      <c r="E35" s="1421"/>
      <c r="F35" s="1421"/>
      <c r="G35" s="1421"/>
      <c r="H35" s="1421"/>
      <c r="I35" s="1421"/>
      <c r="J35" s="1421"/>
      <c r="K35" s="1421"/>
      <c r="L35" s="1421"/>
      <c r="M35" s="1421"/>
      <c r="N35" s="1421"/>
      <c r="O35" s="1452"/>
      <c r="P35" s="1452"/>
      <c r="Q35" s="1452"/>
      <c r="R35" s="1422"/>
    </row>
    <row r="36" spans="1:18">
      <c r="A36" s="811" t="s">
        <v>323</v>
      </c>
      <c r="B36" s="889"/>
      <c r="C36" s="889"/>
      <c r="D36" s="889"/>
      <c r="E36" s="889"/>
      <c r="F36" s="889"/>
      <c r="G36" s="889"/>
      <c r="H36" s="889"/>
      <c r="I36" s="889"/>
      <c r="J36" s="889"/>
      <c r="K36" s="889"/>
      <c r="L36" s="889"/>
      <c r="M36" s="889"/>
      <c r="N36" s="889"/>
      <c r="O36" s="1452"/>
      <c r="P36" s="1452"/>
      <c r="Q36" s="1452"/>
      <c r="R36" s="889"/>
    </row>
    <row r="37" spans="1:18">
      <c r="A37" s="811" t="s">
        <v>324</v>
      </c>
      <c r="B37" s="889"/>
      <c r="C37" s="889"/>
      <c r="D37" s="889"/>
      <c r="E37" s="889"/>
      <c r="F37" s="889"/>
      <c r="G37" s="889"/>
      <c r="H37" s="889"/>
      <c r="I37" s="889"/>
      <c r="J37" s="889"/>
      <c r="K37" s="889"/>
      <c r="L37" s="889"/>
      <c r="M37" s="889"/>
      <c r="N37" s="889"/>
      <c r="R37" s="889"/>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F2FC23-28B5-4D07-A06D-006BCE82EB28}">
  <sheetPr codeName="Sheet66">
    <pageSetUpPr fitToPage="1"/>
  </sheetPr>
  <dimension ref="A1:U59"/>
  <sheetViews>
    <sheetView showGridLines="0"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1" t="s">
        <v>890</v>
      </c>
      <c r="B1" s="15"/>
    </row>
    <row r="2" spans="1:21" ht="13.5" customHeight="1">
      <c r="A2" s="16"/>
    </row>
    <row r="3" spans="1:21" ht="13.5" customHeight="1">
      <c r="U3" s="60" t="s">
        <v>168</v>
      </c>
    </row>
    <row r="4" spans="1:21" ht="19.5" customHeight="1">
      <c r="A4" s="26"/>
      <c r="B4" s="973"/>
      <c r="C4" s="973"/>
      <c r="D4" s="973"/>
      <c r="E4" s="490"/>
      <c r="F4" s="490" t="s">
        <v>169</v>
      </c>
      <c r="G4" s="64" t="s">
        <v>170</v>
      </c>
      <c r="H4" s="64" t="s">
        <v>170</v>
      </c>
      <c r="I4" s="64" t="s">
        <v>170</v>
      </c>
      <c r="J4" s="64" t="s">
        <v>170</v>
      </c>
      <c r="K4" s="64" t="s">
        <v>171</v>
      </c>
      <c r="L4" s="64" t="s">
        <v>171</v>
      </c>
      <c r="M4" s="64" t="s">
        <v>171</v>
      </c>
      <c r="N4" s="64" t="s">
        <v>171</v>
      </c>
      <c r="O4" s="64" t="s">
        <v>171</v>
      </c>
      <c r="P4" s="64" t="s">
        <v>171</v>
      </c>
      <c r="Q4" s="64" t="s">
        <v>171</v>
      </c>
      <c r="R4" s="28"/>
      <c r="S4" s="28"/>
      <c r="T4" s="28"/>
      <c r="U4" s="27"/>
    </row>
    <row r="5" spans="1:21">
      <c r="A5" s="32"/>
      <c r="B5" s="97"/>
      <c r="C5" s="97"/>
      <c r="D5" s="97"/>
      <c r="E5" s="491"/>
      <c r="F5" s="491"/>
      <c r="G5" s="69" t="s">
        <v>172</v>
      </c>
      <c r="H5" s="69" t="s">
        <v>173</v>
      </c>
      <c r="I5" s="69" t="s">
        <v>174</v>
      </c>
      <c r="J5" s="69" t="s">
        <v>175</v>
      </c>
      <c r="K5" s="69" t="s">
        <v>176</v>
      </c>
      <c r="L5" s="69" t="s">
        <v>177</v>
      </c>
      <c r="M5" s="69" t="s">
        <v>178</v>
      </c>
      <c r="N5" s="69" t="s">
        <v>179</v>
      </c>
      <c r="O5" s="69" t="s">
        <v>180</v>
      </c>
      <c r="P5" s="69" t="s">
        <v>181</v>
      </c>
      <c r="Q5" s="69" t="s">
        <v>182</v>
      </c>
      <c r="R5" s="220"/>
      <c r="S5" s="220"/>
      <c r="T5" s="220"/>
      <c r="U5" s="261"/>
    </row>
    <row r="6" spans="1:21" ht="19.5" customHeight="1">
      <c r="A6" s="879" t="s">
        <v>831</v>
      </c>
      <c r="B6" s="94"/>
      <c r="C6" s="94"/>
      <c r="D6" s="94"/>
      <c r="E6" s="94"/>
      <c r="F6" s="94"/>
      <c r="G6" s="74" t="s">
        <v>183</v>
      </c>
      <c r="H6" s="74" t="s">
        <v>184</v>
      </c>
      <c r="I6" s="74" t="s">
        <v>185</v>
      </c>
      <c r="J6" s="74" t="s">
        <v>186</v>
      </c>
      <c r="K6" s="74" t="s">
        <v>187</v>
      </c>
      <c r="L6" s="74" t="s">
        <v>188</v>
      </c>
      <c r="M6" s="74" t="s">
        <v>189</v>
      </c>
      <c r="N6" s="74" t="s">
        <v>190</v>
      </c>
      <c r="O6" s="74" t="s">
        <v>191</v>
      </c>
      <c r="P6" s="74" t="s">
        <v>192</v>
      </c>
      <c r="Q6" s="74" t="s">
        <v>193</v>
      </c>
      <c r="R6" s="224" t="s">
        <v>153</v>
      </c>
      <c r="S6" s="225" t="s">
        <v>154</v>
      </c>
      <c r="T6" s="225" t="s">
        <v>220</v>
      </c>
      <c r="U6" s="262" t="s">
        <v>202</v>
      </c>
    </row>
    <row r="7" spans="1:21" ht="19.5" customHeight="1">
      <c r="A7" s="1278" t="s">
        <v>832</v>
      </c>
      <c r="B7" s="1278" t="s">
        <v>833</v>
      </c>
      <c r="C7" s="1278" t="s">
        <v>834</v>
      </c>
      <c r="D7" s="1278" t="s">
        <v>835</v>
      </c>
      <c r="E7" s="393" t="s">
        <v>836</v>
      </c>
      <c r="F7" s="398"/>
      <c r="G7" s="359">
        <v>1</v>
      </c>
      <c r="H7" s="359">
        <v>0</v>
      </c>
      <c r="I7" s="359">
        <v>0</v>
      </c>
      <c r="J7" s="359">
        <v>0</v>
      </c>
      <c r="K7" s="359">
        <v>0</v>
      </c>
      <c r="L7" s="359">
        <v>0</v>
      </c>
      <c r="M7" s="359">
        <v>0</v>
      </c>
      <c r="N7" s="359">
        <v>0</v>
      </c>
      <c r="O7" s="359">
        <v>1</v>
      </c>
      <c r="P7" s="359">
        <v>0</v>
      </c>
      <c r="Q7" s="359">
        <v>0</v>
      </c>
      <c r="R7" s="360">
        <v>0</v>
      </c>
      <c r="S7" s="269" t="s">
        <v>250</v>
      </c>
      <c r="T7" s="269">
        <v>0</v>
      </c>
      <c r="U7" s="362">
        <v>0</v>
      </c>
    </row>
    <row r="8" spans="1:21" ht="19.5" customHeight="1">
      <c r="A8" s="644"/>
      <c r="B8" s="644"/>
      <c r="C8" s="644"/>
      <c r="D8" s="644"/>
      <c r="E8" s="399" t="s">
        <v>889</v>
      </c>
      <c r="F8" s="841"/>
      <c r="G8" s="282">
        <v>1</v>
      </c>
      <c r="H8" s="282">
        <v>1</v>
      </c>
      <c r="I8" s="282">
        <v>0</v>
      </c>
      <c r="J8" s="282">
        <v>1</v>
      </c>
      <c r="K8" s="282">
        <v>0</v>
      </c>
      <c r="L8" s="282">
        <v>0</v>
      </c>
      <c r="M8" s="282">
        <v>0</v>
      </c>
      <c r="N8" s="282">
        <v>0</v>
      </c>
      <c r="O8" s="282">
        <v>0</v>
      </c>
      <c r="P8" s="282">
        <v>1</v>
      </c>
      <c r="Q8" s="282">
        <v>1</v>
      </c>
      <c r="R8" s="363">
        <v>0</v>
      </c>
      <c r="S8" s="231">
        <v>0</v>
      </c>
      <c r="T8" s="231">
        <v>0.22988505747126436</v>
      </c>
      <c r="U8" s="364">
        <v>100</v>
      </c>
    </row>
    <row r="9" spans="1:21" ht="19.5" customHeight="1">
      <c r="A9" s="644"/>
      <c r="B9" s="644"/>
      <c r="C9" s="644"/>
      <c r="D9" s="644"/>
      <c r="E9" s="399" t="s">
        <v>838</v>
      </c>
      <c r="F9" s="841"/>
      <c r="G9" s="282">
        <v>220</v>
      </c>
      <c r="H9" s="282">
        <v>213</v>
      </c>
      <c r="I9" s="282">
        <v>195</v>
      </c>
      <c r="J9" s="282">
        <v>173</v>
      </c>
      <c r="K9" s="282">
        <v>125</v>
      </c>
      <c r="L9" s="282">
        <v>122</v>
      </c>
      <c r="M9" s="282">
        <v>102</v>
      </c>
      <c r="N9" s="282">
        <v>91</v>
      </c>
      <c r="O9" s="282">
        <v>127</v>
      </c>
      <c r="P9" s="282">
        <v>118</v>
      </c>
      <c r="Q9" s="282">
        <v>152</v>
      </c>
      <c r="R9" s="363">
        <v>34</v>
      </c>
      <c r="S9" s="231">
        <v>28.8135593220339</v>
      </c>
      <c r="T9" s="231">
        <v>34.94252873563218</v>
      </c>
      <c r="U9" s="364">
        <v>69.090909090909093</v>
      </c>
    </row>
    <row r="10" spans="1:21" ht="19.5" customHeight="1">
      <c r="A10" s="644"/>
      <c r="B10" s="644"/>
      <c r="C10" s="644"/>
      <c r="D10" s="644"/>
      <c r="E10" s="405" t="s">
        <v>839</v>
      </c>
      <c r="F10" s="404"/>
      <c r="G10" s="670">
        <v>52</v>
      </c>
      <c r="H10" s="670">
        <v>42</v>
      </c>
      <c r="I10" s="670">
        <v>62</v>
      </c>
      <c r="J10" s="670">
        <v>41</v>
      </c>
      <c r="K10" s="670">
        <v>38</v>
      </c>
      <c r="L10" s="670">
        <v>28</v>
      </c>
      <c r="M10" s="670">
        <v>21</v>
      </c>
      <c r="N10" s="670">
        <v>34</v>
      </c>
      <c r="O10" s="670">
        <v>38</v>
      </c>
      <c r="P10" s="670">
        <v>44</v>
      </c>
      <c r="Q10" s="670">
        <v>35</v>
      </c>
      <c r="R10" s="671">
        <v>-9</v>
      </c>
      <c r="S10" s="250">
        <v>-20.454545454545457</v>
      </c>
      <c r="T10" s="250">
        <v>8.0459770114942533</v>
      </c>
      <c r="U10" s="375">
        <v>67.307692307692307</v>
      </c>
    </row>
    <row r="11" spans="1:21" ht="19.5" customHeight="1">
      <c r="A11" s="644"/>
      <c r="B11" s="644"/>
      <c r="C11" s="644"/>
      <c r="D11" s="405"/>
      <c r="E11" s="403" t="s">
        <v>333</v>
      </c>
      <c r="F11" s="404"/>
      <c r="G11" s="670">
        <v>274</v>
      </c>
      <c r="H11" s="670">
        <v>256</v>
      </c>
      <c r="I11" s="670">
        <v>257</v>
      </c>
      <c r="J11" s="670">
        <v>215</v>
      </c>
      <c r="K11" s="670">
        <v>163</v>
      </c>
      <c r="L11" s="670">
        <v>150</v>
      </c>
      <c r="M11" s="670">
        <v>123</v>
      </c>
      <c r="N11" s="670">
        <v>125</v>
      </c>
      <c r="O11" s="670">
        <v>166</v>
      </c>
      <c r="P11" s="670">
        <v>163</v>
      </c>
      <c r="Q11" s="670">
        <v>188</v>
      </c>
      <c r="R11" s="671">
        <v>25</v>
      </c>
      <c r="S11" s="250">
        <v>15.337423312883436</v>
      </c>
      <c r="T11" s="250">
        <v>43.218390804597703</v>
      </c>
      <c r="U11" s="375">
        <v>68.613138686131393</v>
      </c>
    </row>
    <row r="12" spans="1:21" ht="19.5" customHeight="1">
      <c r="A12" s="644"/>
      <c r="B12" s="644"/>
      <c r="C12" s="644"/>
      <c r="D12" s="1278" t="s">
        <v>840</v>
      </c>
      <c r="E12" s="1279" t="s">
        <v>841</v>
      </c>
      <c r="F12" s="1280"/>
      <c r="G12" s="1281">
        <v>4</v>
      </c>
      <c r="H12" s="1281">
        <v>5</v>
      </c>
      <c r="I12" s="1281">
        <v>2</v>
      </c>
      <c r="J12" s="1281">
        <v>6</v>
      </c>
      <c r="K12" s="1281">
        <v>6</v>
      </c>
      <c r="L12" s="1281">
        <v>7</v>
      </c>
      <c r="M12" s="1281">
        <v>3</v>
      </c>
      <c r="N12" s="1281">
        <v>5</v>
      </c>
      <c r="O12" s="1281">
        <v>7</v>
      </c>
      <c r="P12" s="1281">
        <v>7</v>
      </c>
      <c r="Q12" s="1281">
        <v>8</v>
      </c>
      <c r="R12" s="1282">
        <v>1</v>
      </c>
      <c r="S12" s="1283">
        <v>14.285714285714285</v>
      </c>
      <c r="T12" s="1283">
        <v>1.8390804597701149</v>
      </c>
      <c r="U12" s="1284">
        <v>200</v>
      </c>
    </row>
    <row r="13" spans="1:21" ht="19.5" customHeight="1">
      <c r="A13" s="644"/>
      <c r="B13" s="644"/>
      <c r="C13" s="644"/>
      <c r="D13" s="644"/>
      <c r="E13" s="887" t="s">
        <v>842</v>
      </c>
      <c r="F13" s="1285"/>
      <c r="G13" s="1286">
        <v>83</v>
      </c>
      <c r="H13" s="1286">
        <v>90</v>
      </c>
      <c r="I13" s="1286">
        <v>87</v>
      </c>
      <c r="J13" s="1286">
        <v>91</v>
      </c>
      <c r="K13" s="1286">
        <v>82</v>
      </c>
      <c r="L13" s="1286">
        <v>63</v>
      </c>
      <c r="M13" s="1286">
        <v>74</v>
      </c>
      <c r="N13" s="1286">
        <v>58</v>
      </c>
      <c r="O13" s="1286">
        <v>65</v>
      </c>
      <c r="P13" s="1286">
        <v>62</v>
      </c>
      <c r="Q13" s="1286">
        <v>71</v>
      </c>
      <c r="R13" s="363">
        <v>9</v>
      </c>
      <c r="S13" s="231">
        <v>14.516129032258066</v>
      </c>
      <c r="T13" s="231">
        <v>16.321839080459771</v>
      </c>
      <c r="U13" s="364">
        <v>85.542168674698786</v>
      </c>
    </row>
    <row r="14" spans="1:21" ht="19.5" customHeight="1">
      <c r="A14" s="644"/>
      <c r="B14" s="644"/>
      <c r="C14" s="644"/>
      <c r="D14" s="644"/>
      <c r="E14" s="32"/>
      <c r="F14" s="1287" t="s">
        <v>843</v>
      </c>
      <c r="G14" s="287">
        <v>17</v>
      </c>
      <c r="H14" s="287">
        <v>17</v>
      </c>
      <c r="I14" s="287">
        <v>6</v>
      </c>
      <c r="J14" s="287">
        <v>7</v>
      </c>
      <c r="K14" s="287">
        <v>12</v>
      </c>
      <c r="L14" s="287">
        <v>5</v>
      </c>
      <c r="M14" s="287">
        <v>10</v>
      </c>
      <c r="N14" s="287">
        <v>5</v>
      </c>
      <c r="O14" s="287">
        <v>9</v>
      </c>
      <c r="P14" s="287">
        <v>11</v>
      </c>
      <c r="Q14" s="287">
        <v>9</v>
      </c>
      <c r="R14" s="665">
        <v>-2</v>
      </c>
      <c r="S14" s="289">
        <v>-18.181818181818183</v>
      </c>
      <c r="T14" s="289">
        <v>2.0689655172413794</v>
      </c>
      <c r="U14" s="666">
        <v>52.941176470588239</v>
      </c>
    </row>
    <row r="15" spans="1:21" ht="19.5" customHeight="1">
      <c r="A15" s="644"/>
      <c r="B15" s="644"/>
      <c r="C15" s="644"/>
      <c r="D15" s="644"/>
      <c r="F15" s="1288" t="s">
        <v>844</v>
      </c>
      <c r="G15" s="282" t="s">
        <v>250</v>
      </c>
      <c r="H15" s="282" t="s">
        <v>250</v>
      </c>
      <c r="I15" s="282">
        <v>23</v>
      </c>
      <c r="J15" s="282">
        <v>26</v>
      </c>
      <c r="K15" s="282">
        <v>26</v>
      </c>
      <c r="L15" s="282">
        <v>24</v>
      </c>
      <c r="M15" s="282">
        <v>20</v>
      </c>
      <c r="N15" s="282">
        <v>25</v>
      </c>
      <c r="O15" s="282">
        <v>27</v>
      </c>
      <c r="P15" s="282">
        <v>17</v>
      </c>
      <c r="Q15" s="282">
        <v>26</v>
      </c>
      <c r="R15" s="363">
        <v>9</v>
      </c>
      <c r="S15" s="231">
        <v>52.941176470588239</v>
      </c>
      <c r="T15" s="231">
        <v>5.9770114942528734</v>
      </c>
      <c r="U15" s="364" t="s">
        <v>250</v>
      </c>
    </row>
    <row r="16" spans="1:21" ht="19.5" customHeight="1">
      <c r="A16" s="644"/>
      <c r="B16" s="644"/>
      <c r="C16" s="644"/>
      <c r="D16" s="644"/>
      <c r="F16" s="1289" t="s">
        <v>845</v>
      </c>
      <c r="G16" s="1290">
        <v>66</v>
      </c>
      <c r="H16" s="1290">
        <v>73</v>
      </c>
      <c r="I16" s="1290">
        <v>58</v>
      </c>
      <c r="J16" s="1290">
        <v>58</v>
      </c>
      <c r="K16" s="1290">
        <v>44</v>
      </c>
      <c r="L16" s="1290">
        <v>34</v>
      </c>
      <c r="M16" s="1290">
        <v>44</v>
      </c>
      <c r="N16" s="1290">
        <v>28</v>
      </c>
      <c r="O16" s="1290">
        <v>29</v>
      </c>
      <c r="P16" s="1290">
        <v>34</v>
      </c>
      <c r="Q16" s="1290">
        <v>36</v>
      </c>
      <c r="R16" s="1291">
        <v>2</v>
      </c>
      <c r="S16" s="1292">
        <v>5.8823529411764701</v>
      </c>
      <c r="T16" s="1292">
        <v>8.2758620689655178</v>
      </c>
      <c r="U16" s="1293">
        <v>54.54545454545454</v>
      </c>
    </row>
    <row r="17" spans="1:21" ht="19.5" customHeight="1">
      <c r="A17" s="644"/>
      <c r="B17" s="644"/>
      <c r="C17" s="644"/>
      <c r="D17" s="644"/>
      <c r="E17" s="1294" t="s">
        <v>846</v>
      </c>
      <c r="F17" s="1295"/>
      <c r="G17" s="1296">
        <v>16</v>
      </c>
      <c r="H17" s="1296">
        <v>20</v>
      </c>
      <c r="I17" s="1296">
        <v>19</v>
      </c>
      <c r="J17" s="1296">
        <v>24</v>
      </c>
      <c r="K17" s="1296">
        <v>8</v>
      </c>
      <c r="L17" s="1296">
        <v>10</v>
      </c>
      <c r="M17" s="1296">
        <v>6</v>
      </c>
      <c r="N17" s="1296">
        <v>17</v>
      </c>
      <c r="O17" s="1296">
        <v>11</v>
      </c>
      <c r="P17" s="1296">
        <v>19</v>
      </c>
      <c r="Q17" s="1296">
        <v>9</v>
      </c>
      <c r="R17" s="1297">
        <v>-10</v>
      </c>
      <c r="S17" s="1298">
        <v>-52.631578947368418</v>
      </c>
      <c r="T17" s="1298">
        <v>2.0689655172413794</v>
      </c>
      <c r="U17" s="1299">
        <v>56.25</v>
      </c>
    </row>
    <row r="18" spans="1:21" ht="19.5" customHeight="1">
      <c r="A18" s="644"/>
      <c r="B18" s="644"/>
      <c r="C18" s="644"/>
      <c r="D18" s="1140"/>
      <c r="E18" s="397" t="s">
        <v>333</v>
      </c>
      <c r="F18" s="845"/>
      <c r="G18" s="670">
        <v>103</v>
      </c>
      <c r="H18" s="670">
        <v>115</v>
      </c>
      <c r="I18" s="670">
        <v>108</v>
      </c>
      <c r="J18" s="670">
        <v>121</v>
      </c>
      <c r="K18" s="670">
        <v>96</v>
      </c>
      <c r="L18" s="670">
        <v>80</v>
      </c>
      <c r="M18" s="670">
        <v>83</v>
      </c>
      <c r="N18" s="670">
        <v>80</v>
      </c>
      <c r="O18" s="670">
        <v>83</v>
      </c>
      <c r="P18" s="670">
        <v>88</v>
      </c>
      <c r="Q18" s="670">
        <v>88</v>
      </c>
      <c r="R18" s="671">
        <v>0</v>
      </c>
      <c r="S18" s="250">
        <v>0</v>
      </c>
      <c r="T18" s="250">
        <v>20.229885057471265</v>
      </c>
      <c r="U18" s="375">
        <v>85.436893203883486</v>
      </c>
    </row>
    <row r="19" spans="1:21" ht="19.5" customHeight="1">
      <c r="A19" s="644"/>
      <c r="B19" s="644"/>
      <c r="C19" s="644"/>
      <c r="D19" s="405"/>
      <c r="E19" s="404"/>
      <c r="F19" s="1300" t="s">
        <v>847</v>
      </c>
      <c r="G19" s="1296">
        <v>1</v>
      </c>
      <c r="H19" s="1296">
        <v>1</v>
      </c>
      <c r="I19" s="1296">
        <v>0</v>
      </c>
      <c r="J19" s="1296">
        <v>0</v>
      </c>
      <c r="K19" s="1296">
        <v>1</v>
      </c>
      <c r="L19" s="1296">
        <v>2</v>
      </c>
      <c r="M19" s="1296">
        <v>0</v>
      </c>
      <c r="N19" s="1296">
        <v>1</v>
      </c>
      <c r="O19" s="1296">
        <v>0</v>
      </c>
      <c r="P19" s="1296">
        <v>1</v>
      </c>
      <c r="Q19" s="1296">
        <v>2</v>
      </c>
      <c r="R19" s="1297">
        <v>1</v>
      </c>
      <c r="S19" s="1298">
        <v>100</v>
      </c>
      <c r="T19" s="1298">
        <v>0.45977011494252873</v>
      </c>
      <c r="U19" s="1299">
        <v>200</v>
      </c>
    </row>
    <row r="20" spans="1:21" ht="19.5" customHeight="1">
      <c r="A20" s="644"/>
      <c r="B20" s="644"/>
      <c r="C20" s="405"/>
      <c r="D20" s="403" t="s">
        <v>333</v>
      </c>
      <c r="E20" s="403"/>
      <c r="F20" s="845"/>
      <c r="G20" s="670">
        <v>377</v>
      </c>
      <c r="H20" s="670">
        <v>371</v>
      </c>
      <c r="I20" s="670">
        <v>365</v>
      </c>
      <c r="J20" s="670">
        <v>336</v>
      </c>
      <c r="K20" s="670">
        <v>259</v>
      </c>
      <c r="L20" s="670">
        <v>230</v>
      </c>
      <c r="M20" s="670">
        <v>206</v>
      </c>
      <c r="N20" s="670">
        <v>205</v>
      </c>
      <c r="O20" s="670">
        <v>249</v>
      </c>
      <c r="P20" s="670">
        <v>251</v>
      </c>
      <c r="Q20" s="670">
        <v>276</v>
      </c>
      <c r="R20" s="671">
        <v>25</v>
      </c>
      <c r="S20" s="250">
        <v>9.9601593625498008</v>
      </c>
      <c r="T20" s="250">
        <v>63.448275862068968</v>
      </c>
      <c r="U20" s="375">
        <v>73.209549071618042</v>
      </c>
    </row>
    <row r="21" spans="1:21" ht="19.5" customHeight="1">
      <c r="A21" s="644"/>
      <c r="B21" s="644"/>
      <c r="C21" s="1278" t="s">
        <v>848</v>
      </c>
      <c r="D21" s="1278" t="s">
        <v>835</v>
      </c>
      <c r="E21" s="393" t="s">
        <v>836</v>
      </c>
      <c r="F21" s="398"/>
      <c r="G21" s="359">
        <v>3</v>
      </c>
      <c r="H21" s="359">
        <v>6</v>
      </c>
      <c r="I21" s="359">
        <v>6</v>
      </c>
      <c r="J21" s="359">
        <v>3</v>
      </c>
      <c r="K21" s="359">
        <v>6</v>
      </c>
      <c r="L21" s="359">
        <v>2</v>
      </c>
      <c r="M21" s="359">
        <v>0</v>
      </c>
      <c r="N21" s="359">
        <v>1</v>
      </c>
      <c r="O21" s="359">
        <v>5</v>
      </c>
      <c r="P21" s="359">
        <v>5</v>
      </c>
      <c r="Q21" s="359">
        <v>2</v>
      </c>
      <c r="R21" s="360">
        <v>-3</v>
      </c>
      <c r="S21" s="269">
        <v>-60</v>
      </c>
      <c r="T21" s="269">
        <v>0.45977011494252873</v>
      </c>
      <c r="U21" s="362">
        <v>66.666666666666657</v>
      </c>
    </row>
    <row r="22" spans="1:21" ht="19.5" customHeight="1">
      <c r="A22" s="644"/>
      <c r="B22" s="644"/>
      <c r="C22" s="644"/>
      <c r="D22" s="644"/>
      <c r="E22" s="399" t="s">
        <v>889</v>
      </c>
      <c r="F22" s="841"/>
      <c r="G22" s="282">
        <v>2</v>
      </c>
      <c r="H22" s="282">
        <v>0</v>
      </c>
      <c r="I22" s="282">
        <v>1</v>
      </c>
      <c r="J22" s="282">
        <v>0</v>
      </c>
      <c r="K22" s="282">
        <v>0</v>
      </c>
      <c r="L22" s="282">
        <v>0</v>
      </c>
      <c r="M22" s="282">
        <v>1</v>
      </c>
      <c r="N22" s="282">
        <v>0</v>
      </c>
      <c r="O22" s="282">
        <v>0</v>
      </c>
      <c r="P22" s="282">
        <v>0</v>
      </c>
      <c r="Q22" s="282">
        <v>1</v>
      </c>
      <c r="R22" s="363">
        <v>1</v>
      </c>
      <c r="S22" s="231" t="s">
        <v>250</v>
      </c>
      <c r="T22" s="231">
        <v>0.22988505747126436</v>
      </c>
      <c r="U22" s="364">
        <v>50</v>
      </c>
    </row>
    <row r="23" spans="1:21" ht="19.5" customHeight="1">
      <c r="A23" s="644"/>
      <c r="B23" s="644"/>
      <c r="C23" s="644"/>
      <c r="D23" s="644"/>
      <c r="E23" s="399" t="s">
        <v>838</v>
      </c>
      <c r="F23" s="841"/>
      <c r="G23" s="282">
        <v>3</v>
      </c>
      <c r="H23" s="282">
        <v>2</v>
      </c>
      <c r="I23" s="282">
        <v>4</v>
      </c>
      <c r="J23" s="282">
        <v>0</v>
      </c>
      <c r="K23" s="282">
        <v>1</v>
      </c>
      <c r="L23" s="282">
        <v>2</v>
      </c>
      <c r="M23" s="282">
        <v>4</v>
      </c>
      <c r="N23" s="282">
        <v>0</v>
      </c>
      <c r="O23" s="282">
        <v>3</v>
      </c>
      <c r="P23" s="282">
        <v>2</v>
      </c>
      <c r="Q23" s="282">
        <v>2</v>
      </c>
      <c r="R23" s="363">
        <v>0</v>
      </c>
      <c r="S23" s="231">
        <v>0</v>
      </c>
      <c r="T23" s="231">
        <v>0.45977011494252873</v>
      </c>
      <c r="U23" s="364">
        <v>66.666666666666657</v>
      </c>
    </row>
    <row r="24" spans="1:21" ht="19.5" customHeight="1">
      <c r="A24" s="644"/>
      <c r="B24" s="644"/>
      <c r="C24" s="644"/>
      <c r="D24" s="644"/>
      <c r="E24" s="405" t="s">
        <v>839</v>
      </c>
      <c r="F24" s="404"/>
      <c r="G24" s="670">
        <v>0</v>
      </c>
      <c r="H24" s="670">
        <v>0</v>
      </c>
      <c r="I24" s="670">
        <v>0</v>
      </c>
      <c r="J24" s="670">
        <v>0</v>
      </c>
      <c r="K24" s="670">
        <v>0</v>
      </c>
      <c r="L24" s="670">
        <v>0</v>
      </c>
      <c r="M24" s="670">
        <v>0</v>
      </c>
      <c r="N24" s="670">
        <v>0</v>
      </c>
      <c r="O24" s="670">
        <v>0</v>
      </c>
      <c r="P24" s="670">
        <v>0</v>
      </c>
      <c r="Q24" s="670">
        <v>0</v>
      </c>
      <c r="R24" s="671">
        <v>0</v>
      </c>
      <c r="S24" s="250" t="s">
        <v>250</v>
      </c>
      <c r="T24" s="250">
        <v>0</v>
      </c>
      <c r="U24" s="375" t="s">
        <v>250</v>
      </c>
    </row>
    <row r="25" spans="1:21" ht="19.5" customHeight="1">
      <c r="A25" s="644"/>
      <c r="B25" s="644"/>
      <c r="C25" s="644"/>
      <c r="D25" s="405"/>
      <c r="E25" s="403" t="s">
        <v>333</v>
      </c>
      <c r="F25" s="404"/>
      <c r="G25" s="670">
        <v>8</v>
      </c>
      <c r="H25" s="670">
        <v>8</v>
      </c>
      <c r="I25" s="670">
        <v>11</v>
      </c>
      <c r="J25" s="670">
        <v>3</v>
      </c>
      <c r="K25" s="670">
        <v>7</v>
      </c>
      <c r="L25" s="670">
        <v>4</v>
      </c>
      <c r="M25" s="670">
        <v>5</v>
      </c>
      <c r="N25" s="670">
        <v>1</v>
      </c>
      <c r="O25" s="670">
        <v>8</v>
      </c>
      <c r="P25" s="670">
        <v>7</v>
      </c>
      <c r="Q25" s="670">
        <v>5</v>
      </c>
      <c r="R25" s="671">
        <v>-2</v>
      </c>
      <c r="S25" s="250">
        <v>-28.571428571428569</v>
      </c>
      <c r="T25" s="250">
        <v>1.1494252873563218</v>
      </c>
      <c r="U25" s="375">
        <v>62.5</v>
      </c>
    </row>
    <row r="26" spans="1:21" ht="19.5" customHeight="1">
      <c r="A26" s="644"/>
      <c r="B26" s="644"/>
      <c r="C26" s="644"/>
      <c r="D26" s="1278" t="s">
        <v>840</v>
      </c>
      <c r="E26" s="1279" t="s">
        <v>841</v>
      </c>
      <c r="F26" s="1280"/>
      <c r="G26" s="1281">
        <v>75</v>
      </c>
      <c r="H26" s="1281">
        <v>65</v>
      </c>
      <c r="I26" s="1281">
        <v>72</v>
      </c>
      <c r="J26" s="1281">
        <v>76</v>
      </c>
      <c r="K26" s="1281">
        <v>59</v>
      </c>
      <c r="L26" s="1281">
        <v>47</v>
      </c>
      <c r="M26" s="1281">
        <v>46</v>
      </c>
      <c r="N26" s="1281">
        <v>58</v>
      </c>
      <c r="O26" s="1281">
        <v>56</v>
      </c>
      <c r="P26" s="1281">
        <v>57</v>
      </c>
      <c r="Q26" s="1281">
        <v>72</v>
      </c>
      <c r="R26" s="1282">
        <v>15</v>
      </c>
      <c r="S26" s="1283">
        <v>26.315789473684209</v>
      </c>
      <c r="T26" s="1283">
        <v>16.551724137931036</v>
      </c>
      <c r="U26" s="1284">
        <v>96</v>
      </c>
    </row>
    <row r="27" spans="1:21" ht="19.5" customHeight="1">
      <c r="A27" s="644"/>
      <c r="B27" s="644"/>
      <c r="C27" s="644"/>
      <c r="D27" s="644"/>
      <c r="E27" s="887" t="s">
        <v>842</v>
      </c>
      <c r="F27" s="1285"/>
      <c r="G27" s="1286">
        <v>44</v>
      </c>
      <c r="H27" s="1286">
        <v>37</v>
      </c>
      <c r="I27" s="1286">
        <v>36</v>
      </c>
      <c r="J27" s="1286">
        <v>28</v>
      </c>
      <c r="K27" s="1286">
        <v>40</v>
      </c>
      <c r="L27" s="1286">
        <v>22</v>
      </c>
      <c r="M27" s="1286">
        <v>23</v>
      </c>
      <c r="N27" s="1286">
        <v>27</v>
      </c>
      <c r="O27" s="1286">
        <v>40</v>
      </c>
      <c r="P27" s="1286">
        <v>39</v>
      </c>
      <c r="Q27" s="1286">
        <v>26</v>
      </c>
      <c r="R27" s="363">
        <v>-13</v>
      </c>
      <c r="S27" s="231">
        <v>-33.333333333333329</v>
      </c>
      <c r="T27" s="231">
        <v>5.9770114942528734</v>
      </c>
      <c r="U27" s="364">
        <v>59.090909090909093</v>
      </c>
    </row>
    <row r="28" spans="1:21" ht="19.5" customHeight="1">
      <c r="A28" s="644"/>
      <c r="B28" s="644"/>
      <c r="C28" s="644"/>
      <c r="D28" s="644"/>
      <c r="E28" s="32"/>
      <c r="F28" s="1287" t="s">
        <v>843</v>
      </c>
      <c r="G28" s="287">
        <v>38</v>
      </c>
      <c r="H28" s="287">
        <v>35</v>
      </c>
      <c r="I28" s="287">
        <v>30</v>
      </c>
      <c r="J28" s="287">
        <v>22</v>
      </c>
      <c r="K28" s="287">
        <v>37</v>
      </c>
      <c r="L28" s="287">
        <v>13</v>
      </c>
      <c r="M28" s="287">
        <v>16</v>
      </c>
      <c r="N28" s="287">
        <v>19</v>
      </c>
      <c r="O28" s="287">
        <v>31</v>
      </c>
      <c r="P28" s="287">
        <v>29</v>
      </c>
      <c r="Q28" s="287">
        <v>16</v>
      </c>
      <c r="R28" s="665">
        <v>-13</v>
      </c>
      <c r="S28" s="289">
        <v>-44.827586206896555</v>
      </c>
      <c r="T28" s="289">
        <v>3.6781609195402298</v>
      </c>
      <c r="U28" s="666">
        <v>42.105263157894733</v>
      </c>
    </row>
    <row r="29" spans="1:21" ht="19.5" customHeight="1">
      <c r="A29" s="644"/>
      <c r="B29" s="644"/>
      <c r="C29" s="644"/>
      <c r="D29" s="644"/>
      <c r="F29" s="1288" t="s">
        <v>844</v>
      </c>
      <c r="G29" s="282" t="s">
        <v>250</v>
      </c>
      <c r="H29" s="282" t="s">
        <v>250</v>
      </c>
      <c r="I29" s="282">
        <v>6</v>
      </c>
      <c r="J29" s="282">
        <v>6</v>
      </c>
      <c r="K29" s="282">
        <v>3</v>
      </c>
      <c r="L29" s="282">
        <v>8</v>
      </c>
      <c r="M29" s="282">
        <v>6</v>
      </c>
      <c r="N29" s="282">
        <v>8</v>
      </c>
      <c r="O29" s="282">
        <v>9</v>
      </c>
      <c r="P29" s="282">
        <v>10</v>
      </c>
      <c r="Q29" s="282">
        <v>10</v>
      </c>
      <c r="R29" s="363">
        <v>0</v>
      </c>
      <c r="S29" s="231">
        <v>0</v>
      </c>
      <c r="T29" s="231">
        <v>2.2988505747126435</v>
      </c>
      <c r="U29" s="364" t="s">
        <v>250</v>
      </c>
    </row>
    <row r="30" spans="1:21" ht="19.5" customHeight="1">
      <c r="A30" s="644"/>
      <c r="B30" s="644"/>
      <c r="C30" s="644"/>
      <c r="D30" s="644"/>
      <c r="F30" s="1289" t="s">
        <v>845</v>
      </c>
      <c r="G30" s="1290">
        <v>6</v>
      </c>
      <c r="H30" s="1290">
        <v>2</v>
      </c>
      <c r="I30" s="1290">
        <v>0</v>
      </c>
      <c r="J30" s="1290">
        <v>0</v>
      </c>
      <c r="K30" s="1290">
        <v>0</v>
      </c>
      <c r="L30" s="1290">
        <v>1</v>
      </c>
      <c r="M30" s="1290">
        <v>1</v>
      </c>
      <c r="N30" s="1290">
        <v>0</v>
      </c>
      <c r="O30" s="1290">
        <v>0</v>
      </c>
      <c r="P30" s="1290">
        <v>0</v>
      </c>
      <c r="Q30" s="1290">
        <v>0</v>
      </c>
      <c r="R30" s="1291">
        <v>0</v>
      </c>
      <c r="S30" s="1292" t="s">
        <v>250</v>
      </c>
      <c r="T30" s="1292">
        <v>0</v>
      </c>
      <c r="U30" s="1293">
        <v>0</v>
      </c>
    </row>
    <row r="31" spans="1:21" ht="19.5" customHeight="1">
      <c r="A31" s="644"/>
      <c r="B31" s="644"/>
      <c r="C31" s="644"/>
      <c r="D31" s="644"/>
      <c r="E31" s="1294" t="s">
        <v>846</v>
      </c>
      <c r="F31" s="1295"/>
      <c r="G31" s="1296">
        <v>1</v>
      </c>
      <c r="H31" s="1296">
        <v>7</v>
      </c>
      <c r="I31" s="1296">
        <v>4</v>
      </c>
      <c r="J31" s="1296">
        <v>2</v>
      </c>
      <c r="K31" s="1296">
        <v>2</v>
      </c>
      <c r="L31" s="1296">
        <v>1</v>
      </c>
      <c r="M31" s="1296">
        <v>2</v>
      </c>
      <c r="N31" s="1296">
        <v>2</v>
      </c>
      <c r="O31" s="1296">
        <v>1</v>
      </c>
      <c r="P31" s="1296">
        <v>2</v>
      </c>
      <c r="Q31" s="1296">
        <v>4</v>
      </c>
      <c r="R31" s="1297">
        <v>2</v>
      </c>
      <c r="S31" s="1298">
        <v>100</v>
      </c>
      <c r="T31" s="1298">
        <v>0.91954022988505746</v>
      </c>
      <c r="U31" s="1299">
        <v>400</v>
      </c>
    </row>
    <row r="32" spans="1:21" ht="19.5" customHeight="1">
      <c r="A32" s="644"/>
      <c r="B32" s="644"/>
      <c r="C32" s="644"/>
      <c r="D32" s="1140"/>
      <c r="E32" s="805" t="s">
        <v>333</v>
      </c>
      <c r="F32" s="404"/>
      <c r="G32" s="670">
        <v>120</v>
      </c>
      <c r="H32" s="670">
        <v>109</v>
      </c>
      <c r="I32" s="670">
        <v>112</v>
      </c>
      <c r="J32" s="670">
        <v>106</v>
      </c>
      <c r="K32" s="670">
        <v>101</v>
      </c>
      <c r="L32" s="670">
        <v>70</v>
      </c>
      <c r="M32" s="670">
        <v>71</v>
      </c>
      <c r="N32" s="670">
        <v>87</v>
      </c>
      <c r="O32" s="670">
        <v>97</v>
      </c>
      <c r="P32" s="670">
        <v>98</v>
      </c>
      <c r="Q32" s="670">
        <v>102</v>
      </c>
      <c r="R32" s="671">
        <v>4</v>
      </c>
      <c r="S32" s="250">
        <v>4.0816326530612246</v>
      </c>
      <c r="T32" s="250">
        <v>23.448275862068964</v>
      </c>
      <c r="U32" s="375">
        <v>85</v>
      </c>
    </row>
    <row r="33" spans="1:21" ht="19.5" customHeight="1">
      <c r="A33" s="644"/>
      <c r="B33" s="644"/>
      <c r="C33" s="644"/>
      <c r="D33" s="405"/>
      <c r="E33" s="404"/>
      <c r="F33" s="1300" t="s">
        <v>847</v>
      </c>
      <c r="G33" s="1296">
        <v>10</v>
      </c>
      <c r="H33" s="1296">
        <v>15</v>
      </c>
      <c r="I33" s="1296">
        <v>7</v>
      </c>
      <c r="J33" s="1296">
        <v>12</v>
      </c>
      <c r="K33" s="1296">
        <v>5</v>
      </c>
      <c r="L33" s="1296">
        <v>11</v>
      </c>
      <c r="M33" s="1296">
        <v>5</v>
      </c>
      <c r="N33" s="1296">
        <v>10</v>
      </c>
      <c r="O33" s="1296">
        <v>8</v>
      </c>
      <c r="P33" s="1296">
        <v>6</v>
      </c>
      <c r="Q33" s="1296">
        <v>4</v>
      </c>
      <c r="R33" s="1297">
        <v>-2</v>
      </c>
      <c r="S33" s="1298">
        <v>-33.333333333333329</v>
      </c>
      <c r="T33" s="1298">
        <v>0.91954022988505746</v>
      </c>
      <c r="U33" s="1299">
        <v>40</v>
      </c>
    </row>
    <row r="34" spans="1:21" ht="19.5" customHeight="1">
      <c r="A34" s="644"/>
      <c r="B34" s="644"/>
      <c r="C34" s="405"/>
      <c r="D34" s="403" t="s">
        <v>333</v>
      </c>
      <c r="E34" s="403"/>
      <c r="F34" s="404"/>
      <c r="G34" s="670">
        <v>128</v>
      </c>
      <c r="H34" s="670">
        <v>117</v>
      </c>
      <c r="I34" s="670">
        <v>123</v>
      </c>
      <c r="J34" s="670">
        <v>109</v>
      </c>
      <c r="K34" s="670">
        <v>108</v>
      </c>
      <c r="L34" s="670">
        <v>74</v>
      </c>
      <c r="M34" s="670">
        <v>76</v>
      </c>
      <c r="N34" s="670">
        <v>88</v>
      </c>
      <c r="O34" s="670">
        <v>105</v>
      </c>
      <c r="P34" s="670">
        <v>105</v>
      </c>
      <c r="Q34" s="670">
        <v>107</v>
      </c>
      <c r="R34" s="671">
        <v>2</v>
      </c>
      <c r="S34" s="250">
        <v>1.9047619047619049</v>
      </c>
      <c r="T34" s="250">
        <v>24.597701149425287</v>
      </c>
      <c r="U34" s="375">
        <v>83.59375</v>
      </c>
    </row>
    <row r="35" spans="1:21" ht="19.5" customHeight="1">
      <c r="A35" s="644"/>
      <c r="B35" s="644"/>
      <c r="C35" s="405" t="s">
        <v>849</v>
      </c>
      <c r="D35" s="403"/>
      <c r="E35" s="403"/>
      <c r="F35" s="845"/>
      <c r="G35" s="670">
        <v>0</v>
      </c>
      <c r="H35" s="670">
        <v>0</v>
      </c>
      <c r="I35" s="670">
        <v>0</v>
      </c>
      <c r="J35" s="670">
        <v>0</v>
      </c>
      <c r="K35" s="670">
        <v>0</v>
      </c>
      <c r="L35" s="670">
        <v>0</v>
      </c>
      <c r="M35" s="670">
        <v>0</v>
      </c>
      <c r="N35" s="670">
        <v>0</v>
      </c>
      <c r="O35" s="670">
        <v>0</v>
      </c>
      <c r="P35" s="670">
        <v>0</v>
      </c>
      <c r="Q35" s="670">
        <v>0</v>
      </c>
      <c r="R35" s="671">
        <v>0</v>
      </c>
      <c r="S35" s="250" t="s">
        <v>250</v>
      </c>
      <c r="T35" s="250">
        <v>0</v>
      </c>
      <c r="U35" s="375" t="s">
        <v>250</v>
      </c>
    </row>
    <row r="36" spans="1:21" ht="19.5" customHeight="1">
      <c r="A36" s="644"/>
      <c r="B36" s="644"/>
      <c r="C36" s="1278" t="s">
        <v>850</v>
      </c>
      <c r="D36" s="393" t="s">
        <v>851</v>
      </c>
      <c r="E36" s="397"/>
      <c r="F36" s="398"/>
      <c r="G36" s="359">
        <v>0</v>
      </c>
      <c r="H36" s="359">
        <v>0</v>
      </c>
      <c r="I36" s="359">
        <v>0</v>
      </c>
      <c r="J36" s="359">
        <v>0</v>
      </c>
      <c r="K36" s="359">
        <v>0</v>
      </c>
      <c r="L36" s="359">
        <v>0</v>
      </c>
      <c r="M36" s="359">
        <v>0</v>
      </c>
      <c r="N36" s="359">
        <v>0</v>
      </c>
      <c r="O36" s="359">
        <v>0</v>
      </c>
      <c r="P36" s="359">
        <v>0</v>
      </c>
      <c r="Q36" s="359">
        <v>0</v>
      </c>
      <c r="R36" s="360">
        <v>0</v>
      </c>
      <c r="S36" s="269" t="s">
        <v>250</v>
      </c>
      <c r="T36" s="269">
        <v>0</v>
      </c>
      <c r="U36" s="362" t="s">
        <v>250</v>
      </c>
    </row>
    <row r="37" spans="1:21" ht="19.5" customHeight="1">
      <c r="A37" s="644"/>
      <c r="B37" s="644"/>
      <c r="C37" s="644"/>
      <c r="D37" s="399" t="s">
        <v>852</v>
      </c>
      <c r="E37" s="805"/>
      <c r="F37" s="841"/>
      <c r="G37" s="282">
        <v>0</v>
      </c>
      <c r="H37" s="282">
        <v>0</v>
      </c>
      <c r="I37" s="282">
        <v>0</v>
      </c>
      <c r="J37" s="282">
        <v>0</v>
      </c>
      <c r="K37" s="282">
        <v>1</v>
      </c>
      <c r="L37" s="282">
        <v>0</v>
      </c>
      <c r="M37" s="282">
        <v>1</v>
      </c>
      <c r="N37" s="282">
        <v>0</v>
      </c>
      <c r="O37" s="282">
        <v>0</v>
      </c>
      <c r="P37" s="282">
        <v>0</v>
      </c>
      <c r="Q37" s="282">
        <v>0</v>
      </c>
      <c r="R37" s="363">
        <v>0</v>
      </c>
      <c r="S37" s="231" t="s">
        <v>250</v>
      </c>
      <c r="T37" s="231">
        <v>0</v>
      </c>
      <c r="U37" s="364" t="s">
        <v>250</v>
      </c>
    </row>
    <row r="38" spans="1:21" ht="19.5" customHeight="1">
      <c r="A38" s="644"/>
      <c r="B38" s="644"/>
      <c r="C38" s="644"/>
      <c r="D38" s="405" t="s">
        <v>853</v>
      </c>
      <c r="E38" s="403"/>
      <c r="F38" s="404"/>
      <c r="G38" s="670">
        <v>0</v>
      </c>
      <c r="H38" s="670">
        <v>0</v>
      </c>
      <c r="I38" s="670">
        <v>0</v>
      </c>
      <c r="J38" s="670">
        <v>0</v>
      </c>
      <c r="K38" s="670">
        <v>0</v>
      </c>
      <c r="L38" s="670">
        <v>0</v>
      </c>
      <c r="M38" s="670">
        <v>0</v>
      </c>
      <c r="N38" s="670">
        <v>0</v>
      </c>
      <c r="O38" s="670">
        <v>1</v>
      </c>
      <c r="P38" s="670">
        <v>0</v>
      </c>
      <c r="Q38" s="670">
        <v>0</v>
      </c>
      <c r="R38" s="671">
        <v>0</v>
      </c>
      <c r="S38" s="250" t="s">
        <v>250</v>
      </c>
      <c r="T38" s="250">
        <v>0</v>
      </c>
      <c r="U38" s="375" t="s">
        <v>250</v>
      </c>
    </row>
    <row r="39" spans="1:21" ht="19.5" customHeight="1">
      <c r="A39" s="644"/>
      <c r="B39" s="644"/>
      <c r="C39" s="405"/>
      <c r="D39" s="403" t="s">
        <v>333</v>
      </c>
      <c r="E39" s="403"/>
      <c r="F39" s="404"/>
      <c r="G39" s="670">
        <v>0</v>
      </c>
      <c r="H39" s="670">
        <v>0</v>
      </c>
      <c r="I39" s="670">
        <v>0</v>
      </c>
      <c r="J39" s="670">
        <v>0</v>
      </c>
      <c r="K39" s="670">
        <v>1</v>
      </c>
      <c r="L39" s="670">
        <v>0</v>
      </c>
      <c r="M39" s="670">
        <v>1</v>
      </c>
      <c r="N39" s="670">
        <v>0</v>
      </c>
      <c r="O39" s="670">
        <v>1</v>
      </c>
      <c r="P39" s="670">
        <v>0</v>
      </c>
      <c r="Q39" s="670">
        <v>0</v>
      </c>
      <c r="R39" s="671">
        <v>0</v>
      </c>
      <c r="S39" s="250" t="s">
        <v>250</v>
      </c>
      <c r="T39" s="250">
        <v>0</v>
      </c>
      <c r="U39" s="375" t="s">
        <v>250</v>
      </c>
    </row>
    <row r="40" spans="1:21" ht="19.5" customHeight="1">
      <c r="A40" s="644"/>
      <c r="B40" s="405"/>
      <c r="C40" s="403" t="s">
        <v>333</v>
      </c>
      <c r="D40" s="403"/>
      <c r="E40" s="403"/>
      <c r="F40" s="404"/>
      <c r="G40" s="670">
        <v>505</v>
      </c>
      <c r="H40" s="670">
        <v>488</v>
      </c>
      <c r="I40" s="670">
        <v>488</v>
      </c>
      <c r="J40" s="670">
        <v>445</v>
      </c>
      <c r="K40" s="670">
        <v>368</v>
      </c>
      <c r="L40" s="670">
        <v>304</v>
      </c>
      <c r="M40" s="670">
        <v>283</v>
      </c>
      <c r="N40" s="670">
        <v>293</v>
      </c>
      <c r="O40" s="670">
        <v>355</v>
      </c>
      <c r="P40" s="670">
        <v>356</v>
      </c>
      <c r="Q40" s="670">
        <v>383</v>
      </c>
      <c r="R40" s="671">
        <v>27</v>
      </c>
      <c r="S40" s="250">
        <v>7.5842696629213489</v>
      </c>
      <c r="T40" s="250">
        <v>88.045977011494244</v>
      </c>
      <c r="U40" s="375">
        <v>75.841584158415841</v>
      </c>
    </row>
    <row r="41" spans="1:21" ht="19.5" customHeight="1">
      <c r="A41" s="644"/>
      <c r="B41" s="1301" t="s">
        <v>819</v>
      </c>
      <c r="C41" s="1301" t="s">
        <v>828</v>
      </c>
      <c r="D41" s="393" t="s">
        <v>854</v>
      </c>
      <c r="E41" s="397"/>
      <c r="F41" s="398"/>
      <c r="G41" s="359">
        <v>56</v>
      </c>
      <c r="H41" s="359">
        <v>56</v>
      </c>
      <c r="I41" s="359">
        <v>46</v>
      </c>
      <c r="J41" s="359">
        <v>30</v>
      </c>
      <c r="K41" s="359">
        <v>28</v>
      </c>
      <c r="L41" s="359">
        <v>25</v>
      </c>
      <c r="M41" s="359">
        <v>24</v>
      </c>
      <c r="N41" s="359">
        <v>32</v>
      </c>
      <c r="O41" s="359">
        <v>25</v>
      </c>
      <c r="P41" s="359">
        <v>37</v>
      </c>
      <c r="Q41" s="359">
        <v>34</v>
      </c>
      <c r="R41" s="360">
        <v>-3</v>
      </c>
      <c r="S41" s="269">
        <v>-8.1081081081081088</v>
      </c>
      <c r="T41" s="269">
        <v>7.8160919540229887</v>
      </c>
      <c r="U41" s="362">
        <v>60.714285714285708</v>
      </c>
    </row>
    <row r="42" spans="1:21" ht="19.5" customHeight="1">
      <c r="A42" s="644"/>
      <c r="B42" s="771"/>
      <c r="C42" s="771"/>
      <c r="D42" s="399" t="s">
        <v>855</v>
      </c>
      <c r="E42" s="805"/>
      <c r="F42" s="841"/>
      <c r="G42" s="282">
        <v>13</v>
      </c>
      <c r="H42" s="282">
        <v>11</v>
      </c>
      <c r="I42" s="282">
        <v>10</v>
      </c>
      <c r="J42" s="282">
        <v>5</v>
      </c>
      <c r="K42" s="282">
        <v>8</v>
      </c>
      <c r="L42" s="282">
        <v>7</v>
      </c>
      <c r="M42" s="282">
        <v>9</v>
      </c>
      <c r="N42" s="282">
        <v>13</v>
      </c>
      <c r="O42" s="282">
        <v>9</v>
      </c>
      <c r="P42" s="282">
        <v>13</v>
      </c>
      <c r="Q42" s="282">
        <v>15</v>
      </c>
      <c r="R42" s="363">
        <v>2</v>
      </c>
      <c r="S42" s="231">
        <v>15.384615384615385</v>
      </c>
      <c r="T42" s="231">
        <v>3.4482758620689653</v>
      </c>
      <c r="U42" s="364">
        <v>115.38461538461537</v>
      </c>
    </row>
    <row r="43" spans="1:21" ht="19.5" customHeight="1">
      <c r="A43" s="644"/>
      <c r="B43" s="771"/>
      <c r="C43" s="771"/>
      <c r="D43" s="405" t="s">
        <v>856</v>
      </c>
      <c r="E43" s="403"/>
      <c r="F43" s="404"/>
      <c r="G43" s="670">
        <v>1</v>
      </c>
      <c r="H43" s="670">
        <v>1</v>
      </c>
      <c r="I43" s="670">
        <v>0</v>
      </c>
      <c r="J43" s="670">
        <v>0</v>
      </c>
      <c r="K43" s="670">
        <v>0</v>
      </c>
      <c r="L43" s="670">
        <v>0</v>
      </c>
      <c r="M43" s="670">
        <v>1</v>
      </c>
      <c r="N43" s="670">
        <v>1</v>
      </c>
      <c r="O43" s="670">
        <v>1</v>
      </c>
      <c r="P43" s="670">
        <v>1</v>
      </c>
      <c r="Q43" s="670">
        <v>0</v>
      </c>
      <c r="R43" s="671">
        <v>-1</v>
      </c>
      <c r="S43" s="250">
        <v>-100</v>
      </c>
      <c r="T43" s="250">
        <v>0</v>
      </c>
      <c r="U43" s="375">
        <v>0</v>
      </c>
    </row>
    <row r="44" spans="1:21" ht="19.5" customHeight="1">
      <c r="A44" s="644"/>
      <c r="B44" s="771"/>
      <c r="C44" s="405"/>
      <c r="D44" s="403" t="s">
        <v>333</v>
      </c>
      <c r="E44" s="403"/>
      <c r="F44" s="404"/>
      <c r="G44" s="670">
        <v>70</v>
      </c>
      <c r="H44" s="670">
        <v>68</v>
      </c>
      <c r="I44" s="670">
        <v>56</v>
      </c>
      <c r="J44" s="670">
        <v>35</v>
      </c>
      <c r="K44" s="670">
        <v>36</v>
      </c>
      <c r="L44" s="670">
        <v>32</v>
      </c>
      <c r="M44" s="670">
        <v>34</v>
      </c>
      <c r="N44" s="670">
        <v>46</v>
      </c>
      <c r="O44" s="670">
        <v>35</v>
      </c>
      <c r="P44" s="670">
        <v>51</v>
      </c>
      <c r="Q44" s="670">
        <v>49</v>
      </c>
      <c r="R44" s="671">
        <v>-2</v>
      </c>
      <c r="S44" s="250">
        <v>-3.9215686274509802</v>
      </c>
      <c r="T44" s="250">
        <v>11.264367816091953</v>
      </c>
      <c r="U44" s="375">
        <v>70</v>
      </c>
    </row>
    <row r="45" spans="1:21" ht="19.5" customHeight="1">
      <c r="A45" s="644"/>
      <c r="B45" s="771"/>
      <c r="C45" s="798" t="s">
        <v>857</v>
      </c>
      <c r="D45" s="799"/>
      <c r="E45" s="799"/>
      <c r="F45" s="845"/>
      <c r="G45" s="691">
        <v>1</v>
      </c>
      <c r="H45" s="691">
        <v>1</v>
      </c>
      <c r="I45" s="691">
        <v>0</v>
      </c>
      <c r="J45" s="691">
        <v>0</v>
      </c>
      <c r="K45" s="691">
        <v>1</v>
      </c>
      <c r="L45" s="691">
        <v>0</v>
      </c>
      <c r="M45" s="691">
        <v>0</v>
      </c>
      <c r="N45" s="691">
        <v>0</v>
      </c>
      <c r="O45" s="691">
        <v>0</v>
      </c>
      <c r="P45" s="691">
        <v>0</v>
      </c>
      <c r="Q45" s="691">
        <v>1</v>
      </c>
      <c r="R45" s="692">
        <v>1</v>
      </c>
      <c r="S45" s="239" t="s">
        <v>250</v>
      </c>
      <c r="T45" s="239">
        <v>0.22988505747126436</v>
      </c>
      <c r="U45" s="497">
        <v>100</v>
      </c>
    </row>
    <row r="46" spans="1:21" ht="19.5" customHeight="1">
      <c r="A46" s="644"/>
      <c r="B46" s="405"/>
      <c r="C46" s="403" t="s">
        <v>333</v>
      </c>
      <c r="D46" s="403"/>
      <c r="E46" s="403"/>
      <c r="F46" s="404"/>
      <c r="G46" s="670">
        <v>71</v>
      </c>
      <c r="H46" s="670">
        <v>69</v>
      </c>
      <c r="I46" s="670">
        <v>56</v>
      </c>
      <c r="J46" s="670">
        <v>35</v>
      </c>
      <c r="K46" s="670">
        <v>37</v>
      </c>
      <c r="L46" s="670">
        <v>32</v>
      </c>
      <c r="M46" s="670">
        <v>34</v>
      </c>
      <c r="N46" s="670">
        <v>46</v>
      </c>
      <c r="O46" s="670">
        <v>35</v>
      </c>
      <c r="P46" s="670">
        <v>51</v>
      </c>
      <c r="Q46" s="670">
        <v>50</v>
      </c>
      <c r="R46" s="671">
        <v>-1</v>
      </c>
      <c r="S46" s="250">
        <v>-1.9607843137254901</v>
      </c>
      <c r="T46" s="250">
        <v>11.494252873563218</v>
      </c>
      <c r="U46" s="375">
        <v>70.422535211267601</v>
      </c>
    </row>
    <row r="47" spans="1:21" ht="19.5" customHeight="1">
      <c r="A47" s="405"/>
      <c r="B47" s="403" t="s">
        <v>333</v>
      </c>
      <c r="C47" s="403"/>
      <c r="D47" s="403"/>
      <c r="E47" s="403"/>
      <c r="F47" s="404"/>
      <c r="G47" s="670">
        <v>576</v>
      </c>
      <c r="H47" s="670">
        <v>557</v>
      </c>
      <c r="I47" s="670">
        <v>544</v>
      </c>
      <c r="J47" s="670">
        <v>480</v>
      </c>
      <c r="K47" s="670">
        <v>405</v>
      </c>
      <c r="L47" s="670">
        <v>336</v>
      </c>
      <c r="M47" s="670">
        <v>317</v>
      </c>
      <c r="N47" s="670">
        <v>339</v>
      </c>
      <c r="O47" s="670">
        <v>390</v>
      </c>
      <c r="P47" s="670">
        <v>407</v>
      </c>
      <c r="Q47" s="670">
        <v>433</v>
      </c>
      <c r="R47" s="671">
        <v>26</v>
      </c>
      <c r="S47" s="250">
        <v>6.3882063882063882</v>
      </c>
      <c r="T47" s="250">
        <v>99.540229885057471</v>
      </c>
      <c r="U47" s="375">
        <v>75.173611111111114</v>
      </c>
    </row>
    <row r="48" spans="1:21" ht="19.5" customHeight="1">
      <c r="A48" s="798" t="s">
        <v>820</v>
      </c>
      <c r="B48" s="799"/>
      <c r="C48" s="799"/>
      <c r="D48" s="799"/>
      <c r="E48" s="799"/>
      <c r="F48" s="845"/>
      <c r="G48" s="691" t="s">
        <v>250</v>
      </c>
      <c r="H48" s="691" t="s">
        <v>250</v>
      </c>
      <c r="I48" s="691" t="s">
        <v>250</v>
      </c>
      <c r="J48" s="691" t="s">
        <v>250</v>
      </c>
      <c r="K48" s="691" t="s">
        <v>250</v>
      </c>
      <c r="L48" s="691" t="s">
        <v>250</v>
      </c>
      <c r="M48" s="691" t="s">
        <v>250</v>
      </c>
      <c r="N48" s="691" t="s">
        <v>250</v>
      </c>
      <c r="O48" s="691" t="s">
        <v>250</v>
      </c>
      <c r="P48" s="691">
        <v>0</v>
      </c>
      <c r="Q48" s="691">
        <v>0</v>
      </c>
      <c r="R48" s="692">
        <v>0</v>
      </c>
      <c r="S48" s="239" t="s">
        <v>250</v>
      </c>
      <c r="T48" s="239">
        <v>0</v>
      </c>
      <c r="U48" s="497" t="s">
        <v>250</v>
      </c>
    </row>
    <row r="49" spans="1:21" ht="19.5" customHeight="1">
      <c r="A49" s="798" t="s">
        <v>858</v>
      </c>
      <c r="B49" s="799"/>
      <c r="C49" s="799"/>
      <c r="D49" s="799"/>
      <c r="E49" s="799"/>
      <c r="F49" s="845"/>
      <c r="G49" s="691">
        <v>0</v>
      </c>
      <c r="H49" s="691">
        <v>0</v>
      </c>
      <c r="I49" s="691">
        <v>0</v>
      </c>
      <c r="J49" s="691">
        <v>0</v>
      </c>
      <c r="K49" s="691">
        <v>0</v>
      </c>
      <c r="L49" s="691">
        <v>0</v>
      </c>
      <c r="M49" s="691">
        <v>0</v>
      </c>
      <c r="N49" s="691">
        <v>0</v>
      </c>
      <c r="O49" s="691">
        <v>0</v>
      </c>
      <c r="P49" s="691">
        <v>0</v>
      </c>
      <c r="Q49" s="691">
        <v>0</v>
      </c>
      <c r="R49" s="692">
        <v>0</v>
      </c>
      <c r="S49" s="239" t="s">
        <v>250</v>
      </c>
      <c r="T49" s="239">
        <v>0</v>
      </c>
      <c r="U49" s="497" t="s">
        <v>250</v>
      </c>
    </row>
    <row r="50" spans="1:21" ht="19.5" customHeight="1">
      <c r="A50" s="798" t="s">
        <v>260</v>
      </c>
      <c r="B50" s="799"/>
      <c r="C50" s="799"/>
      <c r="D50" s="799"/>
      <c r="E50" s="799"/>
      <c r="F50" s="845"/>
      <c r="G50" s="691">
        <v>0</v>
      </c>
      <c r="H50" s="691">
        <v>0</v>
      </c>
      <c r="I50" s="691">
        <v>0</v>
      </c>
      <c r="J50" s="691">
        <v>0</v>
      </c>
      <c r="K50" s="691">
        <v>0</v>
      </c>
      <c r="L50" s="691">
        <v>0</v>
      </c>
      <c r="M50" s="691">
        <v>0</v>
      </c>
      <c r="N50" s="691">
        <v>0</v>
      </c>
      <c r="O50" s="691">
        <v>0</v>
      </c>
      <c r="P50" s="691">
        <v>0</v>
      </c>
      <c r="Q50" s="691">
        <v>0</v>
      </c>
      <c r="R50" s="692">
        <v>0</v>
      </c>
      <c r="S50" s="239" t="s">
        <v>250</v>
      </c>
      <c r="T50" s="239">
        <v>0</v>
      </c>
      <c r="U50" s="497" t="s">
        <v>250</v>
      </c>
    </row>
    <row r="51" spans="1:21" ht="19.5" customHeight="1">
      <c r="A51" s="798" t="s">
        <v>821</v>
      </c>
      <c r="B51" s="799"/>
      <c r="C51" s="799"/>
      <c r="D51" s="799"/>
      <c r="E51" s="799"/>
      <c r="F51" s="845"/>
      <c r="G51" s="691">
        <v>1</v>
      </c>
      <c r="H51" s="691">
        <v>2</v>
      </c>
      <c r="I51" s="691">
        <v>2</v>
      </c>
      <c r="J51" s="691">
        <v>0</v>
      </c>
      <c r="K51" s="691">
        <v>0</v>
      </c>
      <c r="L51" s="691">
        <v>1</v>
      </c>
      <c r="M51" s="691">
        <v>0</v>
      </c>
      <c r="N51" s="691">
        <v>1</v>
      </c>
      <c r="O51" s="691">
        <v>1</v>
      </c>
      <c r="P51" s="691">
        <v>1</v>
      </c>
      <c r="Q51" s="691">
        <v>0</v>
      </c>
      <c r="R51" s="692">
        <v>-1</v>
      </c>
      <c r="S51" s="239">
        <v>-100</v>
      </c>
      <c r="T51" s="239">
        <v>0</v>
      </c>
      <c r="U51" s="497">
        <v>0</v>
      </c>
    </row>
    <row r="52" spans="1:21" ht="19.5" customHeight="1">
      <c r="A52" s="798" t="s">
        <v>267</v>
      </c>
      <c r="B52" s="799"/>
      <c r="C52" s="799"/>
      <c r="D52" s="799"/>
      <c r="E52" s="799"/>
      <c r="F52" s="845"/>
      <c r="G52" s="691">
        <v>6</v>
      </c>
      <c r="H52" s="691">
        <v>2</v>
      </c>
      <c r="I52" s="691">
        <v>2</v>
      </c>
      <c r="J52" s="691">
        <v>4</v>
      </c>
      <c r="K52" s="691">
        <v>4</v>
      </c>
      <c r="L52" s="691">
        <v>0</v>
      </c>
      <c r="M52" s="691">
        <v>1</v>
      </c>
      <c r="N52" s="691">
        <v>0</v>
      </c>
      <c r="O52" s="691">
        <v>0</v>
      </c>
      <c r="P52" s="691">
        <v>3</v>
      </c>
      <c r="Q52" s="691">
        <v>2</v>
      </c>
      <c r="R52" s="692">
        <v>-1</v>
      </c>
      <c r="S52" s="239">
        <v>-33.333333333333329</v>
      </c>
      <c r="T52" s="239">
        <v>0.45977011494252873</v>
      </c>
      <c r="U52" s="497">
        <v>33.333333333333329</v>
      </c>
    </row>
    <row r="53" spans="1:21" ht="19.5" customHeight="1">
      <c r="A53" s="405" t="s">
        <v>261</v>
      </c>
      <c r="B53" s="403"/>
      <c r="C53" s="403"/>
      <c r="D53" s="403"/>
      <c r="E53" s="403"/>
      <c r="F53" s="404"/>
      <c r="G53" s="670">
        <v>583</v>
      </c>
      <c r="H53" s="670">
        <v>561</v>
      </c>
      <c r="I53" s="670">
        <v>548</v>
      </c>
      <c r="J53" s="670">
        <v>484</v>
      </c>
      <c r="K53" s="670">
        <v>409</v>
      </c>
      <c r="L53" s="670">
        <v>337</v>
      </c>
      <c r="M53" s="670">
        <v>318</v>
      </c>
      <c r="N53" s="670">
        <v>340</v>
      </c>
      <c r="O53" s="670">
        <v>391</v>
      </c>
      <c r="P53" s="670">
        <v>411</v>
      </c>
      <c r="Q53" s="670">
        <v>435</v>
      </c>
      <c r="R53" s="671">
        <v>24</v>
      </c>
      <c r="S53" s="250">
        <v>5.8394160583941606</v>
      </c>
      <c r="T53" s="250">
        <v>100</v>
      </c>
      <c r="U53" s="375">
        <v>74.614065180102912</v>
      </c>
    </row>
    <row r="54" spans="1:21">
      <c r="A54" s="805"/>
      <c r="B54" s="805"/>
      <c r="C54" s="805"/>
      <c r="D54" s="805"/>
      <c r="E54" s="805"/>
      <c r="F54" s="805"/>
      <c r="G54" s="256"/>
      <c r="H54" s="256"/>
      <c r="I54" s="256"/>
      <c r="J54" s="256"/>
      <c r="K54" s="256"/>
      <c r="L54" s="256"/>
      <c r="M54" s="256"/>
      <c r="N54" s="256"/>
      <c r="O54" s="256"/>
      <c r="P54" s="256"/>
      <c r="Q54" s="256"/>
      <c r="R54" s="91"/>
      <c r="S54" s="255"/>
      <c r="T54" s="257"/>
      <c r="U54" s="256"/>
    </row>
    <row r="55" spans="1:21">
      <c r="A55" s="258" t="s">
        <v>243</v>
      </c>
      <c r="E55" s="259"/>
      <c r="F55" s="259"/>
    </row>
    <row r="56" spans="1:21">
      <c r="A56" s="258" t="s">
        <v>244</v>
      </c>
      <c r="E56" s="259"/>
      <c r="F56" s="259"/>
    </row>
    <row r="57" spans="1:21">
      <c r="A57" s="259" t="s">
        <v>859</v>
      </c>
    </row>
    <row r="58" spans="1:21">
      <c r="A58" s="259" t="s">
        <v>860</v>
      </c>
    </row>
    <row r="59" spans="1:21">
      <c r="A59" s="99" t="s">
        <v>499</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80F27-0792-4C32-BA6C-F2B9B6E3B08E}">
  <sheetPr codeName="Sheet2">
    <pageSetUpPr fitToPage="1"/>
  </sheetPr>
  <dimension ref="A1:N59"/>
  <sheetViews>
    <sheetView showGridLines="0" zoomScaleNormal="100" workbookViewId="0"/>
  </sheetViews>
  <sheetFormatPr defaultRowHeight="13.5"/>
  <cols>
    <col min="1" max="1" width="3.375" customWidth="1"/>
    <col min="2" max="2" width="7.75" customWidth="1"/>
    <col min="3" max="3" width="9.25" customWidth="1"/>
    <col min="4" max="5" width="8.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891</v>
      </c>
    </row>
    <row r="2" spans="1:14">
      <c r="N2" s="60" t="s">
        <v>451</v>
      </c>
    </row>
    <row r="3" spans="1:14" ht="16.5" customHeight="1">
      <c r="A3" s="1453"/>
      <c r="B3" s="1454"/>
      <c r="C3" s="1455" t="s">
        <v>155</v>
      </c>
      <c r="D3" s="1456"/>
      <c r="E3" s="1456"/>
      <c r="F3" s="1457"/>
      <c r="G3" s="1457"/>
      <c r="H3" s="1457"/>
      <c r="I3" s="1457"/>
      <c r="J3" s="1457"/>
      <c r="K3" s="1457"/>
      <c r="L3" s="1457"/>
      <c r="M3" s="1457"/>
      <c r="N3" s="1458"/>
    </row>
    <row r="4" spans="1:14" ht="16.5" customHeight="1">
      <c r="A4" s="1459"/>
      <c r="B4" s="1460"/>
      <c r="C4" s="1461"/>
      <c r="D4" s="1462"/>
      <c r="E4" s="1463"/>
      <c r="F4" s="1464" t="s">
        <v>156</v>
      </c>
      <c r="G4" s="1465"/>
      <c r="H4" s="1466"/>
      <c r="I4" s="1464" t="s">
        <v>157</v>
      </c>
      <c r="J4" s="1465"/>
      <c r="K4" s="1466"/>
      <c r="L4" s="1464" t="s">
        <v>158</v>
      </c>
      <c r="M4" s="1465"/>
      <c r="N4" s="1466"/>
    </row>
    <row r="5" spans="1:14" ht="16.5" customHeight="1">
      <c r="A5" s="1467"/>
      <c r="B5" s="1468"/>
      <c r="C5" s="1469" t="s">
        <v>892</v>
      </c>
      <c r="D5" s="1470" t="s">
        <v>153</v>
      </c>
      <c r="E5" s="1471" t="s">
        <v>154</v>
      </c>
      <c r="F5" s="1469" t="s">
        <v>892</v>
      </c>
      <c r="G5" s="1470" t="s">
        <v>153</v>
      </c>
      <c r="H5" s="1471" t="s">
        <v>154</v>
      </c>
      <c r="I5" s="1469" t="s">
        <v>892</v>
      </c>
      <c r="J5" s="1470" t="s">
        <v>153</v>
      </c>
      <c r="K5" s="1471" t="s">
        <v>154</v>
      </c>
      <c r="L5" s="1469" t="s">
        <v>892</v>
      </c>
      <c r="M5" s="1470" t="s">
        <v>153</v>
      </c>
      <c r="N5" s="1471" t="s">
        <v>154</v>
      </c>
    </row>
    <row r="6" spans="1:14" ht="22.5" customHeight="1">
      <c r="A6" s="1472" t="s">
        <v>893</v>
      </c>
      <c r="B6" s="1473"/>
      <c r="C6" s="1474">
        <v>287023</v>
      </c>
      <c r="D6" s="1474">
        <v>-3872</v>
      </c>
      <c r="E6" s="1475">
        <v>-1.331064473435432</v>
      </c>
      <c r="F6" s="1474">
        <v>2495</v>
      </c>
      <c r="G6" s="1474">
        <v>-103</v>
      </c>
      <c r="H6" s="1475">
        <v>-3.9645881447267128</v>
      </c>
      <c r="I6" s="1474">
        <v>26145</v>
      </c>
      <c r="J6" s="1474">
        <v>235</v>
      </c>
      <c r="K6" s="1475">
        <v>0.90698571979930531</v>
      </c>
      <c r="L6" s="1474">
        <v>258383</v>
      </c>
      <c r="M6" s="1474">
        <v>-4004</v>
      </c>
      <c r="N6" s="1475">
        <v>-1.525990235796743</v>
      </c>
    </row>
    <row r="7" spans="1:14" ht="16.5" customHeight="1">
      <c r="A7" s="1476" t="s">
        <v>894</v>
      </c>
      <c r="B7" s="1477" t="s">
        <v>895</v>
      </c>
      <c r="C7" s="1478">
        <v>6216</v>
      </c>
      <c r="D7" s="1478">
        <v>-224</v>
      </c>
      <c r="E7" s="1479">
        <v>-3.4782608695652173</v>
      </c>
      <c r="F7" s="1478">
        <v>61</v>
      </c>
      <c r="G7" s="1478">
        <v>10</v>
      </c>
      <c r="H7" s="1479">
        <v>19.607843137254903</v>
      </c>
      <c r="I7" s="1478">
        <v>705</v>
      </c>
      <c r="J7" s="1478">
        <v>14</v>
      </c>
      <c r="K7" s="1479">
        <v>2.0260492040520983</v>
      </c>
      <c r="L7" s="1478">
        <v>5450</v>
      </c>
      <c r="M7" s="1478">
        <v>-248</v>
      </c>
      <c r="N7" s="1479">
        <v>-4.3524043524043519</v>
      </c>
    </row>
    <row r="8" spans="1:14" ht="16.5" customHeight="1">
      <c r="A8" s="1480"/>
      <c r="B8" s="1481" t="s">
        <v>896</v>
      </c>
      <c r="C8" s="1482">
        <v>620</v>
      </c>
      <c r="D8" s="1482">
        <v>70</v>
      </c>
      <c r="E8" s="1483">
        <v>12.727272727272727</v>
      </c>
      <c r="F8" s="1482">
        <v>7</v>
      </c>
      <c r="G8" s="1482">
        <v>2</v>
      </c>
      <c r="H8" s="1483">
        <v>40</v>
      </c>
      <c r="I8" s="1482">
        <v>53</v>
      </c>
      <c r="J8" s="1482">
        <v>-7</v>
      </c>
      <c r="K8" s="1483">
        <v>-11.666666666666666</v>
      </c>
      <c r="L8" s="1482">
        <v>560</v>
      </c>
      <c r="M8" s="1482">
        <v>75</v>
      </c>
      <c r="N8" s="1483">
        <v>15.463917525773196</v>
      </c>
    </row>
    <row r="9" spans="1:14" ht="16.5" customHeight="1">
      <c r="A9" s="1480"/>
      <c r="B9" s="1481" t="s">
        <v>897</v>
      </c>
      <c r="C9" s="1482">
        <v>750</v>
      </c>
      <c r="D9" s="1482">
        <v>-13</v>
      </c>
      <c r="E9" s="1483">
        <v>-1.7038007863695939</v>
      </c>
      <c r="F9" s="1482">
        <v>17</v>
      </c>
      <c r="G9" s="1482">
        <v>1</v>
      </c>
      <c r="H9" s="1483">
        <v>6.25</v>
      </c>
      <c r="I9" s="1482">
        <v>95</v>
      </c>
      <c r="J9" s="1482">
        <v>-10</v>
      </c>
      <c r="K9" s="1483">
        <v>-9.5238095238095237</v>
      </c>
      <c r="L9" s="1482">
        <v>638</v>
      </c>
      <c r="M9" s="1482">
        <v>-4</v>
      </c>
      <c r="N9" s="1483">
        <v>-0.62305295950155759</v>
      </c>
    </row>
    <row r="10" spans="1:14" ht="16.5" customHeight="1">
      <c r="A10" s="1480"/>
      <c r="B10" s="1481" t="s">
        <v>898</v>
      </c>
      <c r="C10" s="1482">
        <v>663</v>
      </c>
      <c r="D10" s="1482">
        <v>-108</v>
      </c>
      <c r="E10" s="1483">
        <v>-14.007782101167315</v>
      </c>
      <c r="F10" s="1482">
        <v>23</v>
      </c>
      <c r="G10" s="1482">
        <v>1</v>
      </c>
      <c r="H10" s="1483">
        <v>4.5454545454545459</v>
      </c>
      <c r="I10" s="1482">
        <v>122</v>
      </c>
      <c r="J10" s="1482">
        <v>25</v>
      </c>
      <c r="K10" s="1483">
        <v>25.773195876288657</v>
      </c>
      <c r="L10" s="1482">
        <v>518</v>
      </c>
      <c r="M10" s="1482">
        <v>-134</v>
      </c>
      <c r="N10" s="1483">
        <v>-20.552147239263803</v>
      </c>
    </row>
    <row r="11" spans="1:14" ht="16.5" customHeight="1">
      <c r="A11" s="1480"/>
      <c r="B11" s="1484" t="s">
        <v>899</v>
      </c>
      <c r="C11" s="1482">
        <v>226</v>
      </c>
      <c r="D11" s="1482">
        <v>7</v>
      </c>
      <c r="E11" s="1483">
        <v>3.1963470319634704</v>
      </c>
      <c r="F11" s="1482">
        <v>17</v>
      </c>
      <c r="G11" s="1482">
        <v>10</v>
      </c>
      <c r="H11" s="1483">
        <v>142.85714285714286</v>
      </c>
      <c r="I11" s="1482">
        <v>37</v>
      </c>
      <c r="J11" s="1482">
        <v>-4</v>
      </c>
      <c r="K11" s="1483">
        <v>-9.7560975609756095</v>
      </c>
      <c r="L11" s="1482">
        <v>172</v>
      </c>
      <c r="M11" s="1482">
        <v>1</v>
      </c>
      <c r="N11" s="1483">
        <v>0.58479532163742687</v>
      </c>
    </row>
    <row r="12" spans="1:14" ht="16.5" customHeight="1">
      <c r="A12" s="1485"/>
      <c r="B12" s="1486" t="s">
        <v>333</v>
      </c>
      <c r="C12" s="1487">
        <v>8475</v>
      </c>
      <c r="D12" s="1487">
        <v>-268</v>
      </c>
      <c r="E12" s="1488">
        <v>-3.0653093903694382</v>
      </c>
      <c r="F12" s="1487">
        <v>125</v>
      </c>
      <c r="G12" s="1487">
        <v>24</v>
      </c>
      <c r="H12" s="1488">
        <v>23.762376237623762</v>
      </c>
      <c r="I12" s="1487">
        <v>1012</v>
      </c>
      <c r="J12" s="1487">
        <v>18</v>
      </c>
      <c r="K12" s="1488">
        <v>1.8108651911468814</v>
      </c>
      <c r="L12" s="1487">
        <v>7338</v>
      </c>
      <c r="M12" s="1487">
        <v>-310</v>
      </c>
      <c r="N12" s="1488">
        <v>-4.0533472803347275</v>
      </c>
    </row>
    <row r="13" spans="1:14" ht="16.5" customHeight="1">
      <c r="A13" s="1476" t="s">
        <v>900</v>
      </c>
      <c r="B13" s="1477" t="s">
        <v>901</v>
      </c>
      <c r="C13" s="1478">
        <v>2247</v>
      </c>
      <c r="D13" s="1478">
        <v>-31</v>
      </c>
      <c r="E13" s="1479">
        <v>-1.3608428446005267</v>
      </c>
      <c r="F13" s="1478">
        <v>26</v>
      </c>
      <c r="G13" s="1478">
        <v>-13</v>
      </c>
      <c r="H13" s="1479">
        <v>-33.333333333333329</v>
      </c>
      <c r="I13" s="1478">
        <v>213</v>
      </c>
      <c r="J13" s="1478">
        <v>-6</v>
      </c>
      <c r="K13" s="1479">
        <v>-2.7397260273972601</v>
      </c>
      <c r="L13" s="1478">
        <v>2008</v>
      </c>
      <c r="M13" s="1478">
        <v>-12</v>
      </c>
      <c r="N13" s="1479">
        <v>-0.59405940594059403</v>
      </c>
    </row>
    <row r="14" spans="1:14" ht="16.5" customHeight="1">
      <c r="A14" s="1480"/>
      <c r="B14" s="1481" t="s">
        <v>902</v>
      </c>
      <c r="C14" s="1482">
        <v>1587</v>
      </c>
      <c r="D14" s="1482">
        <v>196</v>
      </c>
      <c r="E14" s="1483">
        <v>14.090582314881381</v>
      </c>
      <c r="F14" s="1482">
        <v>37</v>
      </c>
      <c r="G14" s="1482">
        <v>10</v>
      </c>
      <c r="H14" s="1483">
        <v>37.037037037037038</v>
      </c>
      <c r="I14" s="1482">
        <v>299</v>
      </c>
      <c r="J14" s="1482">
        <v>47</v>
      </c>
      <c r="K14" s="1483">
        <v>18.650793650793652</v>
      </c>
      <c r="L14" s="1482">
        <v>1251</v>
      </c>
      <c r="M14" s="1482">
        <v>139</v>
      </c>
      <c r="N14" s="1483">
        <v>12.5</v>
      </c>
    </row>
    <row r="15" spans="1:14" ht="16.5" customHeight="1">
      <c r="A15" s="1480"/>
      <c r="B15" s="1481" t="s">
        <v>903</v>
      </c>
      <c r="C15" s="1482">
        <v>3730</v>
      </c>
      <c r="D15" s="1482">
        <v>-55</v>
      </c>
      <c r="E15" s="1483">
        <v>-1.4531043593130779</v>
      </c>
      <c r="F15" s="1482">
        <v>38</v>
      </c>
      <c r="G15" s="1482">
        <v>-9</v>
      </c>
      <c r="H15" s="1483">
        <v>-19.148936170212767</v>
      </c>
      <c r="I15" s="1482">
        <v>481</v>
      </c>
      <c r="J15" s="1482">
        <v>63</v>
      </c>
      <c r="K15" s="1483">
        <v>15.07177033492823</v>
      </c>
      <c r="L15" s="1482">
        <v>3211</v>
      </c>
      <c r="M15" s="1482">
        <v>-109</v>
      </c>
      <c r="N15" s="1483">
        <v>-3.2831325301204819</v>
      </c>
    </row>
    <row r="16" spans="1:14" ht="16.5" customHeight="1">
      <c r="A16" s="1480"/>
      <c r="B16" s="1481" t="s">
        <v>904</v>
      </c>
      <c r="C16" s="1482">
        <v>1001</v>
      </c>
      <c r="D16" s="1482">
        <v>20</v>
      </c>
      <c r="E16" s="1483">
        <v>2.038735983690112</v>
      </c>
      <c r="F16" s="1482">
        <v>33</v>
      </c>
      <c r="G16" s="1482">
        <v>3</v>
      </c>
      <c r="H16" s="1483">
        <v>10</v>
      </c>
      <c r="I16" s="1482">
        <v>140</v>
      </c>
      <c r="J16" s="1482">
        <v>-35</v>
      </c>
      <c r="K16" s="1483">
        <v>-20</v>
      </c>
      <c r="L16" s="1482">
        <v>828</v>
      </c>
      <c r="M16" s="1482">
        <v>52</v>
      </c>
      <c r="N16" s="1483">
        <v>6.7010309278350517</v>
      </c>
    </row>
    <row r="17" spans="1:14" ht="16.5" customHeight="1">
      <c r="A17" s="1480"/>
      <c r="B17" s="1481" t="s">
        <v>905</v>
      </c>
      <c r="C17" s="1482">
        <v>2486</v>
      </c>
      <c r="D17" s="1482">
        <v>29</v>
      </c>
      <c r="E17" s="1483">
        <v>1.1803011803011803</v>
      </c>
      <c r="F17" s="1482">
        <v>23</v>
      </c>
      <c r="G17" s="1482">
        <v>1</v>
      </c>
      <c r="H17" s="1483">
        <v>4.5454545454545459</v>
      </c>
      <c r="I17" s="1482">
        <v>287</v>
      </c>
      <c r="J17" s="1482">
        <v>-23</v>
      </c>
      <c r="K17" s="1483">
        <v>-7.419354838709677</v>
      </c>
      <c r="L17" s="1482">
        <v>2176</v>
      </c>
      <c r="M17" s="1482">
        <v>51</v>
      </c>
      <c r="N17" s="1483">
        <v>2.4</v>
      </c>
    </row>
    <row r="18" spans="1:14" ht="16.5" customHeight="1">
      <c r="A18" s="1489"/>
      <c r="B18" s="1484" t="s">
        <v>906</v>
      </c>
      <c r="C18" s="1474">
        <v>3430</v>
      </c>
      <c r="D18" s="1474">
        <v>344</v>
      </c>
      <c r="E18" s="1475">
        <v>11.147116007777058</v>
      </c>
      <c r="F18" s="1474">
        <v>52</v>
      </c>
      <c r="G18" s="1474">
        <v>1</v>
      </c>
      <c r="H18" s="1475">
        <v>1.9607843137254901</v>
      </c>
      <c r="I18" s="1474">
        <v>487</v>
      </c>
      <c r="J18" s="1474">
        <v>35</v>
      </c>
      <c r="K18" s="1475">
        <v>7.7433628318584065</v>
      </c>
      <c r="L18" s="1474">
        <v>2891</v>
      </c>
      <c r="M18" s="1474">
        <v>308</v>
      </c>
      <c r="N18" s="1475">
        <v>11.924119241192411</v>
      </c>
    </row>
    <row r="19" spans="1:14" ht="16.5" customHeight="1">
      <c r="A19" s="1472" t="s">
        <v>907</v>
      </c>
      <c r="B19" s="1473"/>
      <c r="C19" s="1487">
        <v>30176</v>
      </c>
      <c r="D19" s="1487">
        <v>73</v>
      </c>
      <c r="E19" s="1488">
        <v>0.24250074743381059</v>
      </c>
      <c r="F19" s="1487">
        <v>133</v>
      </c>
      <c r="G19" s="1487">
        <v>-12</v>
      </c>
      <c r="H19" s="1488">
        <v>-8.2758620689655178</v>
      </c>
      <c r="I19" s="1487">
        <v>2074</v>
      </c>
      <c r="J19" s="1487">
        <v>195</v>
      </c>
      <c r="K19" s="1488">
        <v>10.377860564129856</v>
      </c>
      <c r="L19" s="1487">
        <v>27969</v>
      </c>
      <c r="M19" s="1487">
        <v>-110</v>
      </c>
      <c r="N19" s="1488">
        <v>-0.39175184301435234</v>
      </c>
    </row>
    <row r="20" spans="1:14" ht="16.5" customHeight="1">
      <c r="A20" s="1476" t="s">
        <v>908</v>
      </c>
      <c r="B20" s="1477" t="s">
        <v>909</v>
      </c>
      <c r="C20" s="1478">
        <v>6162</v>
      </c>
      <c r="D20" s="1478">
        <v>157</v>
      </c>
      <c r="E20" s="1479">
        <v>2.614487926727727</v>
      </c>
      <c r="F20" s="1478">
        <v>80</v>
      </c>
      <c r="G20" s="1478">
        <v>-11</v>
      </c>
      <c r="H20" s="1479">
        <v>-12.087912087912088</v>
      </c>
      <c r="I20" s="1478">
        <v>580</v>
      </c>
      <c r="J20" s="1478">
        <v>3</v>
      </c>
      <c r="K20" s="1479">
        <v>0.51993067590987874</v>
      </c>
      <c r="L20" s="1478">
        <v>5502</v>
      </c>
      <c r="M20" s="1478">
        <v>165</v>
      </c>
      <c r="N20" s="1479">
        <v>3.0916245081506464</v>
      </c>
    </row>
    <row r="21" spans="1:14" ht="16.5" customHeight="1">
      <c r="A21" s="1480"/>
      <c r="B21" s="1481" t="s">
        <v>910</v>
      </c>
      <c r="C21" s="1482">
        <v>4048</v>
      </c>
      <c r="D21" s="1482">
        <v>102</v>
      </c>
      <c r="E21" s="1483">
        <v>2.5848960973137354</v>
      </c>
      <c r="F21" s="1482">
        <v>66</v>
      </c>
      <c r="G21" s="1482">
        <v>7</v>
      </c>
      <c r="H21" s="1483">
        <v>11.864406779661017</v>
      </c>
      <c r="I21" s="1482">
        <v>488</v>
      </c>
      <c r="J21" s="1482">
        <v>-44</v>
      </c>
      <c r="K21" s="1483">
        <v>-8.2706766917293226</v>
      </c>
      <c r="L21" s="1482">
        <v>3494</v>
      </c>
      <c r="M21" s="1482">
        <v>139</v>
      </c>
      <c r="N21" s="1483">
        <v>4.1430700447093889</v>
      </c>
    </row>
    <row r="22" spans="1:14" ht="16.5" customHeight="1">
      <c r="A22" s="1480"/>
      <c r="B22" s="1481" t="s">
        <v>911</v>
      </c>
      <c r="C22" s="1482">
        <v>9095</v>
      </c>
      <c r="D22" s="1482">
        <v>36</v>
      </c>
      <c r="E22" s="1483">
        <v>0.39739485594436474</v>
      </c>
      <c r="F22" s="1482">
        <v>47</v>
      </c>
      <c r="G22" s="1482">
        <v>1</v>
      </c>
      <c r="H22" s="1483">
        <v>2.1739130434782608</v>
      </c>
      <c r="I22" s="1482">
        <v>228</v>
      </c>
      <c r="J22" s="1482">
        <v>9</v>
      </c>
      <c r="K22" s="1483">
        <v>4.10958904109589</v>
      </c>
      <c r="L22" s="1482">
        <v>8820</v>
      </c>
      <c r="M22" s="1482">
        <v>26</v>
      </c>
      <c r="N22" s="1483">
        <v>0.29565612917898565</v>
      </c>
    </row>
    <row r="23" spans="1:14" ht="16.5" customHeight="1">
      <c r="A23" s="1480"/>
      <c r="B23" s="1481" t="s">
        <v>912</v>
      </c>
      <c r="C23" s="1482">
        <v>15619</v>
      </c>
      <c r="D23" s="1482">
        <v>-212</v>
      </c>
      <c r="E23" s="1483">
        <v>-1.33914471606342</v>
      </c>
      <c r="F23" s="1482">
        <v>122</v>
      </c>
      <c r="G23" s="1482">
        <v>13</v>
      </c>
      <c r="H23" s="1483">
        <v>11.926605504587156</v>
      </c>
      <c r="I23" s="1482">
        <v>1788</v>
      </c>
      <c r="J23" s="1482">
        <v>0</v>
      </c>
      <c r="K23" s="1483">
        <v>0</v>
      </c>
      <c r="L23" s="1482">
        <v>13709</v>
      </c>
      <c r="M23" s="1482">
        <v>-225</v>
      </c>
      <c r="N23" s="1483">
        <v>-1.6147552748672311</v>
      </c>
    </row>
    <row r="24" spans="1:14" ht="16.5" customHeight="1">
      <c r="A24" s="1480"/>
      <c r="B24" s="1481" t="s">
        <v>913</v>
      </c>
      <c r="C24" s="1482">
        <v>12617</v>
      </c>
      <c r="D24" s="1482">
        <v>30</v>
      </c>
      <c r="E24" s="1483">
        <v>0.23834114562643999</v>
      </c>
      <c r="F24" s="1482">
        <v>121</v>
      </c>
      <c r="G24" s="1482">
        <v>-8</v>
      </c>
      <c r="H24" s="1483">
        <v>-6.2015503875968996</v>
      </c>
      <c r="I24" s="1482">
        <v>1277</v>
      </c>
      <c r="J24" s="1482">
        <v>-123</v>
      </c>
      <c r="K24" s="1483">
        <v>-8.7857142857142847</v>
      </c>
      <c r="L24" s="1482">
        <v>11219</v>
      </c>
      <c r="M24" s="1482">
        <v>161</v>
      </c>
      <c r="N24" s="1483">
        <v>1.4559594863447278</v>
      </c>
    </row>
    <row r="25" spans="1:14" ht="16.5" customHeight="1">
      <c r="A25" s="1480"/>
      <c r="B25" s="1481" t="s">
        <v>914</v>
      </c>
      <c r="C25" s="1482">
        <v>21324</v>
      </c>
      <c r="D25" s="1482">
        <v>574</v>
      </c>
      <c r="E25" s="1483">
        <v>2.766265060240964</v>
      </c>
      <c r="F25" s="1482">
        <v>137</v>
      </c>
      <c r="G25" s="1482">
        <v>28</v>
      </c>
      <c r="H25" s="1483">
        <v>25.688073394495415</v>
      </c>
      <c r="I25" s="1482">
        <v>1296</v>
      </c>
      <c r="J25" s="1482">
        <v>107</v>
      </c>
      <c r="K25" s="1483">
        <v>8.9991589571068111</v>
      </c>
      <c r="L25" s="1482">
        <v>19891</v>
      </c>
      <c r="M25" s="1482">
        <v>439</v>
      </c>
      <c r="N25" s="1483">
        <v>2.2568373432037836</v>
      </c>
    </row>
    <row r="26" spans="1:14" ht="16.5" customHeight="1">
      <c r="A26" s="1480"/>
      <c r="B26" s="1481" t="s">
        <v>915</v>
      </c>
      <c r="C26" s="1482">
        <v>2514</v>
      </c>
      <c r="D26" s="1482">
        <v>-157</v>
      </c>
      <c r="E26" s="1483">
        <v>-5.8779483339573195</v>
      </c>
      <c r="F26" s="1482">
        <v>55</v>
      </c>
      <c r="G26" s="1482">
        <v>1</v>
      </c>
      <c r="H26" s="1483">
        <v>1.8518518518518516</v>
      </c>
      <c r="I26" s="1482">
        <v>502</v>
      </c>
      <c r="J26" s="1482">
        <v>-22</v>
      </c>
      <c r="K26" s="1483">
        <v>-4.1984732824427482</v>
      </c>
      <c r="L26" s="1482">
        <v>1957</v>
      </c>
      <c r="M26" s="1482">
        <v>-136</v>
      </c>
      <c r="N26" s="1483">
        <v>-6.4978499761108459</v>
      </c>
    </row>
    <row r="27" spans="1:14" ht="16.5" customHeight="1">
      <c r="A27" s="1480"/>
      <c r="B27" s="1481" t="s">
        <v>916</v>
      </c>
      <c r="C27" s="1482">
        <v>2014</v>
      </c>
      <c r="D27" s="1482">
        <v>1</v>
      </c>
      <c r="E27" s="1483">
        <v>4.967709885742673E-2</v>
      </c>
      <c r="F27" s="1482">
        <v>19</v>
      </c>
      <c r="G27" s="1482">
        <v>-8</v>
      </c>
      <c r="H27" s="1483">
        <v>-29.629629629629626</v>
      </c>
      <c r="I27" s="1482">
        <v>187</v>
      </c>
      <c r="J27" s="1482">
        <v>-33</v>
      </c>
      <c r="K27" s="1483">
        <v>-15</v>
      </c>
      <c r="L27" s="1482">
        <v>1808</v>
      </c>
      <c r="M27" s="1482">
        <v>42</v>
      </c>
      <c r="N27" s="1483">
        <v>2.378255945639864</v>
      </c>
    </row>
    <row r="28" spans="1:14" ht="16.5" customHeight="1">
      <c r="A28" s="1480"/>
      <c r="B28" s="1481" t="s">
        <v>917</v>
      </c>
      <c r="C28" s="1482">
        <v>4482</v>
      </c>
      <c r="D28" s="1482">
        <v>-488</v>
      </c>
      <c r="E28" s="1483">
        <v>-9.8189134808853122</v>
      </c>
      <c r="F28" s="1482">
        <v>41</v>
      </c>
      <c r="G28" s="1482">
        <v>-15</v>
      </c>
      <c r="H28" s="1483">
        <v>-26.785714285714285</v>
      </c>
      <c r="I28" s="1482">
        <v>481</v>
      </c>
      <c r="J28" s="1482">
        <v>-14</v>
      </c>
      <c r="K28" s="1483">
        <v>-2.8282828282828283</v>
      </c>
      <c r="L28" s="1482">
        <v>3960</v>
      </c>
      <c r="M28" s="1482">
        <v>-459</v>
      </c>
      <c r="N28" s="1483">
        <v>-10.386965376782078</v>
      </c>
    </row>
    <row r="29" spans="1:14" ht="16.5" customHeight="1">
      <c r="A29" s="1489"/>
      <c r="B29" s="1484" t="s">
        <v>918</v>
      </c>
      <c r="C29" s="1474">
        <v>16511</v>
      </c>
      <c r="D29" s="1474">
        <v>-930</v>
      </c>
      <c r="E29" s="1475">
        <v>-5.3322630583108763</v>
      </c>
      <c r="F29" s="1474">
        <v>70</v>
      </c>
      <c r="G29" s="1474">
        <v>-16</v>
      </c>
      <c r="H29" s="1475">
        <v>-18.604651162790699</v>
      </c>
      <c r="I29" s="1474">
        <v>771</v>
      </c>
      <c r="J29" s="1474">
        <v>2</v>
      </c>
      <c r="K29" s="1475">
        <v>0.26007802340702213</v>
      </c>
      <c r="L29" s="1474">
        <v>15670</v>
      </c>
      <c r="M29" s="1474">
        <v>-916</v>
      </c>
      <c r="N29" s="1475">
        <v>-5.5227300132641988</v>
      </c>
    </row>
    <row r="30" spans="1:14" ht="16.5" customHeight="1">
      <c r="A30" s="1476" t="s">
        <v>919</v>
      </c>
      <c r="B30" s="1477" t="s">
        <v>920</v>
      </c>
      <c r="C30" s="1478">
        <v>1926</v>
      </c>
      <c r="D30" s="1478">
        <v>68</v>
      </c>
      <c r="E30" s="1479">
        <v>3.6598493003229282</v>
      </c>
      <c r="F30" s="1478">
        <v>30</v>
      </c>
      <c r="G30" s="1478">
        <v>9</v>
      </c>
      <c r="H30" s="1479">
        <v>42.857142857142854</v>
      </c>
      <c r="I30" s="1478">
        <v>242</v>
      </c>
      <c r="J30" s="1478">
        <v>0</v>
      </c>
      <c r="K30" s="1479">
        <v>0</v>
      </c>
      <c r="L30" s="1478">
        <v>1654</v>
      </c>
      <c r="M30" s="1478">
        <v>59</v>
      </c>
      <c r="N30" s="1479">
        <v>3.6990595611285269</v>
      </c>
    </row>
    <row r="31" spans="1:14" ht="16.5" customHeight="1">
      <c r="A31" s="1480"/>
      <c r="B31" s="1481" t="s">
        <v>921</v>
      </c>
      <c r="C31" s="1482">
        <v>1879</v>
      </c>
      <c r="D31" s="1482">
        <v>87</v>
      </c>
      <c r="E31" s="1483">
        <v>4.8549107142857144</v>
      </c>
      <c r="F31" s="1482">
        <v>29</v>
      </c>
      <c r="G31" s="1482">
        <v>-1</v>
      </c>
      <c r="H31" s="1483">
        <v>-3.3333333333333335</v>
      </c>
      <c r="I31" s="1482">
        <v>269</v>
      </c>
      <c r="J31" s="1482">
        <v>60</v>
      </c>
      <c r="K31" s="1483">
        <v>28.708133971291865</v>
      </c>
      <c r="L31" s="1482">
        <v>1581</v>
      </c>
      <c r="M31" s="1482">
        <v>28</v>
      </c>
      <c r="N31" s="1483">
        <v>1.80296200901481</v>
      </c>
    </row>
    <row r="32" spans="1:14" ht="16.5" customHeight="1">
      <c r="A32" s="1480"/>
      <c r="B32" s="1481" t="s">
        <v>922</v>
      </c>
      <c r="C32" s="1482">
        <v>968</v>
      </c>
      <c r="D32" s="1482">
        <v>4</v>
      </c>
      <c r="E32" s="1483">
        <v>0.41493775933609961</v>
      </c>
      <c r="F32" s="1482">
        <v>20</v>
      </c>
      <c r="G32" s="1482">
        <v>-3</v>
      </c>
      <c r="H32" s="1483">
        <v>-13.043478260869565</v>
      </c>
      <c r="I32" s="1482">
        <v>194</v>
      </c>
      <c r="J32" s="1482">
        <v>-5</v>
      </c>
      <c r="K32" s="1483">
        <v>-2.512562814070352</v>
      </c>
      <c r="L32" s="1482">
        <v>754</v>
      </c>
      <c r="M32" s="1482">
        <v>12</v>
      </c>
      <c r="N32" s="1483">
        <v>1.6172506738544474</v>
      </c>
    </row>
    <row r="33" spans="1:14" ht="16.5" customHeight="1">
      <c r="A33" s="1480"/>
      <c r="B33" s="1481" t="s">
        <v>923</v>
      </c>
      <c r="C33" s="1482">
        <v>2856</v>
      </c>
      <c r="D33" s="1482">
        <v>21</v>
      </c>
      <c r="E33" s="1483">
        <v>0.74074074074074081</v>
      </c>
      <c r="F33" s="1482">
        <v>55</v>
      </c>
      <c r="G33" s="1482">
        <v>-12</v>
      </c>
      <c r="H33" s="1483">
        <v>-17.910447761194028</v>
      </c>
      <c r="I33" s="1482">
        <v>393</v>
      </c>
      <c r="J33" s="1482">
        <v>62</v>
      </c>
      <c r="K33" s="1483">
        <v>18.731117824773413</v>
      </c>
      <c r="L33" s="1482">
        <v>2408</v>
      </c>
      <c r="M33" s="1482">
        <v>-29</v>
      </c>
      <c r="N33" s="1483">
        <v>-1.1899876897825195</v>
      </c>
    </row>
    <row r="34" spans="1:14" ht="16.5" customHeight="1">
      <c r="A34" s="1480"/>
      <c r="B34" s="1481" t="s">
        <v>924</v>
      </c>
      <c r="C34" s="1482">
        <v>24793</v>
      </c>
      <c r="D34" s="1482">
        <v>287</v>
      </c>
      <c r="E34" s="1483">
        <v>1.1711417612013384</v>
      </c>
      <c r="F34" s="1482">
        <v>112</v>
      </c>
      <c r="G34" s="1482">
        <v>-27</v>
      </c>
      <c r="H34" s="1483">
        <v>-19.424460431654676</v>
      </c>
      <c r="I34" s="1482">
        <v>730</v>
      </c>
      <c r="J34" s="1482">
        <v>-8</v>
      </c>
      <c r="K34" s="1483">
        <v>-1.084010840108401</v>
      </c>
      <c r="L34" s="1482">
        <v>23951</v>
      </c>
      <c r="M34" s="1482">
        <v>322</v>
      </c>
      <c r="N34" s="1483">
        <v>1.362732235811926</v>
      </c>
    </row>
    <row r="35" spans="1:14" ht="16.5" customHeight="1">
      <c r="A35" s="1489"/>
      <c r="B35" s="1484" t="s">
        <v>925</v>
      </c>
      <c r="C35" s="1474">
        <v>2530</v>
      </c>
      <c r="D35" s="1474">
        <v>-194</v>
      </c>
      <c r="E35" s="1475">
        <v>-7.1218795888399411</v>
      </c>
      <c r="F35" s="1474">
        <v>54</v>
      </c>
      <c r="G35" s="1474">
        <v>9</v>
      </c>
      <c r="H35" s="1475">
        <v>20</v>
      </c>
      <c r="I35" s="1474">
        <v>427</v>
      </c>
      <c r="J35" s="1474">
        <v>-2</v>
      </c>
      <c r="K35" s="1475">
        <v>-0.46620046620046618</v>
      </c>
      <c r="L35" s="1474">
        <v>2049</v>
      </c>
      <c r="M35" s="1474">
        <v>-201</v>
      </c>
      <c r="N35" s="1475">
        <v>-8.9333333333333336</v>
      </c>
    </row>
    <row r="36" spans="1:14" ht="16.5" customHeight="1">
      <c r="A36" s="1476" t="s">
        <v>926</v>
      </c>
      <c r="B36" s="1477" t="s">
        <v>927</v>
      </c>
      <c r="C36" s="1478">
        <v>2782</v>
      </c>
      <c r="D36" s="1478">
        <v>-21</v>
      </c>
      <c r="E36" s="1479">
        <v>-0.74919728861933643</v>
      </c>
      <c r="F36" s="1478">
        <v>52</v>
      </c>
      <c r="G36" s="1478">
        <v>24</v>
      </c>
      <c r="H36" s="1479">
        <v>85.714285714285708</v>
      </c>
      <c r="I36" s="1478">
        <v>316</v>
      </c>
      <c r="J36" s="1478">
        <v>-39</v>
      </c>
      <c r="K36" s="1479">
        <v>-10.985915492957748</v>
      </c>
      <c r="L36" s="1478">
        <v>2414</v>
      </c>
      <c r="M36" s="1478">
        <v>-6</v>
      </c>
      <c r="N36" s="1479">
        <v>-0.24793388429752067</v>
      </c>
    </row>
    <row r="37" spans="1:14" ht="16.5" customHeight="1">
      <c r="A37" s="1480"/>
      <c r="B37" s="1481" t="s">
        <v>928</v>
      </c>
      <c r="C37" s="1482">
        <v>3586</v>
      </c>
      <c r="D37" s="1482">
        <v>-159</v>
      </c>
      <c r="E37" s="1483">
        <v>-4.2456608811749001</v>
      </c>
      <c r="F37" s="1482">
        <v>49</v>
      </c>
      <c r="G37" s="1482">
        <v>-2</v>
      </c>
      <c r="H37" s="1483">
        <v>-3.9215686274509802</v>
      </c>
      <c r="I37" s="1482">
        <v>813</v>
      </c>
      <c r="J37" s="1482">
        <v>34</v>
      </c>
      <c r="K37" s="1483">
        <v>4.3645699614890887</v>
      </c>
      <c r="L37" s="1482">
        <v>2724</v>
      </c>
      <c r="M37" s="1482">
        <v>-191</v>
      </c>
      <c r="N37" s="1483">
        <v>-6.5523156089193835</v>
      </c>
    </row>
    <row r="38" spans="1:14" ht="16.5" customHeight="1">
      <c r="A38" s="1480"/>
      <c r="B38" s="1481" t="s">
        <v>929</v>
      </c>
      <c r="C38" s="1482">
        <v>25056</v>
      </c>
      <c r="D38" s="1482">
        <v>276</v>
      </c>
      <c r="E38" s="1483">
        <v>1.1138014527845037</v>
      </c>
      <c r="F38" s="1482">
        <v>119</v>
      </c>
      <c r="G38" s="1482">
        <v>-7</v>
      </c>
      <c r="H38" s="1483">
        <v>-5.5555555555555554</v>
      </c>
      <c r="I38" s="1482">
        <v>3028</v>
      </c>
      <c r="J38" s="1482">
        <v>200</v>
      </c>
      <c r="K38" s="1483">
        <v>7.0721357850070721</v>
      </c>
      <c r="L38" s="1482">
        <v>21909</v>
      </c>
      <c r="M38" s="1482">
        <v>83</v>
      </c>
      <c r="N38" s="1483">
        <v>0.38028039952350406</v>
      </c>
    </row>
    <row r="39" spans="1:14" ht="16.5" customHeight="1">
      <c r="A39" s="1480"/>
      <c r="B39" s="1481" t="s">
        <v>930</v>
      </c>
      <c r="C39" s="1482">
        <v>14458</v>
      </c>
      <c r="D39" s="1482">
        <v>-1093</v>
      </c>
      <c r="E39" s="1483">
        <v>-7.0284869140248212</v>
      </c>
      <c r="F39" s="1482">
        <v>96</v>
      </c>
      <c r="G39" s="1482">
        <v>-8</v>
      </c>
      <c r="H39" s="1483">
        <v>-7.6923076923076925</v>
      </c>
      <c r="I39" s="1482">
        <v>809</v>
      </c>
      <c r="J39" s="1482">
        <v>-109</v>
      </c>
      <c r="K39" s="1483">
        <v>-11.873638344226579</v>
      </c>
      <c r="L39" s="1482">
        <v>13553</v>
      </c>
      <c r="M39" s="1482">
        <v>-976</v>
      </c>
      <c r="N39" s="1483">
        <v>-6.7175992841902401</v>
      </c>
    </row>
    <row r="40" spans="1:14" ht="16.5" customHeight="1">
      <c r="A40" s="1480"/>
      <c r="B40" s="1481" t="s">
        <v>931</v>
      </c>
      <c r="C40" s="1482">
        <v>2644</v>
      </c>
      <c r="D40" s="1482">
        <v>194</v>
      </c>
      <c r="E40" s="1483">
        <v>7.9183673469387763</v>
      </c>
      <c r="F40" s="1482">
        <v>25</v>
      </c>
      <c r="G40" s="1482">
        <v>2</v>
      </c>
      <c r="H40" s="1483">
        <v>8.695652173913043</v>
      </c>
      <c r="I40" s="1482">
        <v>378</v>
      </c>
      <c r="J40" s="1482">
        <v>27</v>
      </c>
      <c r="K40" s="1483">
        <v>7.6923076923076925</v>
      </c>
      <c r="L40" s="1482">
        <v>2241</v>
      </c>
      <c r="M40" s="1482">
        <v>165</v>
      </c>
      <c r="N40" s="1483">
        <v>7.9479768786127174</v>
      </c>
    </row>
    <row r="41" spans="1:14" ht="16.5" customHeight="1">
      <c r="A41" s="1489"/>
      <c r="B41" s="1484" t="s">
        <v>932</v>
      </c>
      <c r="C41" s="1474">
        <v>1279</v>
      </c>
      <c r="D41" s="1474">
        <v>-10</v>
      </c>
      <c r="E41" s="1475">
        <v>-0.77579519006982156</v>
      </c>
      <c r="F41" s="1474">
        <v>31</v>
      </c>
      <c r="G41" s="1474">
        <v>-3</v>
      </c>
      <c r="H41" s="1475">
        <v>-8.8235294117647065</v>
      </c>
      <c r="I41" s="1474">
        <v>284</v>
      </c>
      <c r="J41" s="1474">
        <v>13</v>
      </c>
      <c r="K41" s="1475">
        <v>4.7970479704797047</v>
      </c>
      <c r="L41" s="1474">
        <v>964</v>
      </c>
      <c r="M41" s="1474">
        <v>-20</v>
      </c>
      <c r="N41" s="1475">
        <v>-2.0325203252032518</v>
      </c>
    </row>
    <row r="42" spans="1:14" ht="16.5" customHeight="1">
      <c r="A42" s="1476" t="s">
        <v>933</v>
      </c>
      <c r="B42" s="1477" t="s">
        <v>934</v>
      </c>
      <c r="C42" s="1478">
        <v>548</v>
      </c>
      <c r="D42" s="1478">
        <v>-74</v>
      </c>
      <c r="E42" s="1479">
        <v>-11.89710610932476</v>
      </c>
      <c r="F42" s="1478">
        <v>17</v>
      </c>
      <c r="G42" s="1478">
        <v>4</v>
      </c>
      <c r="H42" s="1479">
        <v>30.76923076923077</v>
      </c>
      <c r="I42" s="1478">
        <v>98</v>
      </c>
      <c r="J42" s="1478">
        <v>-16</v>
      </c>
      <c r="K42" s="1479">
        <v>-14.035087719298245</v>
      </c>
      <c r="L42" s="1478">
        <v>433</v>
      </c>
      <c r="M42" s="1478">
        <v>-62</v>
      </c>
      <c r="N42" s="1479">
        <v>-12.525252525252526</v>
      </c>
    </row>
    <row r="43" spans="1:14" ht="16.5" customHeight="1">
      <c r="A43" s="1480"/>
      <c r="B43" s="1481" t="s">
        <v>935</v>
      </c>
      <c r="C43" s="1482">
        <v>688</v>
      </c>
      <c r="D43" s="1482">
        <v>-4</v>
      </c>
      <c r="E43" s="1483">
        <v>-0.57803468208092479</v>
      </c>
      <c r="F43" s="1482">
        <v>17</v>
      </c>
      <c r="G43" s="1482">
        <v>8</v>
      </c>
      <c r="H43" s="1483">
        <v>88.888888888888886</v>
      </c>
      <c r="I43" s="1482">
        <v>150</v>
      </c>
      <c r="J43" s="1482">
        <v>-11</v>
      </c>
      <c r="K43" s="1483">
        <v>-6.8322981366459627</v>
      </c>
      <c r="L43" s="1482">
        <v>521</v>
      </c>
      <c r="M43" s="1482">
        <v>-1</v>
      </c>
      <c r="N43" s="1483">
        <v>-0.19157088122605362</v>
      </c>
    </row>
    <row r="44" spans="1:14" ht="16.5" customHeight="1">
      <c r="A44" s="1480"/>
      <c r="B44" s="1481" t="s">
        <v>936</v>
      </c>
      <c r="C44" s="1482">
        <v>4681</v>
      </c>
      <c r="D44" s="1482">
        <v>-188</v>
      </c>
      <c r="E44" s="1483">
        <v>-3.8611624563565412</v>
      </c>
      <c r="F44" s="1482">
        <v>41</v>
      </c>
      <c r="G44" s="1482">
        <v>-17</v>
      </c>
      <c r="H44" s="1483">
        <v>-29.310344827586203</v>
      </c>
      <c r="I44" s="1482">
        <v>558</v>
      </c>
      <c r="J44" s="1482">
        <v>-6</v>
      </c>
      <c r="K44" s="1483">
        <v>-1.0638297872340425</v>
      </c>
      <c r="L44" s="1482">
        <v>4082</v>
      </c>
      <c r="M44" s="1482">
        <v>-165</v>
      </c>
      <c r="N44" s="1483">
        <v>-3.8850953614315986</v>
      </c>
    </row>
    <row r="45" spans="1:14" ht="16.5" customHeight="1">
      <c r="A45" s="1480"/>
      <c r="B45" s="1481" t="s">
        <v>937</v>
      </c>
      <c r="C45" s="1482">
        <v>4260</v>
      </c>
      <c r="D45" s="1482">
        <v>-143</v>
      </c>
      <c r="E45" s="1483">
        <v>-3.2477856007267771</v>
      </c>
      <c r="F45" s="1482">
        <v>55</v>
      </c>
      <c r="G45" s="1482">
        <v>-11</v>
      </c>
      <c r="H45" s="1483">
        <v>-16.666666666666664</v>
      </c>
      <c r="I45" s="1482">
        <v>735</v>
      </c>
      <c r="J45" s="1482">
        <v>-35</v>
      </c>
      <c r="K45" s="1483">
        <v>-4.5454545454545459</v>
      </c>
      <c r="L45" s="1482">
        <v>3470</v>
      </c>
      <c r="M45" s="1482">
        <v>-97</v>
      </c>
      <c r="N45" s="1483">
        <v>-2.7193720213064201</v>
      </c>
    </row>
    <row r="46" spans="1:14" ht="16.5" customHeight="1">
      <c r="A46" s="1489"/>
      <c r="B46" s="1484" t="s">
        <v>938</v>
      </c>
      <c r="C46" s="1474">
        <v>2280</v>
      </c>
      <c r="D46" s="1474">
        <v>128</v>
      </c>
      <c r="E46" s="1475">
        <v>5.9479553903345721</v>
      </c>
      <c r="F46" s="1474">
        <v>29</v>
      </c>
      <c r="G46" s="1474">
        <v>-22</v>
      </c>
      <c r="H46" s="1475">
        <v>-43.137254901960787</v>
      </c>
      <c r="I46" s="1474">
        <v>400</v>
      </c>
      <c r="J46" s="1474">
        <v>-24</v>
      </c>
      <c r="K46" s="1475">
        <v>-5.6603773584905666</v>
      </c>
      <c r="L46" s="1474">
        <v>1851</v>
      </c>
      <c r="M46" s="1474">
        <v>174</v>
      </c>
      <c r="N46" s="1475">
        <v>10.375670840787119</v>
      </c>
    </row>
    <row r="47" spans="1:14" ht="16.5" customHeight="1">
      <c r="A47" s="1476" t="s">
        <v>939</v>
      </c>
      <c r="B47" s="1477" t="s">
        <v>940</v>
      </c>
      <c r="C47" s="1478">
        <v>1895</v>
      </c>
      <c r="D47" s="1478">
        <v>78</v>
      </c>
      <c r="E47" s="1479">
        <v>4.2927903137039074</v>
      </c>
      <c r="F47" s="1478">
        <v>18</v>
      </c>
      <c r="G47" s="1478">
        <v>-11</v>
      </c>
      <c r="H47" s="1479">
        <v>-37.931034482758619</v>
      </c>
      <c r="I47" s="1478">
        <v>253</v>
      </c>
      <c r="J47" s="1478">
        <v>-5</v>
      </c>
      <c r="K47" s="1479">
        <v>-1.9379844961240309</v>
      </c>
      <c r="L47" s="1478">
        <v>1624</v>
      </c>
      <c r="M47" s="1478">
        <v>94</v>
      </c>
      <c r="N47" s="1479">
        <v>6.1437908496732021</v>
      </c>
    </row>
    <row r="48" spans="1:14" ht="16.5" customHeight="1">
      <c r="A48" s="1480"/>
      <c r="B48" s="1481" t="s">
        <v>941</v>
      </c>
      <c r="C48" s="1482">
        <v>2649</v>
      </c>
      <c r="D48" s="1482">
        <v>-294</v>
      </c>
      <c r="E48" s="1483">
        <v>-9.9898063200815503</v>
      </c>
      <c r="F48" s="1482">
        <v>20</v>
      </c>
      <c r="G48" s="1482">
        <v>-10</v>
      </c>
      <c r="H48" s="1483">
        <v>-33.333333333333329</v>
      </c>
      <c r="I48" s="1482">
        <v>264</v>
      </c>
      <c r="J48" s="1482">
        <v>12</v>
      </c>
      <c r="K48" s="1483">
        <v>4.7619047619047619</v>
      </c>
      <c r="L48" s="1482">
        <v>2365</v>
      </c>
      <c r="M48" s="1482">
        <v>-296</v>
      </c>
      <c r="N48" s="1483">
        <v>-11.123637730176625</v>
      </c>
    </row>
    <row r="49" spans="1:14" ht="16.5" customHeight="1">
      <c r="A49" s="1480"/>
      <c r="B49" s="1481" t="s">
        <v>942</v>
      </c>
      <c r="C49" s="1482">
        <v>2077</v>
      </c>
      <c r="D49" s="1482">
        <v>3</v>
      </c>
      <c r="E49" s="1483">
        <v>0.14464802314368372</v>
      </c>
      <c r="F49" s="1482">
        <v>46</v>
      </c>
      <c r="G49" s="1482">
        <v>-3</v>
      </c>
      <c r="H49" s="1483">
        <v>-6.1224489795918364</v>
      </c>
      <c r="I49" s="1482">
        <v>465</v>
      </c>
      <c r="J49" s="1482">
        <v>21</v>
      </c>
      <c r="K49" s="1483">
        <v>4.7297297297297298</v>
      </c>
      <c r="L49" s="1482">
        <v>1566</v>
      </c>
      <c r="M49" s="1482">
        <v>-15</v>
      </c>
      <c r="N49" s="1483">
        <v>-0.94876660341555974</v>
      </c>
    </row>
    <row r="50" spans="1:14" ht="16.5" customHeight="1">
      <c r="A50" s="1489"/>
      <c r="B50" s="1484" t="s">
        <v>943</v>
      </c>
      <c r="C50" s="1474">
        <v>830</v>
      </c>
      <c r="D50" s="1474">
        <v>-68</v>
      </c>
      <c r="E50" s="1475">
        <v>-7.5723830734966597</v>
      </c>
      <c r="F50" s="1474">
        <v>25</v>
      </c>
      <c r="G50" s="1474">
        <v>4</v>
      </c>
      <c r="H50" s="1475">
        <v>19.047619047619047</v>
      </c>
      <c r="I50" s="1474">
        <v>194</v>
      </c>
      <c r="J50" s="1474">
        <v>7</v>
      </c>
      <c r="K50" s="1475">
        <v>3.7433155080213902</v>
      </c>
      <c r="L50" s="1474">
        <v>611</v>
      </c>
      <c r="M50" s="1474">
        <v>-79</v>
      </c>
      <c r="N50" s="1475">
        <v>-11.44927536231884</v>
      </c>
    </row>
    <row r="51" spans="1:14" ht="16.5" customHeight="1">
      <c r="A51" s="1476" t="s">
        <v>944</v>
      </c>
      <c r="B51" s="1477" t="s">
        <v>945</v>
      </c>
      <c r="C51" s="1478">
        <v>17368</v>
      </c>
      <c r="D51" s="1478">
        <v>-1105</v>
      </c>
      <c r="E51" s="1479">
        <v>-5.9817030260380015</v>
      </c>
      <c r="F51" s="1478">
        <v>85</v>
      </c>
      <c r="G51" s="1478">
        <v>-5</v>
      </c>
      <c r="H51" s="1479">
        <v>-5.5555555555555554</v>
      </c>
      <c r="I51" s="1478">
        <v>581</v>
      </c>
      <c r="J51" s="1478">
        <v>-68</v>
      </c>
      <c r="K51" s="1479">
        <v>-10.477657935285054</v>
      </c>
      <c r="L51" s="1478">
        <v>16702</v>
      </c>
      <c r="M51" s="1478">
        <v>-1032</v>
      </c>
      <c r="N51" s="1479">
        <v>-5.8193301003721665</v>
      </c>
    </row>
    <row r="52" spans="1:14" ht="16.5" customHeight="1">
      <c r="A52" s="1480"/>
      <c r="B52" s="1481" t="s">
        <v>946</v>
      </c>
      <c r="C52" s="1482">
        <v>2364</v>
      </c>
      <c r="D52" s="1482">
        <v>-259</v>
      </c>
      <c r="E52" s="1483">
        <v>-9.8741898589401451</v>
      </c>
      <c r="F52" s="1482">
        <v>20</v>
      </c>
      <c r="G52" s="1482">
        <v>-4</v>
      </c>
      <c r="H52" s="1483">
        <v>-16.666666666666664</v>
      </c>
      <c r="I52" s="1482">
        <v>108</v>
      </c>
      <c r="J52" s="1482">
        <v>-6</v>
      </c>
      <c r="K52" s="1483">
        <v>-5.2631578947368416</v>
      </c>
      <c r="L52" s="1482">
        <v>2236</v>
      </c>
      <c r="M52" s="1482">
        <v>-249</v>
      </c>
      <c r="N52" s="1483">
        <v>-10.020120724346077</v>
      </c>
    </row>
    <row r="53" spans="1:14" ht="16.5" customHeight="1">
      <c r="A53" s="1480"/>
      <c r="B53" s="1481" t="s">
        <v>947</v>
      </c>
      <c r="C53" s="1482">
        <v>2451</v>
      </c>
      <c r="D53" s="1482">
        <v>35</v>
      </c>
      <c r="E53" s="1483">
        <v>1.4486754966887416</v>
      </c>
      <c r="F53" s="1482">
        <v>29</v>
      </c>
      <c r="G53" s="1482">
        <v>4</v>
      </c>
      <c r="H53" s="1483">
        <v>16</v>
      </c>
      <c r="I53" s="1482">
        <v>288</v>
      </c>
      <c r="J53" s="1482">
        <v>0</v>
      </c>
      <c r="K53" s="1483">
        <v>0</v>
      </c>
      <c r="L53" s="1482">
        <v>2134</v>
      </c>
      <c r="M53" s="1482">
        <v>31</v>
      </c>
      <c r="N53" s="1483">
        <v>1.4740846409890631</v>
      </c>
    </row>
    <row r="54" spans="1:14" ht="16.5" customHeight="1">
      <c r="A54" s="1480"/>
      <c r="B54" s="1481" t="s">
        <v>948</v>
      </c>
      <c r="C54" s="1482">
        <v>2947</v>
      </c>
      <c r="D54" s="1482">
        <v>2</v>
      </c>
      <c r="E54" s="1483">
        <v>6.7911714770797965E-2</v>
      </c>
      <c r="F54" s="1482">
        <v>40</v>
      </c>
      <c r="G54" s="1482">
        <v>-13</v>
      </c>
      <c r="H54" s="1483">
        <v>-24.528301886792452</v>
      </c>
      <c r="I54" s="1482">
        <v>433</v>
      </c>
      <c r="J54" s="1482">
        <v>-14</v>
      </c>
      <c r="K54" s="1483">
        <v>-3.1319910514541389</v>
      </c>
      <c r="L54" s="1482">
        <v>2474</v>
      </c>
      <c r="M54" s="1482">
        <v>29</v>
      </c>
      <c r="N54" s="1483">
        <v>1.1860940695296525</v>
      </c>
    </row>
    <row r="55" spans="1:14" ht="16.5" customHeight="1">
      <c r="A55" s="1480"/>
      <c r="B55" s="1481" t="s">
        <v>949</v>
      </c>
      <c r="C55" s="1482">
        <v>1993</v>
      </c>
      <c r="D55" s="1482">
        <v>-132</v>
      </c>
      <c r="E55" s="1483">
        <v>-6.2117647058823531</v>
      </c>
      <c r="F55" s="1482">
        <v>39</v>
      </c>
      <c r="G55" s="1482">
        <v>12</v>
      </c>
      <c r="H55" s="1483">
        <v>44.444444444444443</v>
      </c>
      <c r="I55" s="1482">
        <v>227</v>
      </c>
      <c r="J55" s="1482">
        <v>24</v>
      </c>
      <c r="K55" s="1483">
        <v>11.822660098522167</v>
      </c>
      <c r="L55" s="1482">
        <v>1727</v>
      </c>
      <c r="M55" s="1482">
        <v>-168</v>
      </c>
      <c r="N55" s="1483">
        <v>-8.8654353562005284</v>
      </c>
    </row>
    <row r="56" spans="1:14" ht="16.5" customHeight="1">
      <c r="A56" s="1480"/>
      <c r="B56" s="1481" t="s">
        <v>950</v>
      </c>
      <c r="C56" s="1482">
        <v>2477</v>
      </c>
      <c r="D56" s="1482">
        <v>-226</v>
      </c>
      <c r="E56" s="1483">
        <v>-8.3610802811690714</v>
      </c>
      <c r="F56" s="1482">
        <v>34</v>
      </c>
      <c r="G56" s="1482">
        <v>-5</v>
      </c>
      <c r="H56" s="1483">
        <v>-12.820512820512819</v>
      </c>
      <c r="I56" s="1482">
        <v>198</v>
      </c>
      <c r="J56" s="1482">
        <v>-16</v>
      </c>
      <c r="K56" s="1483">
        <v>-7.4766355140186906</v>
      </c>
      <c r="L56" s="1482">
        <v>2245</v>
      </c>
      <c r="M56" s="1482">
        <v>-205</v>
      </c>
      <c r="N56" s="1483">
        <v>-8.3673469387755102</v>
      </c>
    </row>
    <row r="57" spans="1:14" ht="16.5" customHeight="1">
      <c r="A57" s="1480"/>
      <c r="B57" s="1481" t="s">
        <v>951</v>
      </c>
      <c r="C57" s="1482">
        <v>2431</v>
      </c>
      <c r="D57" s="1482">
        <v>-440</v>
      </c>
      <c r="E57" s="1483">
        <v>-15.325670498084291</v>
      </c>
      <c r="F57" s="1482">
        <v>43</v>
      </c>
      <c r="G57" s="1482">
        <v>-9</v>
      </c>
      <c r="H57" s="1483">
        <v>-17.307692307692307</v>
      </c>
      <c r="I57" s="1482">
        <v>348</v>
      </c>
      <c r="J57" s="1482">
        <v>-19</v>
      </c>
      <c r="K57" s="1483">
        <v>-5.1771117166212539</v>
      </c>
      <c r="L57" s="1482">
        <v>2040</v>
      </c>
      <c r="M57" s="1482">
        <v>-412</v>
      </c>
      <c r="N57" s="1483">
        <v>-16.802610114192497</v>
      </c>
    </row>
    <row r="58" spans="1:14" ht="16.5" customHeight="1">
      <c r="A58" s="1489"/>
      <c r="B58" s="1484" t="s">
        <v>952</v>
      </c>
      <c r="C58" s="1474">
        <v>2809</v>
      </c>
      <c r="D58" s="1474">
        <v>-66</v>
      </c>
      <c r="E58" s="1475">
        <v>-2.2956521739130435</v>
      </c>
      <c r="F58" s="1474">
        <v>40</v>
      </c>
      <c r="G58" s="1474">
        <v>-3</v>
      </c>
      <c r="H58" s="1475">
        <v>-6.9767441860465116</v>
      </c>
      <c r="I58" s="1474">
        <v>371</v>
      </c>
      <c r="J58" s="1474">
        <v>-21</v>
      </c>
      <c r="K58" s="1475">
        <v>-5.3571428571428568</v>
      </c>
      <c r="L58" s="1474">
        <v>2398</v>
      </c>
      <c r="M58" s="1474">
        <v>-42</v>
      </c>
      <c r="N58" s="1475">
        <v>-1.7213114754098362</v>
      </c>
    </row>
    <row r="59" spans="1:14">
      <c r="A59" s="1490" t="s">
        <v>953</v>
      </c>
      <c r="B59" s="1491"/>
      <c r="C59" s="1491"/>
      <c r="D59" s="1492"/>
      <c r="E59" s="1493"/>
      <c r="F59" s="1491"/>
      <c r="G59" s="1492"/>
      <c r="H59" s="1493"/>
      <c r="I59" s="1491"/>
      <c r="J59" s="1492"/>
      <c r="K59" s="1493"/>
      <c r="L59" s="1491"/>
      <c r="M59" s="1492"/>
      <c r="N59" s="1493"/>
    </row>
  </sheetData>
  <mergeCells count="17">
    <mergeCell ref="A30:A35"/>
    <mergeCell ref="A36:A41"/>
    <mergeCell ref="A42:A46"/>
    <mergeCell ref="A47:A50"/>
    <mergeCell ref="A51:A58"/>
    <mergeCell ref="A5:B5"/>
    <mergeCell ref="A6:B6"/>
    <mergeCell ref="A7:A11"/>
    <mergeCell ref="A13:A18"/>
    <mergeCell ref="A19:B19"/>
    <mergeCell ref="A20:A29"/>
    <mergeCell ref="A3:B3"/>
    <mergeCell ref="C3:E3"/>
    <mergeCell ref="C4:E4"/>
    <mergeCell ref="F4:H4"/>
    <mergeCell ref="I4:K4"/>
    <mergeCell ref="L4:N4"/>
  </mergeCells>
  <phoneticPr fontId="3"/>
  <pageMargins left="0.7" right="0.7" top="0.75" bottom="0.75" header="0.3" footer="0.3"/>
  <pageSetup paperSize="9" scale="82"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2D6B9-83C9-4D7D-8B8A-F80666DFE28F}">
  <sheetPr codeName="Sheet108">
    <pageSetUpPr fitToPage="1"/>
  </sheetPr>
  <dimension ref="A1:N59"/>
  <sheetViews>
    <sheetView showGridLines="0" workbookViewId="0"/>
  </sheetViews>
  <sheetFormatPr defaultRowHeight="13.5"/>
  <cols>
    <col min="1" max="1" width="3.375" customWidth="1"/>
    <col min="2" max="2" width="7.75" customWidth="1"/>
    <col min="3" max="3" width="9.25" customWidth="1"/>
    <col min="4" max="4" width="8.5" bestFit="1" customWidth="1"/>
    <col min="5" max="5" width="7.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954</v>
      </c>
    </row>
    <row r="2" spans="1:14">
      <c r="N2" s="60" t="s">
        <v>451</v>
      </c>
    </row>
    <row r="3" spans="1:14" ht="16.5" customHeight="1">
      <c r="A3" s="1453"/>
      <c r="B3" s="1454"/>
      <c r="C3" s="1455" t="s">
        <v>159</v>
      </c>
      <c r="D3" s="1456"/>
      <c r="E3" s="1456"/>
      <c r="F3" s="1457"/>
      <c r="G3" s="1457"/>
      <c r="H3" s="1457"/>
      <c r="I3" s="1457"/>
      <c r="J3" s="1457"/>
      <c r="K3" s="1457"/>
      <c r="L3" s="1457"/>
      <c r="M3" s="1457"/>
      <c r="N3" s="1458"/>
    </row>
    <row r="4" spans="1:14" ht="16.5" customHeight="1">
      <c r="A4" s="1459"/>
      <c r="B4" s="1460"/>
      <c r="C4" s="1461"/>
      <c r="D4" s="1462"/>
      <c r="E4" s="1463"/>
      <c r="F4" s="1464" t="s">
        <v>160</v>
      </c>
      <c r="G4" s="1465"/>
      <c r="H4" s="1466"/>
      <c r="I4" s="1464" t="s">
        <v>162</v>
      </c>
      <c r="J4" s="1465"/>
      <c r="K4" s="1466"/>
      <c r="L4" s="1464" t="s">
        <v>163</v>
      </c>
      <c r="M4" s="1465"/>
      <c r="N4" s="1466"/>
    </row>
    <row r="5" spans="1:14" ht="16.5" customHeight="1">
      <c r="A5" s="1467"/>
      <c r="B5" s="1468"/>
      <c r="C5" s="1469" t="s">
        <v>955</v>
      </c>
      <c r="D5" s="1470" t="s">
        <v>153</v>
      </c>
      <c r="E5" s="1471" t="s">
        <v>154</v>
      </c>
      <c r="F5" s="1469" t="s">
        <v>955</v>
      </c>
      <c r="G5" s="1470" t="s">
        <v>153</v>
      </c>
      <c r="H5" s="1471" t="s">
        <v>154</v>
      </c>
      <c r="I5" s="1469" t="s">
        <v>955</v>
      </c>
      <c r="J5" s="1470" t="s">
        <v>153</v>
      </c>
      <c r="K5" s="1471" t="s">
        <v>154</v>
      </c>
      <c r="L5" s="1469" t="s">
        <v>955</v>
      </c>
      <c r="M5" s="1470" t="s">
        <v>153</v>
      </c>
      <c r="N5" s="1471" t="s">
        <v>154</v>
      </c>
    </row>
    <row r="6" spans="1:14" ht="22.5" customHeight="1">
      <c r="A6" s="1472" t="s">
        <v>893</v>
      </c>
      <c r="B6" s="1473"/>
      <c r="C6" s="1474">
        <v>341055</v>
      </c>
      <c r="D6" s="1474">
        <v>-6003</v>
      </c>
      <c r="E6" s="1475">
        <v>-1.7296820704320315</v>
      </c>
      <c r="F6" s="1474">
        <v>2547</v>
      </c>
      <c r="G6" s="1474">
        <v>-116</v>
      </c>
      <c r="H6" s="1475">
        <v>-4.3559894855426213</v>
      </c>
      <c r="I6" s="1474">
        <v>27563</v>
      </c>
      <c r="J6" s="1474">
        <v>278</v>
      </c>
      <c r="K6" s="1475">
        <v>1.0188748396554883</v>
      </c>
      <c r="L6" s="1474">
        <v>310945</v>
      </c>
      <c r="M6" s="1474">
        <v>-6165</v>
      </c>
      <c r="N6" s="1475">
        <v>-1.9441203367916498</v>
      </c>
    </row>
    <row r="7" spans="1:14" ht="16.5" customHeight="1">
      <c r="A7" s="1476" t="s">
        <v>894</v>
      </c>
      <c r="B7" s="1477" t="s">
        <v>895</v>
      </c>
      <c r="C7" s="1478">
        <v>7264</v>
      </c>
      <c r="D7" s="1478">
        <v>-405</v>
      </c>
      <c r="E7" s="1479">
        <v>-5.2810014343460683</v>
      </c>
      <c r="F7" s="1478">
        <v>63</v>
      </c>
      <c r="G7" s="1478">
        <v>12</v>
      </c>
      <c r="H7" s="1479">
        <v>23.52941176470588</v>
      </c>
      <c r="I7" s="1478">
        <v>749</v>
      </c>
      <c r="J7" s="1478">
        <v>6</v>
      </c>
      <c r="K7" s="1479">
        <v>0.80753701211305517</v>
      </c>
      <c r="L7" s="1478">
        <v>6452</v>
      </c>
      <c r="M7" s="1478">
        <v>-423</v>
      </c>
      <c r="N7" s="1479">
        <v>-6.1527272727272733</v>
      </c>
    </row>
    <row r="8" spans="1:14" ht="16.5" customHeight="1">
      <c r="A8" s="1480"/>
      <c r="B8" s="1481" t="s">
        <v>896</v>
      </c>
      <c r="C8" s="1482">
        <v>768</v>
      </c>
      <c r="D8" s="1482">
        <v>99</v>
      </c>
      <c r="E8" s="1483">
        <v>14.798206278026907</v>
      </c>
      <c r="F8" s="1482">
        <v>7</v>
      </c>
      <c r="G8" s="1482">
        <v>2</v>
      </c>
      <c r="H8" s="1483">
        <v>40</v>
      </c>
      <c r="I8" s="1482">
        <v>55</v>
      </c>
      <c r="J8" s="1482">
        <v>-12</v>
      </c>
      <c r="K8" s="1483">
        <v>-17.910447761194028</v>
      </c>
      <c r="L8" s="1482">
        <v>706</v>
      </c>
      <c r="M8" s="1482">
        <v>109</v>
      </c>
      <c r="N8" s="1483">
        <v>18.257956448911223</v>
      </c>
    </row>
    <row r="9" spans="1:14" ht="16.5" customHeight="1">
      <c r="A9" s="1480"/>
      <c r="B9" s="1481" t="s">
        <v>897</v>
      </c>
      <c r="C9" s="1482">
        <v>868</v>
      </c>
      <c r="D9" s="1482">
        <v>-48</v>
      </c>
      <c r="E9" s="1483">
        <v>-5.2401746724890828</v>
      </c>
      <c r="F9" s="1482">
        <v>17</v>
      </c>
      <c r="G9" s="1482">
        <v>1</v>
      </c>
      <c r="H9" s="1483">
        <v>6.25</v>
      </c>
      <c r="I9" s="1482">
        <v>105</v>
      </c>
      <c r="J9" s="1482">
        <v>-15</v>
      </c>
      <c r="K9" s="1483">
        <v>-12.5</v>
      </c>
      <c r="L9" s="1482">
        <v>746</v>
      </c>
      <c r="M9" s="1482">
        <v>-34</v>
      </c>
      <c r="N9" s="1483">
        <v>-4.3589743589743586</v>
      </c>
    </row>
    <row r="10" spans="1:14" ht="16.5" customHeight="1">
      <c r="A10" s="1480"/>
      <c r="B10" s="1481" t="s">
        <v>898</v>
      </c>
      <c r="C10" s="1482">
        <v>782</v>
      </c>
      <c r="D10" s="1482">
        <v>-91</v>
      </c>
      <c r="E10" s="1483">
        <v>-10.423825887743414</v>
      </c>
      <c r="F10" s="1482">
        <v>25</v>
      </c>
      <c r="G10" s="1482">
        <v>1</v>
      </c>
      <c r="H10" s="1483">
        <v>4.1666666666666661</v>
      </c>
      <c r="I10" s="1482">
        <v>137</v>
      </c>
      <c r="J10" s="1482">
        <v>31</v>
      </c>
      <c r="K10" s="1483">
        <v>29.245283018867923</v>
      </c>
      <c r="L10" s="1482">
        <v>620</v>
      </c>
      <c r="M10" s="1482">
        <v>-123</v>
      </c>
      <c r="N10" s="1483">
        <v>-16.55450874831763</v>
      </c>
    </row>
    <row r="11" spans="1:14" ht="16.5" customHeight="1">
      <c r="A11" s="1480"/>
      <c r="B11" s="1484" t="s">
        <v>899</v>
      </c>
      <c r="C11" s="1482">
        <v>274</v>
      </c>
      <c r="D11" s="1482">
        <v>0</v>
      </c>
      <c r="E11" s="1483">
        <v>0</v>
      </c>
      <c r="F11" s="1482">
        <v>17</v>
      </c>
      <c r="G11" s="1482">
        <v>9</v>
      </c>
      <c r="H11" s="1483">
        <v>112.5</v>
      </c>
      <c r="I11" s="1482">
        <v>43</v>
      </c>
      <c r="J11" s="1482">
        <v>-6</v>
      </c>
      <c r="K11" s="1483">
        <v>-12.244897959183673</v>
      </c>
      <c r="L11" s="1482">
        <v>214</v>
      </c>
      <c r="M11" s="1482">
        <v>-3</v>
      </c>
      <c r="N11" s="1483">
        <v>-1.3824884792626728</v>
      </c>
    </row>
    <row r="12" spans="1:14" ht="16.5" customHeight="1">
      <c r="A12" s="1485"/>
      <c r="B12" s="1486" t="s">
        <v>333</v>
      </c>
      <c r="C12" s="1487">
        <v>9956</v>
      </c>
      <c r="D12" s="1487">
        <v>-445</v>
      </c>
      <c r="E12" s="1488">
        <v>-4.2784347658878952</v>
      </c>
      <c r="F12" s="1487">
        <v>129</v>
      </c>
      <c r="G12" s="1487">
        <v>25</v>
      </c>
      <c r="H12" s="1488">
        <v>24.03846153846154</v>
      </c>
      <c r="I12" s="1487">
        <v>1089</v>
      </c>
      <c r="J12" s="1487">
        <v>4</v>
      </c>
      <c r="K12" s="1488">
        <v>0.3686635944700461</v>
      </c>
      <c r="L12" s="1487">
        <v>8738</v>
      </c>
      <c r="M12" s="1487">
        <v>-474</v>
      </c>
      <c r="N12" s="1488">
        <v>-5.1454624402952671</v>
      </c>
    </row>
    <row r="13" spans="1:14" ht="16.5" customHeight="1">
      <c r="A13" s="1476" t="s">
        <v>900</v>
      </c>
      <c r="B13" s="1477" t="s">
        <v>901</v>
      </c>
      <c r="C13" s="1478">
        <v>2759</v>
      </c>
      <c r="D13" s="1478">
        <v>-18</v>
      </c>
      <c r="E13" s="1479">
        <v>-0.64818149081742893</v>
      </c>
      <c r="F13" s="1478">
        <v>27</v>
      </c>
      <c r="G13" s="1478">
        <v>-16</v>
      </c>
      <c r="H13" s="1479">
        <v>-37.209302325581397</v>
      </c>
      <c r="I13" s="1478">
        <v>237</v>
      </c>
      <c r="J13" s="1478">
        <v>-1</v>
      </c>
      <c r="K13" s="1479">
        <v>-0.42016806722689076</v>
      </c>
      <c r="L13" s="1478">
        <v>2495</v>
      </c>
      <c r="M13" s="1478">
        <v>-1</v>
      </c>
      <c r="N13" s="1479">
        <v>-4.0064102564102561E-2</v>
      </c>
    </row>
    <row r="14" spans="1:14" ht="16.5" customHeight="1">
      <c r="A14" s="1480"/>
      <c r="B14" s="1481" t="s">
        <v>902</v>
      </c>
      <c r="C14" s="1482">
        <v>1973</v>
      </c>
      <c r="D14" s="1482">
        <v>245</v>
      </c>
      <c r="E14" s="1483">
        <v>14.17824074074074</v>
      </c>
      <c r="F14" s="1482">
        <v>39</v>
      </c>
      <c r="G14" s="1482">
        <v>11</v>
      </c>
      <c r="H14" s="1483">
        <v>39.285714285714285</v>
      </c>
      <c r="I14" s="1482">
        <v>346</v>
      </c>
      <c r="J14" s="1482">
        <v>68</v>
      </c>
      <c r="K14" s="1483">
        <v>24.46043165467626</v>
      </c>
      <c r="L14" s="1482">
        <v>1588</v>
      </c>
      <c r="M14" s="1482">
        <v>166</v>
      </c>
      <c r="N14" s="1483">
        <v>11.673699015471167</v>
      </c>
    </row>
    <row r="15" spans="1:14" ht="16.5" customHeight="1">
      <c r="A15" s="1480"/>
      <c r="B15" s="1481" t="s">
        <v>903</v>
      </c>
      <c r="C15" s="1482">
        <v>4571</v>
      </c>
      <c r="D15" s="1482">
        <v>-41</v>
      </c>
      <c r="E15" s="1483">
        <v>-0.88898525585429311</v>
      </c>
      <c r="F15" s="1482">
        <v>38</v>
      </c>
      <c r="G15" s="1482">
        <v>-9</v>
      </c>
      <c r="H15" s="1483">
        <v>-19.148936170212767</v>
      </c>
      <c r="I15" s="1482">
        <v>502</v>
      </c>
      <c r="J15" s="1482">
        <v>58</v>
      </c>
      <c r="K15" s="1483">
        <v>13.063063063063062</v>
      </c>
      <c r="L15" s="1482">
        <v>4031</v>
      </c>
      <c r="M15" s="1482">
        <v>-90</v>
      </c>
      <c r="N15" s="1483">
        <v>-2.1839359378791556</v>
      </c>
    </row>
    <row r="16" spans="1:14" ht="16.5" customHeight="1">
      <c r="A16" s="1480"/>
      <c r="B16" s="1481" t="s">
        <v>904</v>
      </c>
      <c r="C16" s="1482">
        <v>1180</v>
      </c>
      <c r="D16" s="1482">
        <v>8</v>
      </c>
      <c r="E16" s="1483">
        <v>0.68259385665529015</v>
      </c>
      <c r="F16" s="1482">
        <v>33</v>
      </c>
      <c r="G16" s="1482">
        <v>2</v>
      </c>
      <c r="H16" s="1483">
        <v>6.4516129032258061</v>
      </c>
      <c r="I16" s="1482">
        <v>151</v>
      </c>
      <c r="J16" s="1482">
        <v>-46</v>
      </c>
      <c r="K16" s="1483">
        <v>-23.350253807106601</v>
      </c>
      <c r="L16" s="1482">
        <v>996</v>
      </c>
      <c r="M16" s="1482">
        <v>52</v>
      </c>
      <c r="N16" s="1483">
        <v>5.508474576271186</v>
      </c>
    </row>
    <row r="17" spans="1:14" ht="16.5" customHeight="1">
      <c r="A17" s="1480"/>
      <c r="B17" s="1481" t="s">
        <v>905</v>
      </c>
      <c r="C17" s="1482">
        <v>2999</v>
      </c>
      <c r="D17" s="1482">
        <v>48</v>
      </c>
      <c r="E17" s="1483">
        <v>1.626567265333785</v>
      </c>
      <c r="F17" s="1482">
        <v>23</v>
      </c>
      <c r="G17" s="1482">
        <v>-1</v>
      </c>
      <c r="H17" s="1483">
        <v>-4.1666666666666661</v>
      </c>
      <c r="I17" s="1482">
        <v>309</v>
      </c>
      <c r="J17" s="1482">
        <v>-33</v>
      </c>
      <c r="K17" s="1483">
        <v>-9.6491228070175428</v>
      </c>
      <c r="L17" s="1482">
        <v>2667</v>
      </c>
      <c r="M17" s="1482">
        <v>82</v>
      </c>
      <c r="N17" s="1483">
        <v>3.1721470019342362</v>
      </c>
    </row>
    <row r="18" spans="1:14" ht="16.5" customHeight="1">
      <c r="A18" s="1489"/>
      <c r="B18" s="1484" t="s">
        <v>906</v>
      </c>
      <c r="C18" s="1474">
        <v>4272</v>
      </c>
      <c r="D18" s="1474">
        <v>483</v>
      </c>
      <c r="E18" s="1475">
        <v>12.747426761678543</v>
      </c>
      <c r="F18" s="1474">
        <v>53</v>
      </c>
      <c r="G18" s="1474">
        <v>2</v>
      </c>
      <c r="H18" s="1475">
        <v>3.9215686274509802</v>
      </c>
      <c r="I18" s="1474">
        <v>532</v>
      </c>
      <c r="J18" s="1474">
        <v>40</v>
      </c>
      <c r="K18" s="1475">
        <v>8.1300813008130071</v>
      </c>
      <c r="L18" s="1474">
        <v>3687</v>
      </c>
      <c r="M18" s="1474">
        <v>441</v>
      </c>
      <c r="N18" s="1475">
        <v>13.585951940850277</v>
      </c>
    </row>
    <row r="19" spans="1:14" ht="16.5" customHeight="1">
      <c r="A19" s="1472" t="s">
        <v>907</v>
      </c>
      <c r="B19" s="1473"/>
      <c r="C19" s="1487">
        <v>33535</v>
      </c>
      <c r="D19" s="1487">
        <v>138</v>
      </c>
      <c r="E19" s="1488">
        <v>0.41321076743420071</v>
      </c>
      <c r="F19" s="1487">
        <v>134</v>
      </c>
      <c r="G19" s="1487">
        <v>-12</v>
      </c>
      <c r="H19" s="1488">
        <v>-8.2191780821917799</v>
      </c>
      <c r="I19" s="1487">
        <v>2138</v>
      </c>
      <c r="J19" s="1487">
        <v>213</v>
      </c>
      <c r="K19" s="1488">
        <v>11.064935064935066</v>
      </c>
      <c r="L19" s="1487">
        <v>31263</v>
      </c>
      <c r="M19" s="1487">
        <v>-63</v>
      </c>
      <c r="N19" s="1488">
        <v>-0.2011108982953457</v>
      </c>
    </row>
    <row r="20" spans="1:14" ht="16.5" customHeight="1">
      <c r="A20" s="1476" t="s">
        <v>908</v>
      </c>
      <c r="B20" s="1477" t="s">
        <v>909</v>
      </c>
      <c r="C20" s="1478">
        <v>7685</v>
      </c>
      <c r="D20" s="1478">
        <v>135</v>
      </c>
      <c r="E20" s="1479">
        <v>1.7880794701986755</v>
      </c>
      <c r="F20" s="1478">
        <v>82</v>
      </c>
      <c r="G20" s="1478">
        <v>-12</v>
      </c>
      <c r="H20" s="1479">
        <v>-12.76595744680851</v>
      </c>
      <c r="I20" s="1478">
        <v>629</v>
      </c>
      <c r="J20" s="1478">
        <v>-20</v>
      </c>
      <c r="K20" s="1479">
        <v>-3.0816640986132513</v>
      </c>
      <c r="L20" s="1478">
        <v>6974</v>
      </c>
      <c r="M20" s="1478">
        <v>167</v>
      </c>
      <c r="N20" s="1479">
        <v>2.4533568385485531</v>
      </c>
    </row>
    <row r="21" spans="1:14" ht="16.5" customHeight="1">
      <c r="A21" s="1480"/>
      <c r="B21" s="1481" t="s">
        <v>910</v>
      </c>
      <c r="C21" s="1482">
        <v>4877</v>
      </c>
      <c r="D21" s="1482">
        <v>134</v>
      </c>
      <c r="E21" s="1483">
        <v>2.825216107948556</v>
      </c>
      <c r="F21" s="1482">
        <v>69</v>
      </c>
      <c r="G21" s="1482">
        <v>9</v>
      </c>
      <c r="H21" s="1483">
        <v>15</v>
      </c>
      <c r="I21" s="1482">
        <v>520</v>
      </c>
      <c r="J21" s="1482">
        <v>-40</v>
      </c>
      <c r="K21" s="1483">
        <v>-7.1428571428571423</v>
      </c>
      <c r="L21" s="1482">
        <v>4288</v>
      </c>
      <c r="M21" s="1482">
        <v>165</v>
      </c>
      <c r="N21" s="1483">
        <v>4.0019403347077365</v>
      </c>
    </row>
    <row r="22" spans="1:14" ht="16.5" customHeight="1">
      <c r="A22" s="1480"/>
      <c r="B22" s="1481" t="s">
        <v>911</v>
      </c>
      <c r="C22" s="1482">
        <v>11253</v>
      </c>
      <c r="D22" s="1482">
        <v>9</v>
      </c>
      <c r="E22" s="1483">
        <v>8.0042689434364989E-2</v>
      </c>
      <c r="F22" s="1482">
        <v>48</v>
      </c>
      <c r="G22" s="1482">
        <v>-1</v>
      </c>
      <c r="H22" s="1483">
        <v>-2.0408163265306123</v>
      </c>
      <c r="I22" s="1482">
        <v>255</v>
      </c>
      <c r="J22" s="1482">
        <v>18</v>
      </c>
      <c r="K22" s="1483">
        <v>7.59493670886076</v>
      </c>
      <c r="L22" s="1482">
        <v>10950</v>
      </c>
      <c r="M22" s="1482">
        <v>-8</v>
      </c>
      <c r="N22" s="1483">
        <v>-7.3006022996897235E-2</v>
      </c>
    </row>
    <row r="23" spans="1:14" ht="16.5" customHeight="1">
      <c r="A23" s="1480"/>
      <c r="B23" s="1481" t="s">
        <v>912</v>
      </c>
      <c r="C23" s="1482">
        <v>18578</v>
      </c>
      <c r="D23" s="1482">
        <v>-208</v>
      </c>
      <c r="E23" s="1483">
        <v>-1.1072074949430426</v>
      </c>
      <c r="F23" s="1482">
        <v>125</v>
      </c>
      <c r="G23" s="1482">
        <v>12</v>
      </c>
      <c r="H23" s="1483">
        <v>10.619469026548673</v>
      </c>
      <c r="I23" s="1482">
        <v>1847</v>
      </c>
      <c r="J23" s="1482">
        <v>6</v>
      </c>
      <c r="K23" s="1483">
        <v>0.32590983161325365</v>
      </c>
      <c r="L23" s="1482">
        <v>16606</v>
      </c>
      <c r="M23" s="1482">
        <v>-226</v>
      </c>
      <c r="N23" s="1483">
        <v>-1.3426806083650191</v>
      </c>
    </row>
    <row r="24" spans="1:14" ht="16.5" customHeight="1">
      <c r="A24" s="1480"/>
      <c r="B24" s="1481" t="s">
        <v>913</v>
      </c>
      <c r="C24" s="1482">
        <v>15270</v>
      </c>
      <c r="D24" s="1482">
        <v>176</v>
      </c>
      <c r="E24" s="1483">
        <v>1.1660262355903008</v>
      </c>
      <c r="F24" s="1482">
        <v>122</v>
      </c>
      <c r="G24" s="1482">
        <v>-9</v>
      </c>
      <c r="H24" s="1483">
        <v>-6.8702290076335881</v>
      </c>
      <c r="I24" s="1482">
        <v>1335</v>
      </c>
      <c r="J24" s="1482">
        <v>-137</v>
      </c>
      <c r="K24" s="1483">
        <v>-9.3070652173913047</v>
      </c>
      <c r="L24" s="1482">
        <v>13813</v>
      </c>
      <c r="M24" s="1482">
        <v>322</v>
      </c>
      <c r="N24" s="1483">
        <v>2.3867763694314728</v>
      </c>
    </row>
    <row r="25" spans="1:14" ht="16.5" customHeight="1">
      <c r="A25" s="1480"/>
      <c r="B25" s="1481" t="s">
        <v>914</v>
      </c>
      <c r="C25" s="1482">
        <v>24602</v>
      </c>
      <c r="D25" s="1482">
        <v>370</v>
      </c>
      <c r="E25" s="1483">
        <v>1.5269065698250248</v>
      </c>
      <c r="F25" s="1482">
        <v>139</v>
      </c>
      <c r="G25" s="1482">
        <v>30</v>
      </c>
      <c r="H25" s="1483">
        <v>27.522935779816514</v>
      </c>
      <c r="I25" s="1482">
        <v>1340</v>
      </c>
      <c r="J25" s="1482">
        <v>119</v>
      </c>
      <c r="K25" s="1483">
        <v>9.746109746109747</v>
      </c>
      <c r="L25" s="1482">
        <v>23123</v>
      </c>
      <c r="M25" s="1482">
        <v>221</v>
      </c>
      <c r="N25" s="1483">
        <v>0.96498122434721856</v>
      </c>
    </row>
    <row r="26" spans="1:14" ht="16.5" customHeight="1">
      <c r="A26" s="1480"/>
      <c r="B26" s="1481" t="s">
        <v>915</v>
      </c>
      <c r="C26" s="1482">
        <v>2879</v>
      </c>
      <c r="D26" s="1482">
        <v>-221</v>
      </c>
      <c r="E26" s="1483">
        <v>-7.129032258064516</v>
      </c>
      <c r="F26" s="1482">
        <v>55</v>
      </c>
      <c r="G26" s="1482">
        <v>0</v>
      </c>
      <c r="H26" s="1483">
        <v>0</v>
      </c>
      <c r="I26" s="1482">
        <v>545</v>
      </c>
      <c r="J26" s="1482">
        <v>-9</v>
      </c>
      <c r="K26" s="1483">
        <v>-1.6245487364620936</v>
      </c>
      <c r="L26" s="1482">
        <v>2279</v>
      </c>
      <c r="M26" s="1482">
        <v>-212</v>
      </c>
      <c r="N26" s="1483">
        <v>-8.5106382978723403</v>
      </c>
    </row>
    <row r="27" spans="1:14" ht="16.5" customHeight="1">
      <c r="A27" s="1480"/>
      <c r="B27" s="1481" t="s">
        <v>916</v>
      </c>
      <c r="C27" s="1482">
        <v>2412</v>
      </c>
      <c r="D27" s="1482">
        <v>-55</v>
      </c>
      <c r="E27" s="1483">
        <v>-2.229428455614106</v>
      </c>
      <c r="F27" s="1482">
        <v>19</v>
      </c>
      <c r="G27" s="1482">
        <v>-9</v>
      </c>
      <c r="H27" s="1483">
        <v>-32.142857142857146</v>
      </c>
      <c r="I27" s="1482">
        <v>200</v>
      </c>
      <c r="J27" s="1482">
        <v>-32</v>
      </c>
      <c r="K27" s="1483">
        <v>-13.793103448275861</v>
      </c>
      <c r="L27" s="1482">
        <v>2193</v>
      </c>
      <c r="M27" s="1482">
        <v>-14</v>
      </c>
      <c r="N27" s="1483">
        <v>-0.6343452650657001</v>
      </c>
    </row>
    <row r="28" spans="1:14" ht="16.5" customHeight="1">
      <c r="A28" s="1480"/>
      <c r="B28" s="1481" t="s">
        <v>917</v>
      </c>
      <c r="C28" s="1482">
        <v>5395</v>
      </c>
      <c r="D28" s="1482">
        <v>-667</v>
      </c>
      <c r="E28" s="1483">
        <v>-11.002969317057076</v>
      </c>
      <c r="F28" s="1482">
        <v>44</v>
      </c>
      <c r="G28" s="1482">
        <v>-13</v>
      </c>
      <c r="H28" s="1483">
        <v>-22.807017543859647</v>
      </c>
      <c r="I28" s="1482">
        <v>522</v>
      </c>
      <c r="J28" s="1482">
        <v>-23</v>
      </c>
      <c r="K28" s="1483">
        <v>-4.2201834862385326</v>
      </c>
      <c r="L28" s="1482">
        <v>4829</v>
      </c>
      <c r="M28" s="1482">
        <v>-631</v>
      </c>
      <c r="N28" s="1483">
        <v>-11.556776556776557</v>
      </c>
    </row>
    <row r="29" spans="1:14" ht="16.5" customHeight="1">
      <c r="A29" s="1489"/>
      <c r="B29" s="1484" t="s">
        <v>918</v>
      </c>
      <c r="C29" s="1474">
        <v>20677</v>
      </c>
      <c r="D29" s="1474">
        <v>-1291</v>
      </c>
      <c r="E29" s="1475">
        <v>-5.8767297887836856</v>
      </c>
      <c r="F29" s="1474">
        <v>72</v>
      </c>
      <c r="G29" s="1474">
        <v>-16</v>
      </c>
      <c r="H29" s="1475">
        <v>-18.181818181818183</v>
      </c>
      <c r="I29" s="1474">
        <v>805</v>
      </c>
      <c r="J29" s="1474">
        <v>14</v>
      </c>
      <c r="K29" s="1475">
        <v>1.7699115044247788</v>
      </c>
      <c r="L29" s="1474">
        <v>19800</v>
      </c>
      <c r="M29" s="1474">
        <v>-1289</v>
      </c>
      <c r="N29" s="1475">
        <v>-6.1121911897197592</v>
      </c>
    </row>
    <row r="30" spans="1:14" ht="16.5" customHeight="1">
      <c r="A30" s="1476" t="s">
        <v>919</v>
      </c>
      <c r="B30" s="1477" t="s">
        <v>920</v>
      </c>
      <c r="C30" s="1478">
        <v>2197</v>
      </c>
      <c r="D30" s="1478">
        <v>45</v>
      </c>
      <c r="E30" s="1479">
        <v>2.0910780669144984</v>
      </c>
      <c r="F30" s="1478">
        <v>30</v>
      </c>
      <c r="G30" s="1478">
        <v>8</v>
      </c>
      <c r="H30" s="1479">
        <v>36.363636363636367</v>
      </c>
      <c r="I30" s="1478">
        <v>254</v>
      </c>
      <c r="J30" s="1478">
        <v>-8</v>
      </c>
      <c r="K30" s="1479">
        <v>-3.0534351145038165</v>
      </c>
      <c r="L30" s="1478">
        <v>1913</v>
      </c>
      <c r="M30" s="1478">
        <v>45</v>
      </c>
      <c r="N30" s="1479">
        <v>2.4089935760171306</v>
      </c>
    </row>
    <row r="31" spans="1:14" ht="16.5" customHeight="1">
      <c r="A31" s="1480"/>
      <c r="B31" s="1481" t="s">
        <v>921</v>
      </c>
      <c r="C31" s="1482">
        <v>2164</v>
      </c>
      <c r="D31" s="1482">
        <v>97</v>
      </c>
      <c r="E31" s="1483">
        <v>4.6927914852443156</v>
      </c>
      <c r="F31" s="1482">
        <v>32</v>
      </c>
      <c r="G31" s="1482">
        <v>2</v>
      </c>
      <c r="H31" s="1483">
        <v>6.666666666666667</v>
      </c>
      <c r="I31" s="1482">
        <v>282</v>
      </c>
      <c r="J31" s="1482">
        <v>58</v>
      </c>
      <c r="K31" s="1483">
        <v>25.892857142857146</v>
      </c>
      <c r="L31" s="1482">
        <v>1850</v>
      </c>
      <c r="M31" s="1482">
        <v>37</v>
      </c>
      <c r="N31" s="1483">
        <v>2.0408163265306123</v>
      </c>
    </row>
    <row r="32" spans="1:14" ht="16.5" customHeight="1">
      <c r="A32" s="1480"/>
      <c r="B32" s="1481" t="s">
        <v>922</v>
      </c>
      <c r="C32" s="1482">
        <v>1117</v>
      </c>
      <c r="D32" s="1482">
        <v>-6</v>
      </c>
      <c r="E32" s="1483">
        <v>-0.53428317008014248</v>
      </c>
      <c r="F32" s="1482">
        <v>21</v>
      </c>
      <c r="G32" s="1482">
        <v>-2</v>
      </c>
      <c r="H32" s="1483">
        <v>-8.695652173913043</v>
      </c>
      <c r="I32" s="1482">
        <v>205</v>
      </c>
      <c r="J32" s="1482">
        <v>-8</v>
      </c>
      <c r="K32" s="1483">
        <v>-3.755868544600939</v>
      </c>
      <c r="L32" s="1482">
        <v>891</v>
      </c>
      <c r="M32" s="1482">
        <v>4</v>
      </c>
      <c r="N32" s="1483">
        <v>0.45095828635851182</v>
      </c>
    </row>
    <row r="33" spans="1:14" ht="16.5" customHeight="1">
      <c r="A33" s="1480"/>
      <c r="B33" s="1481" t="s">
        <v>923</v>
      </c>
      <c r="C33" s="1482">
        <v>3537</v>
      </c>
      <c r="D33" s="1482">
        <v>-16</v>
      </c>
      <c r="E33" s="1483">
        <v>-0.45032367013791164</v>
      </c>
      <c r="F33" s="1482">
        <v>55</v>
      </c>
      <c r="G33" s="1482">
        <v>-15</v>
      </c>
      <c r="H33" s="1483">
        <v>-21.428571428571427</v>
      </c>
      <c r="I33" s="1482">
        <v>427</v>
      </c>
      <c r="J33" s="1482">
        <v>74</v>
      </c>
      <c r="K33" s="1483">
        <v>20.963172804532579</v>
      </c>
      <c r="L33" s="1482">
        <v>3055</v>
      </c>
      <c r="M33" s="1482">
        <v>-75</v>
      </c>
      <c r="N33" s="1483">
        <v>-2.3961661341853033</v>
      </c>
    </row>
    <row r="34" spans="1:14" ht="16.5" customHeight="1">
      <c r="A34" s="1480"/>
      <c r="B34" s="1481" t="s">
        <v>924</v>
      </c>
      <c r="C34" s="1482">
        <v>29050</v>
      </c>
      <c r="D34" s="1482">
        <v>87</v>
      </c>
      <c r="E34" s="1483">
        <v>0.300383247591755</v>
      </c>
      <c r="F34" s="1482">
        <v>112</v>
      </c>
      <c r="G34" s="1482">
        <v>-29</v>
      </c>
      <c r="H34" s="1483">
        <v>-20.567375886524822</v>
      </c>
      <c r="I34" s="1482">
        <v>765</v>
      </c>
      <c r="J34" s="1482">
        <v>5</v>
      </c>
      <c r="K34" s="1483">
        <v>0.6578947368421052</v>
      </c>
      <c r="L34" s="1482">
        <v>28173</v>
      </c>
      <c r="M34" s="1482">
        <v>111</v>
      </c>
      <c r="N34" s="1483">
        <v>0.39555270472525123</v>
      </c>
    </row>
    <row r="35" spans="1:14" ht="16.5" customHeight="1">
      <c r="A35" s="1489"/>
      <c r="B35" s="1484" t="s">
        <v>925</v>
      </c>
      <c r="C35" s="1474">
        <v>3094</v>
      </c>
      <c r="D35" s="1474">
        <v>-286</v>
      </c>
      <c r="E35" s="1475">
        <v>-8.4615384615384617</v>
      </c>
      <c r="F35" s="1474">
        <v>59</v>
      </c>
      <c r="G35" s="1474">
        <v>13</v>
      </c>
      <c r="H35" s="1475">
        <v>28.260869565217391</v>
      </c>
      <c r="I35" s="1474">
        <v>486</v>
      </c>
      <c r="J35" s="1474">
        <v>16</v>
      </c>
      <c r="K35" s="1475">
        <v>3.4042553191489362</v>
      </c>
      <c r="L35" s="1474">
        <v>2549</v>
      </c>
      <c r="M35" s="1474">
        <v>-315</v>
      </c>
      <c r="N35" s="1475">
        <v>-10.998603351955309</v>
      </c>
    </row>
    <row r="36" spans="1:14" ht="16.5" customHeight="1">
      <c r="A36" s="1476" t="s">
        <v>926</v>
      </c>
      <c r="B36" s="1477" t="s">
        <v>927</v>
      </c>
      <c r="C36" s="1478">
        <v>3415</v>
      </c>
      <c r="D36" s="1478">
        <v>-44</v>
      </c>
      <c r="E36" s="1479">
        <v>-1.2720439433362243</v>
      </c>
      <c r="F36" s="1478">
        <v>54</v>
      </c>
      <c r="G36" s="1478">
        <v>26</v>
      </c>
      <c r="H36" s="1479">
        <v>92.857142857142861</v>
      </c>
      <c r="I36" s="1478">
        <v>327</v>
      </c>
      <c r="J36" s="1478">
        <v>-41</v>
      </c>
      <c r="K36" s="1479">
        <v>-11.141304347826086</v>
      </c>
      <c r="L36" s="1478">
        <v>3034</v>
      </c>
      <c r="M36" s="1478">
        <v>-29</v>
      </c>
      <c r="N36" s="1479">
        <v>-0.94678419849820428</v>
      </c>
    </row>
    <row r="37" spans="1:14" ht="16.5" customHeight="1">
      <c r="A37" s="1480"/>
      <c r="B37" s="1481" t="s">
        <v>928</v>
      </c>
      <c r="C37" s="1482">
        <v>4107</v>
      </c>
      <c r="D37" s="1482">
        <v>-178</v>
      </c>
      <c r="E37" s="1483">
        <v>-4.154025670945158</v>
      </c>
      <c r="F37" s="1482">
        <v>49</v>
      </c>
      <c r="G37" s="1482">
        <v>-3</v>
      </c>
      <c r="H37" s="1483">
        <v>-5.7692307692307692</v>
      </c>
      <c r="I37" s="1482">
        <v>836</v>
      </c>
      <c r="J37" s="1482">
        <v>30</v>
      </c>
      <c r="K37" s="1483">
        <v>3.7220843672456572</v>
      </c>
      <c r="L37" s="1482">
        <v>3222</v>
      </c>
      <c r="M37" s="1482">
        <v>-205</v>
      </c>
      <c r="N37" s="1483">
        <v>-5.9819083746717245</v>
      </c>
    </row>
    <row r="38" spans="1:14" ht="16.5" customHeight="1">
      <c r="A38" s="1480"/>
      <c r="B38" s="1481" t="s">
        <v>929</v>
      </c>
      <c r="C38" s="1482">
        <v>28985</v>
      </c>
      <c r="D38" s="1482">
        <v>168</v>
      </c>
      <c r="E38" s="1483">
        <v>0.58298920775930874</v>
      </c>
      <c r="F38" s="1482">
        <v>120</v>
      </c>
      <c r="G38" s="1482">
        <v>-7</v>
      </c>
      <c r="H38" s="1483">
        <v>-5.5118110236220472</v>
      </c>
      <c r="I38" s="1482">
        <v>3100</v>
      </c>
      <c r="J38" s="1482">
        <v>215</v>
      </c>
      <c r="K38" s="1483">
        <v>7.4523396880415937</v>
      </c>
      <c r="L38" s="1482">
        <v>25765</v>
      </c>
      <c r="M38" s="1482">
        <v>-40</v>
      </c>
      <c r="N38" s="1483">
        <v>-0.15500871924045725</v>
      </c>
    </row>
    <row r="39" spans="1:14" ht="16.5" customHeight="1">
      <c r="A39" s="1480"/>
      <c r="B39" s="1481" t="s">
        <v>930</v>
      </c>
      <c r="C39" s="1482">
        <v>17065</v>
      </c>
      <c r="D39" s="1482">
        <v>-1397</v>
      </c>
      <c r="E39" s="1483">
        <v>-7.5668941609793094</v>
      </c>
      <c r="F39" s="1482">
        <v>98</v>
      </c>
      <c r="G39" s="1482">
        <v>-11</v>
      </c>
      <c r="H39" s="1483">
        <v>-10.091743119266056</v>
      </c>
      <c r="I39" s="1482">
        <v>856</v>
      </c>
      <c r="J39" s="1482">
        <v>-116</v>
      </c>
      <c r="K39" s="1483">
        <v>-11.934156378600823</v>
      </c>
      <c r="L39" s="1482">
        <v>16111</v>
      </c>
      <c r="M39" s="1482">
        <v>-1270</v>
      </c>
      <c r="N39" s="1483">
        <v>-7.3068292963580914</v>
      </c>
    </row>
    <row r="40" spans="1:14" ht="16.5" customHeight="1">
      <c r="A40" s="1480"/>
      <c r="B40" s="1481" t="s">
        <v>931</v>
      </c>
      <c r="C40" s="1482">
        <v>3230</v>
      </c>
      <c r="D40" s="1482">
        <v>260</v>
      </c>
      <c r="E40" s="1483">
        <v>8.7542087542087543</v>
      </c>
      <c r="F40" s="1482">
        <v>25</v>
      </c>
      <c r="G40" s="1482">
        <v>2</v>
      </c>
      <c r="H40" s="1483">
        <v>8.695652173913043</v>
      </c>
      <c r="I40" s="1482">
        <v>394</v>
      </c>
      <c r="J40" s="1482">
        <v>24</v>
      </c>
      <c r="K40" s="1483">
        <v>6.4864864864864868</v>
      </c>
      <c r="L40" s="1482">
        <v>2811</v>
      </c>
      <c r="M40" s="1482">
        <v>234</v>
      </c>
      <c r="N40" s="1483">
        <v>9.080325960419092</v>
      </c>
    </row>
    <row r="41" spans="1:14" ht="16.5" customHeight="1">
      <c r="A41" s="1489"/>
      <c r="B41" s="1484" t="s">
        <v>932</v>
      </c>
      <c r="C41" s="1474">
        <v>1535</v>
      </c>
      <c r="D41" s="1474">
        <v>36</v>
      </c>
      <c r="E41" s="1475">
        <v>2.4016010673782522</v>
      </c>
      <c r="F41" s="1474">
        <v>33</v>
      </c>
      <c r="G41" s="1474">
        <v>-1</v>
      </c>
      <c r="H41" s="1475">
        <v>-2.9411764705882351</v>
      </c>
      <c r="I41" s="1474">
        <v>296</v>
      </c>
      <c r="J41" s="1474">
        <v>15</v>
      </c>
      <c r="K41" s="1475">
        <v>5.3380782918149468</v>
      </c>
      <c r="L41" s="1474">
        <v>1206</v>
      </c>
      <c r="M41" s="1474">
        <v>22</v>
      </c>
      <c r="N41" s="1475">
        <v>1.8581081081081081</v>
      </c>
    </row>
    <row r="42" spans="1:14" ht="16.5" customHeight="1">
      <c r="A42" s="1476" t="s">
        <v>933</v>
      </c>
      <c r="B42" s="1477" t="s">
        <v>934</v>
      </c>
      <c r="C42" s="1478">
        <v>638</v>
      </c>
      <c r="D42" s="1478">
        <v>-79</v>
      </c>
      <c r="E42" s="1479">
        <v>-11.018131101813109</v>
      </c>
      <c r="F42" s="1478">
        <v>17</v>
      </c>
      <c r="G42" s="1478">
        <v>2</v>
      </c>
      <c r="H42" s="1479">
        <v>13.333333333333334</v>
      </c>
      <c r="I42" s="1478">
        <v>104</v>
      </c>
      <c r="J42" s="1478">
        <v>-20</v>
      </c>
      <c r="K42" s="1479">
        <v>-16.129032258064516</v>
      </c>
      <c r="L42" s="1478">
        <v>517</v>
      </c>
      <c r="M42" s="1478">
        <v>-61</v>
      </c>
      <c r="N42" s="1479">
        <v>-10.553633217993079</v>
      </c>
    </row>
    <row r="43" spans="1:14" ht="16.5" customHeight="1">
      <c r="A43" s="1480"/>
      <c r="B43" s="1481" t="s">
        <v>935</v>
      </c>
      <c r="C43" s="1482">
        <v>783</v>
      </c>
      <c r="D43" s="1482">
        <v>-7</v>
      </c>
      <c r="E43" s="1483">
        <v>-0.88607594936708867</v>
      </c>
      <c r="F43" s="1482">
        <v>17</v>
      </c>
      <c r="G43" s="1482">
        <v>8</v>
      </c>
      <c r="H43" s="1483">
        <v>88.888888888888886</v>
      </c>
      <c r="I43" s="1482">
        <v>168</v>
      </c>
      <c r="J43" s="1482">
        <v>-5</v>
      </c>
      <c r="K43" s="1483">
        <v>-2.8901734104046244</v>
      </c>
      <c r="L43" s="1482">
        <v>598</v>
      </c>
      <c r="M43" s="1482">
        <v>-10</v>
      </c>
      <c r="N43" s="1483">
        <v>-1.6447368421052631</v>
      </c>
    </row>
    <row r="44" spans="1:14" ht="16.5" customHeight="1">
      <c r="A44" s="1480"/>
      <c r="B44" s="1481" t="s">
        <v>936</v>
      </c>
      <c r="C44" s="1482">
        <v>5424</v>
      </c>
      <c r="D44" s="1482">
        <v>-125</v>
      </c>
      <c r="E44" s="1483">
        <v>-2.2526581366011893</v>
      </c>
      <c r="F44" s="1482">
        <v>41</v>
      </c>
      <c r="G44" s="1482">
        <v>-19</v>
      </c>
      <c r="H44" s="1483">
        <v>-31.666666666666664</v>
      </c>
      <c r="I44" s="1482">
        <v>584</v>
      </c>
      <c r="J44" s="1482">
        <v>-13</v>
      </c>
      <c r="K44" s="1483">
        <v>-2.1775544388609713</v>
      </c>
      <c r="L44" s="1482">
        <v>4799</v>
      </c>
      <c r="M44" s="1482">
        <v>-93</v>
      </c>
      <c r="N44" s="1483">
        <v>-1.901062959934587</v>
      </c>
    </row>
    <row r="45" spans="1:14" ht="16.5" customHeight="1">
      <c r="A45" s="1480"/>
      <c r="B45" s="1481" t="s">
        <v>937</v>
      </c>
      <c r="C45" s="1482">
        <v>5110</v>
      </c>
      <c r="D45" s="1482">
        <v>-194</v>
      </c>
      <c r="E45" s="1483">
        <v>-3.6576168929110109</v>
      </c>
      <c r="F45" s="1482">
        <v>58</v>
      </c>
      <c r="G45" s="1482">
        <v>-10</v>
      </c>
      <c r="H45" s="1483">
        <v>-14.705882352941178</v>
      </c>
      <c r="I45" s="1482">
        <v>787</v>
      </c>
      <c r="J45" s="1482">
        <v>-32</v>
      </c>
      <c r="K45" s="1483">
        <v>-3.9072039072039071</v>
      </c>
      <c r="L45" s="1482">
        <v>4265</v>
      </c>
      <c r="M45" s="1482">
        <v>-152</v>
      </c>
      <c r="N45" s="1483">
        <v>-3.4412497170024903</v>
      </c>
    </row>
    <row r="46" spans="1:14" ht="16.5" customHeight="1">
      <c r="A46" s="1489"/>
      <c r="B46" s="1484" t="s">
        <v>938</v>
      </c>
      <c r="C46" s="1474">
        <v>2742</v>
      </c>
      <c r="D46" s="1474">
        <v>156</v>
      </c>
      <c r="E46" s="1475">
        <v>6.0324825986078885</v>
      </c>
      <c r="F46" s="1474">
        <v>31</v>
      </c>
      <c r="G46" s="1474">
        <v>-20</v>
      </c>
      <c r="H46" s="1475">
        <v>-39.215686274509807</v>
      </c>
      <c r="I46" s="1474">
        <v>428</v>
      </c>
      <c r="J46" s="1474">
        <v>-26</v>
      </c>
      <c r="K46" s="1475">
        <v>-5.7268722466960353</v>
      </c>
      <c r="L46" s="1474">
        <v>2283</v>
      </c>
      <c r="M46" s="1474">
        <v>202</v>
      </c>
      <c r="N46" s="1475">
        <v>9.7068716962998547</v>
      </c>
    </row>
    <row r="47" spans="1:14" ht="16.5" customHeight="1">
      <c r="A47" s="1476" t="s">
        <v>939</v>
      </c>
      <c r="B47" s="1477" t="s">
        <v>940</v>
      </c>
      <c r="C47" s="1478">
        <v>2292</v>
      </c>
      <c r="D47" s="1478">
        <v>114</v>
      </c>
      <c r="E47" s="1479">
        <v>5.2341597796143251</v>
      </c>
      <c r="F47" s="1478">
        <v>19</v>
      </c>
      <c r="G47" s="1478">
        <v>-14</v>
      </c>
      <c r="H47" s="1479">
        <v>-42.424242424242422</v>
      </c>
      <c r="I47" s="1478">
        <v>284</v>
      </c>
      <c r="J47" s="1478">
        <v>4</v>
      </c>
      <c r="K47" s="1479">
        <v>1.4285714285714286</v>
      </c>
      <c r="L47" s="1478">
        <v>1989</v>
      </c>
      <c r="M47" s="1478">
        <v>124</v>
      </c>
      <c r="N47" s="1479">
        <v>6.6487935656836461</v>
      </c>
    </row>
    <row r="48" spans="1:14" ht="16.5" customHeight="1">
      <c r="A48" s="1480"/>
      <c r="B48" s="1481" t="s">
        <v>941</v>
      </c>
      <c r="C48" s="1482">
        <v>3223</v>
      </c>
      <c r="D48" s="1482">
        <v>-387</v>
      </c>
      <c r="E48" s="1483">
        <v>-10.720221606648199</v>
      </c>
      <c r="F48" s="1482">
        <v>20</v>
      </c>
      <c r="G48" s="1482">
        <v>-11</v>
      </c>
      <c r="H48" s="1483">
        <v>-35.483870967741936</v>
      </c>
      <c r="I48" s="1482">
        <v>285</v>
      </c>
      <c r="J48" s="1482">
        <v>16</v>
      </c>
      <c r="K48" s="1483">
        <v>5.9479553903345721</v>
      </c>
      <c r="L48" s="1482">
        <v>2918</v>
      </c>
      <c r="M48" s="1482">
        <v>-392</v>
      </c>
      <c r="N48" s="1483">
        <v>-11.842900302114803</v>
      </c>
    </row>
    <row r="49" spans="1:14" ht="16.5" customHeight="1">
      <c r="A49" s="1480"/>
      <c r="B49" s="1481" t="s">
        <v>942</v>
      </c>
      <c r="C49" s="1482">
        <v>2283</v>
      </c>
      <c r="D49" s="1482">
        <v>-40</v>
      </c>
      <c r="E49" s="1483">
        <v>-1.7219113215669393</v>
      </c>
      <c r="F49" s="1482">
        <v>46</v>
      </c>
      <c r="G49" s="1482">
        <v>-6</v>
      </c>
      <c r="H49" s="1483">
        <v>-11.538461538461538</v>
      </c>
      <c r="I49" s="1482">
        <v>479</v>
      </c>
      <c r="J49" s="1482">
        <v>17</v>
      </c>
      <c r="K49" s="1483">
        <v>3.6796536796536801</v>
      </c>
      <c r="L49" s="1482">
        <v>1758</v>
      </c>
      <c r="M49" s="1482">
        <v>-51</v>
      </c>
      <c r="N49" s="1483">
        <v>-2.8192371475953566</v>
      </c>
    </row>
    <row r="50" spans="1:14" ht="16.5" customHeight="1">
      <c r="A50" s="1489"/>
      <c r="B50" s="1484" t="s">
        <v>943</v>
      </c>
      <c r="C50" s="1474">
        <v>935</v>
      </c>
      <c r="D50" s="1474">
        <v>-70</v>
      </c>
      <c r="E50" s="1475">
        <v>-6.9651741293532341</v>
      </c>
      <c r="F50" s="1474">
        <v>25</v>
      </c>
      <c r="G50" s="1474">
        <v>4</v>
      </c>
      <c r="H50" s="1475">
        <v>19.047619047619047</v>
      </c>
      <c r="I50" s="1474">
        <v>212</v>
      </c>
      <c r="J50" s="1474">
        <v>20</v>
      </c>
      <c r="K50" s="1475">
        <v>10.416666666666668</v>
      </c>
      <c r="L50" s="1474">
        <v>698</v>
      </c>
      <c r="M50" s="1474">
        <v>-94</v>
      </c>
      <c r="N50" s="1475">
        <v>-11.868686868686869</v>
      </c>
    </row>
    <row r="51" spans="1:14" ht="16.5" customHeight="1">
      <c r="A51" s="1476" t="s">
        <v>944</v>
      </c>
      <c r="B51" s="1477" t="s">
        <v>945</v>
      </c>
      <c r="C51" s="1478">
        <v>22101</v>
      </c>
      <c r="D51" s="1478">
        <v>-1596</v>
      </c>
      <c r="E51" s="1479">
        <v>-6.7350297506013419</v>
      </c>
      <c r="F51" s="1478">
        <v>85</v>
      </c>
      <c r="G51" s="1478">
        <v>-6</v>
      </c>
      <c r="H51" s="1479">
        <v>-6.593406593406594</v>
      </c>
      <c r="I51" s="1478">
        <v>616</v>
      </c>
      <c r="J51" s="1478">
        <v>-78</v>
      </c>
      <c r="K51" s="1479">
        <v>-11.239193083573488</v>
      </c>
      <c r="L51" s="1478">
        <v>21400</v>
      </c>
      <c r="M51" s="1478">
        <v>-1512</v>
      </c>
      <c r="N51" s="1479">
        <v>-6.5991620111731848</v>
      </c>
    </row>
    <row r="52" spans="1:14" ht="16.5" customHeight="1">
      <c r="A52" s="1480"/>
      <c r="B52" s="1481" t="s">
        <v>946</v>
      </c>
      <c r="C52" s="1482">
        <v>3060</v>
      </c>
      <c r="D52" s="1482">
        <v>-387</v>
      </c>
      <c r="E52" s="1483">
        <v>-11.22715404699739</v>
      </c>
      <c r="F52" s="1482">
        <v>20</v>
      </c>
      <c r="G52" s="1482">
        <v>-4</v>
      </c>
      <c r="H52" s="1483">
        <v>-16.666666666666664</v>
      </c>
      <c r="I52" s="1482">
        <v>116</v>
      </c>
      <c r="J52" s="1482">
        <v>-10</v>
      </c>
      <c r="K52" s="1483">
        <v>-7.9365079365079358</v>
      </c>
      <c r="L52" s="1482">
        <v>2924</v>
      </c>
      <c r="M52" s="1482">
        <v>-373</v>
      </c>
      <c r="N52" s="1483">
        <v>-11.313315134971186</v>
      </c>
    </row>
    <row r="53" spans="1:14" ht="16.5" customHeight="1">
      <c r="A53" s="1480"/>
      <c r="B53" s="1481" t="s">
        <v>947</v>
      </c>
      <c r="C53" s="1482">
        <v>3075</v>
      </c>
      <c r="D53" s="1482">
        <v>66</v>
      </c>
      <c r="E53" s="1483">
        <v>2.1934197407776668</v>
      </c>
      <c r="F53" s="1482">
        <v>29</v>
      </c>
      <c r="G53" s="1482">
        <v>3</v>
      </c>
      <c r="H53" s="1483">
        <v>11.538461538461538</v>
      </c>
      <c r="I53" s="1482">
        <v>301</v>
      </c>
      <c r="J53" s="1482">
        <v>1</v>
      </c>
      <c r="K53" s="1483">
        <v>0.33333333333333337</v>
      </c>
      <c r="L53" s="1482">
        <v>2745</v>
      </c>
      <c r="M53" s="1482">
        <v>62</v>
      </c>
      <c r="N53" s="1483">
        <v>2.3108460678345133</v>
      </c>
    </row>
    <row r="54" spans="1:14" ht="16.5" customHeight="1">
      <c r="A54" s="1480"/>
      <c r="B54" s="1481" t="s">
        <v>948</v>
      </c>
      <c r="C54" s="1482">
        <v>3637</v>
      </c>
      <c r="D54" s="1482">
        <v>-46</v>
      </c>
      <c r="E54" s="1483">
        <v>-1.2489818083084443</v>
      </c>
      <c r="F54" s="1482">
        <v>41</v>
      </c>
      <c r="G54" s="1482">
        <v>-14</v>
      </c>
      <c r="H54" s="1483">
        <v>-25.454545454545453</v>
      </c>
      <c r="I54" s="1482">
        <v>462</v>
      </c>
      <c r="J54" s="1482">
        <v>-23</v>
      </c>
      <c r="K54" s="1483">
        <v>-4.7422680412371134</v>
      </c>
      <c r="L54" s="1482">
        <v>3134</v>
      </c>
      <c r="M54" s="1482">
        <v>-9</v>
      </c>
      <c r="N54" s="1483">
        <v>-0.28635062042634424</v>
      </c>
    </row>
    <row r="55" spans="1:14" ht="16.5" customHeight="1">
      <c r="A55" s="1480"/>
      <c r="B55" s="1481" t="s">
        <v>949</v>
      </c>
      <c r="C55" s="1482">
        <v>2476</v>
      </c>
      <c r="D55" s="1482">
        <v>-171</v>
      </c>
      <c r="E55" s="1483">
        <v>-6.4601435587457496</v>
      </c>
      <c r="F55" s="1482">
        <v>41</v>
      </c>
      <c r="G55" s="1482">
        <v>13</v>
      </c>
      <c r="H55" s="1483">
        <v>46.428571428571431</v>
      </c>
      <c r="I55" s="1482">
        <v>237</v>
      </c>
      <c r="J55" s="1482">
        <v>25</v>
      </c>
      <c r="K55" s="1483">
        <v>11.79245283018868</v>
      </c>
      <c r="L55" s="1482">
        <v>2198</v>
      </c>
      <c r="M55" s="1482">
        <v>-209</v>
      </c>
      <c r="N55" s="1483">
        <v>-8.6830078936435395</v>
      </c>
    </row>
    <row r="56" spans="1:14" ht="16.5" customHeight="1">
      <c r="A56" s="1480"/>
      <c r="B56" s="1481" t="s">
        <v>950</v>
      </c>
      <c r="C56" s="1482">
        <v>2783</v>
      </c>
      <c r="D56" s="1482">
        <v>-263</v>
      </c>
      <c r="E56" s="1483">
        <v>-8.6342744583059758</v>
      </c>
      <c r="F56" s="1482">
        <v>34</v>
      </c>
      <c r="G56" s="1482">
        <v>-5</v>
      </c>
      <c r="H56" s="1483">
        <v>-12.820512820512819</v>
      </c>
      <c r="I56" s="1482">
        <v>208</v>
      </c>
      <c r="J56" s="1482">
        <v>-25</v>
      </c>
      <c r="K56" s="1483">
        <v>-10.72961373390558</v>
      </c>
      <c r="L56" s="1482">
        <v>2541</v>
      </c>
      <c r="M56" s="1482">
        <v>-233</v>
      </c>
      <c r="N56" s="1483">
        <v>-8.3994232155731794</v>
      </c>
    </row>
    <row r="57" spans="1:14" ht="16.5" customHeight="1">
      <c r="A57" s="1480"/>
      <c r="B57" s="1481" t="s">
        <v>951</v>
      </c>
      <c r="C57" s="1482">
        <v>2719</v>
      </c>
      <c r="D57" s="1482">
        <v>-514</v>
      </c>
      <c r="E57" s="1483">
        <v>-15.898546241880606</v>
      </c>
      <c r="F57" s="1482">
        <v>44</v>
      </c>
      <c r="G57" s="1482">
        <v>-9</v>
      </c>
      <c r="H57" s="1483">
        <v>-16.981132075471699</v>
      </c>
      <c r="I57" s="1482">
        <v>366</v>
      </c>
      <c r="J57" s="1482">
        <v>-25</v>
      </c>
      <c r="K57" s="1483">
        <v>-6.3938618925831205</v>
      </c>
      <c r="L57" s="1482">
        <v>2309</v>
      </c>
      <c r="M57" s="1482">
        <v>-480</v>
      </c>
      <c r="N57" s="1483">
        <v>-17.210469702402296</v>
      </c>
    </row>
    <row r="58" spans="1:14" ht="16.5" customHeight="1">
      <c r="A58" s="1489"/>
      <c r="B58" s="1484" t="s">
        <v>952</v>
      </c>
      <c r="C58" s="1474">
        <v>3405</v>
      </c>
      <c r="D58" s="1474">
        <v>-26</v>
      </c>
      <c r="E58" s="1475">
        <v>-0.75779656076945501</v>
      </c>
      <c r="F58" s="1474">
        <v>40</v>
      </c>
      <c r="G58" s="1474">
        <v>-4</v>
      </c>
      <c r="H58" s="1475">
        <v>-9.0909090909090917</v>
      </c>
      <c r="I58" s="1474">
        <v>396</v>
      </c>
      <c r="J58" s="1474">
        <v>-11</v>
      </c>
      <c r="K58" s="1475">
        <v>-2.7027027027027026</v>
      </c>
      <c r="L58" s="1474">
        <v>2969</v>
      </c>
      <c r="M58" s="1474">
        <v>-11</v>
      </c>
      <c r="N58" s="1475">
        <v>-0.36912751677852351</v>
      </c>
    </row>
    <row r="59" spans="1:14">
      <c r="A59" s="1490" t="s">
        <v>953</v>
      </c>
      <c r="B59" s="1491"/>
      <c r="C59" s="1491"/>
      <c r="D59" s="1492"/>
      <c r="E59" s="1493"/>
      <c r="F59" s="1491"/>
      <c r="G59" s="1492"/>
      <c r="H59" s="1493"/>
      <c r="I59" s="1491"/>
      <c r="J59" s="1492"/>
      <c r="K59" s="1493"/>
      <c r="L59" s="1491"/>
      <c r="M59" s="1492"/>
      <c r="N59" s="1493"/>
    </row>
  </sheetData>
  <mergeCells count="17">
    <mergeCell ref="A30:A35"/>
    <mergeCell ref="A36:A41"/>
    <mergeCell ref="A42:A46"/>
    <mergeCell ref="A47:A50"/>
    <mergeCell ref="A51:A58"/>
    <mergeCell ref="A5:B5"/>
    <mergeCell ref="A6:B6"/>
    <mergeCell ref="A7:A11"/>
    <mergeCell ref="A13:A18"/>
    <mergeCell ref="A19:B19"/>
    <mergeCell ref="A20:A29"/>
    <mergeCell ref="A3:B3"/>
    <mergeCell ref="C3:E3"/>
    <mergeCell ref="C4:E4"/>
    <mergeCell ref="F4:H4"/>
    <mergeCell ref="I4:K4"/>
    <mergeCell ref="L4:N4"/>
  </mergeCells>
  <phoneticPr fontId="3"/>
  <pageMargins left="0.7" right="0.7" top="0.75" bottom="0.75" header="0.3" footer="0.3"/>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1</vt:i4>
      </vt:variant>
    </vt:vector>
  </HeadingPairs>
  <TitlesOfParts>
    <vt:vector size="64"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表2-2-12</vt:lpstr>
      <vt:lpstr>表2-2-13</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表5-1</vt:lpstr>
      <vt:lpstr>表5-2</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2026-02-06T05:02:55Z</dcterms:created>
  <dcterms:modified xsi:type="dcterms:W3CDTF">2026-02-06T05:11:35Z</dcterms:modified>
</cp:coreProperties>
</file>