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319C38BB-AC26-4D5B-A9E7-75630D37D700}" xr6:coauthVersionLast="47" xr6:coauthVersionMax="47" xr10:uidLastSave="{00000000-0000-0000-0000-000000000000}"/>
  <bookViews>
    <workbookView xWindow="19090" yWindow="-110" windowWidth="38620" windowHeight="21100" xr2:uid="{163B00C5-BA43-4E11-A234-EB3510720F8C}"/>
  </bookViews>
  <sheets>
    <sheet name="2-5-77" sheetId="1" r:id="rId1"/>
  </sheets>
  <definedNames>
    <definedName name="_xlnm.Print_Titles" localSheetId="0">'2-5-77'!$2:$2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<sst xmlns="http://schemas.openxmlformats.org/spreadsheetml/2006/main" count="68" uniqueCount="67">
  <si>
    <t>２－５  市町村交付金</t>
  </si>
  <si>
    <t>単位（面積：ha、金額：千円）</t>
    <rPh sb="0" eb="2">
      <t>タンイ</t>
    </rPh>
    <rPh sb="3" eb="5">
      <t>メンセキ</t>
    </rPh>
    <rPh sb="9" eb="11">
      <t>キンガク</t>
    </rPh>
    <rPh sb="12" eb="14">
      <t>センエン</t>
    </rPh>
    <phoneticPr fontId="1"/>
  </si>
  <si>
    <t>年度
森林管理（局）署
都道府県</t>
    <rPh sb="0" eb="2">
      <t>ネンド</t>
    </rPh>
    <phoneticPr fontId="1"/>
  </si>
  <si>
    <t>交付金交付市町村数</t>
    <phoneticPr fontId="1"/>
  </si>
  <si>
    <t>交付金総額</t>
    <phoneticPr fontId="1"/>
  </si>
  <si>
    <t xml:space="preserve">   国  有  林  野</t>
  </si>
  <si>
    <t xml:space="preserve"> その他貸付資産</t>
  </si>
  <si>
    <t>交付対象面積</t>
  </si>
  <si>
    <t>交付金額</t>
    <phoneticPr fontId="1"/>
  </si>
  <si>
    <t>北 海 道</t>
    <phoneticPr fontId="1"/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</si>
  <si>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</si>
  <si>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</si>
  <si>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</si>
  <si>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</si>
  <si>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</si>
  <si>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</si>
  <si>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林 野 庁</t>
    <phoneticPr fontId="1"/>
  </si>
  <si>
    <t>１   北 海 道</t>
    <phoneticPr fontId="1"/>
  </si>
  <si>
    <t>２   青　　森</t>
    <phoneticPr fontId="1"/>
  </si>
  <si>
    <t>３   岩　　手</t>
    <phoneticPr fontId="1"/>
  </si>
  <si>
    <t>４   宮  　城</t>
    <phoneticPr fontId="1"/>
  </si>
  <si>
    <t>５   秋  　田</t>
    <phoneticPr fontId="1"/>
  </si>
  <si>
    <t>６   山 　 形</t>
    <phoneticPr fontId="1"/>
  </si>
  <si>
    <t>７   福  　島</t>
    <phoneticPr fontId="1"/>
  </si>
  <si>
    <t>８   茨  　城</t>
    <phoneticPr fontId="1"/>
  </si>
  <si>
    <t>９   栃 　 木</t>
    <phoneticPr fontId="1"/>
  </si>
  <si>
    <t>10  群　  馬</t>
    <phoneticPr fontId="1"/>
  </si>
  <si>
    <t>11  埼　  玉</t>
    <phoneticPr fontId="1"/>
  </si>
  <si>
    <t>12  千　  葉</t>
    <phoneticPr fontId="1"/>
  </si>
  <si>
    <t>13  東　  京</t>
    <phoneticPr fontId="1"/>
  </si>
  <si>
    <t>14  神 奈 川</t>
    <phoneticPr fontId="1"/>
  </si>
  <si>
    <t xml:space="preserve">15  新　  潟 </t>
    <phoneticPr fontId="1"/>
  </si>
  <si>
    <t>16  富　  山</t>
    <phoneticPr fontId="1"/>
  </si>
  <si>
    <t>17  石　  川</t>
    <phoneticPr fontId="1"/>
  </si>
  <si>
    <t>18  福　  井</t>
    <phoneticPr fontId="1"/>
  </si>
  <si>
    <t>19  山　  梨</t>
    <phoneticPr fontId="1"/>
  </si>
  <si>
    <t>20  長　  野</t>
    <phoneticPr fontId="1"/>
  </si>
  <si>
    <t>21  岐　  阜</t>
    <phoneticPr fontId="1"/>
  </si>
  <si>
    <t>22  静　  岡</t>
    <phoneticPr fontId="1"/>
  </si>
  <si>
    <t>23  愛　  知</t>
    <phoneticPr fontId="1"/>
  </si>
  <si>
    <t>24  三　  重</t>
    <phoneticPr fontId="1"/>
  </si>
  <si>
    <t>25  滋　  賀</t>
    <phoneticPr fontId="1"/>
  </si>
  <si>
    <t>26  京　  都</t>
    <phoneticPr fontId="1"/>
  </si>
  <si>
    <t>27  大　  阪</t>
    <phoneticPr fontId="1"/>
  </si>
  <si>
    <t>28  兵　  庫</t>
    <phoneticPr fontId="1"/>
  </si>
  <si>
    <t>29  奈　  良</t>
    <phoneticPr fontId="1"/>
  </si>
  <si>
    <t>30  和 歌 山</t>
    <phoneticPr fontId="1"/>
  </si>
  <si>
    <t>31  鳥 　 取</t>
    <phoneticPr fontId="1"/>
  </si>
  <si>
    <t>32  島　  根</t>
    <phoneticPr fontId="1"/>
  </si>
  <si>
    <t>33  岡　  山</t>
    <phoneticPr fontId="1"/>
  </si>
  <si>
    <t>34  広　  島</t>
    <phoneticPr fontId="1"/>
  </si>
  <si>
    <t>35  山  　口</t>
    <phoneticPr fontId="1"/>
  </si>
  <si>
    <t>36  徳　  島</t>
    <phoneticPr fontId="1"/>
  </si>
  <si>
    <t>37  香　  川</t>
    <phoneticPr fontId="1"/>
  </si>
  <si>
    <t>38  愛　  媛</t>
    <phoneticPr fontId="1"/>
  </si>
  <si>
    <t>39  高　  知</t>
    <phoneticPr fontId="1"/>
  </si>
  <si>
    <t>40  福　  岡</t>
    <phoneticPr fontId="1"/>
  </si>
  <si>
    <t>41  佐　  賀</t>
    <phoneticPr fontId="1"/>
  </si>
  <si>
    <t>42  長　  崎</t>
    <phoneticPr fontId="1"/>
  </si>
  <si>
    <t>43  熊　  本</t>
    <phoneticPr fontId="1"/>
  </si>
  <si>
    <t>44  大　  分</t>
    <phoneticPr fontId="1"/>
  </si>
  <si>
    <t>45  宮　  崎</t>
    <phoneticPr fontId="1"/>
  </si>
  <si>
    <t>46  鹿 児 島</t>
    <phoneticPr fontId="1"/>
  </si>
  <si>
    <t>47  沖  　縄</t>
    <phoneticPr fontId="1"/>
  </si>
  <si>
    <t>１　本表は、業務資料により作成した。</t>
    <rPh sb="6" eb="8">
      <t>ギョウム</t>
    </rPh>
    <rPh sb="8" eb="10">
      <t>シリョウ</t>
    </rPh>
    <phoneticPr fontId="1"/>
  </si>
  <si>
    <t>２　交付金交付市町村数で複数の森林管理局等に重複するものは、主たる森林管理局等に掲上した。</t>
  </si>
  <si>
    <t>令和6年度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</si>
</sst>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_ ;[Red]\-#,##0\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ashed">
        <color rgb="FF000000"/>
      </bottom>
      <diagonal/>
    </border>
    <border>
      <left/>
      <right style="thin">
        <color rgb="FF000000"/>
      </right>
      <top style="thin">
        <color rgb="FF000000"/>
      </top>
      <bottom style="dashed">
        <color rgb="FF000000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6" xfId="0" applyFont="1" applyBorder="1">
      <alignment vertical="center"/>
    </xf>
    <xf numFmtId="0" fontId="3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3" fillId="0" borderId="21" xfId="0" applyFont="1" applyBorder="1">
      <alignment vertical="center"/>
    </xf>
    <xf numFmtId="0" fontId="2" fillId="0" borderId="22" xfId="0" applyFont="1" applyBorder="1">
      <alignment vertical="center"/>
    </xf>
    <xf numFmtId="0" fontId="3" fillId="0" borderId="24" xfId="0" applyFont="1" applyBorder="1">
      <alignment vertical="center"/>
    </xf>
    <xf numFmtId="0" fontId="2" fillId="0" borderId="25" xfId="0" applyFont="1" applyBorder="1">
      <alignment vertical="center"/>
    </xf>
    <xf numFmtId="0" fontId="2" fillId="0" borderId="27" xfId="0" applyFont="1" applyBorder="1">
      <alignment vertical="center"/>
    </xf>
    <xf numFmtId="0" fontId="2" fillId="0" borderId="28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24" xfId="0" applyFont="1" applyBorder="1">
      <alignment vertical="center"/>
    </xf>
    <xf numFmtId="0" fontId="2" fillId="0" borderId="0" xfId="0" applyFont="1">
      <alignment vertical="center"/>
    </xf>
    <xf numFmtId="177" fontId="3" fillId="0" borderId="16" xfId="0" applyNumberFormat="1" applyFont="1" applyBorder="1">
      <alignment vertical="center"/>
    </xf>
    <xf numFmtId="177" fontId="3" fillId="0" borderId="15" xfId="0" applyNumberFormat="1" applyFont="1" applyBorder="1">
      <alignment vertical="center"/>
    </xf>
    <xf numFmtId="177" fontId="2" fillId="0" borderId="18" xfId="0" applyNumberFormat="1" applyFont="1" applyBorder="1">
      <alignment vertical="center"/>
    </xf>
    <xf numFmtId="177" fontId="2" fillId="0" borderId="19" xfId="0" applyNumberFormat="1" applyFont="1" applyBorder="1">
      <alignment vertical="center"/>
    </xf>
    <xf numFmtId="177" fontId="2" fillId="0" borderId="20" xfId="0" applyNumberFormat="1" applyFont="1" applyBorder="1">
      <alignment vertical="center"/>
    </xf>
    <xf numFmtId="177" fontId="2" fillId="0" borderId="22" xfId="0" applyNumberFormat="1" applyFont="1" applyBorder="1">
      <alignment vertical="center"/>
    </xf>
    <xf numFmtId="177" fontId="2" fillId="0" borderId="23" xfId="0" applyNumberFormat="1" applyFont="1" applyBorder="1">
      <alignment vertical="center"/>
    </xf>
    <xf numFmtId="177" fontId="2" fillId="0" borderId="25" xfId="0" applyNumberFormat="1" applyFont="1" applyBorder="1">
      <alignment vertical="center"/>
    </xf>
    <xf numFmtId="177" fontId="2" fillId="0" borderId="26" xfId="0" applyNumberFormat="1" applyFont="1" applyBorder="1">
      <alignment vertical="center"/>
    </xf>
    <xf numFmtId="177" fontId="2" fillId="0" borderId="25" xfId="0" applyNumberFormat="1" applyFont="1" applyBorder="1" applyProtection="1">
      <alignment vertical="center"/>
      <protection locked="0"/>
    </xf>
    <xf numFmtId="177" fontId="2" fillId="0" borderId="28" xfId="0" applyNumberFormat="1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distributed" vertical="center" wrapText="1"/>
    </xf>
    <xf numFmtId="0" fontId="0" fillId="0" borderId="3" xfId="0" applyBorder="1" applyAlignment="1">
      <alignment horizontal="distributed" vertical="center"/>
    </xf>
    <xf numFmtId="0" fontId="0" fillId="0" borderId="7" xfId="0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distributed" vertical="center"/>
    </xf>
    <xf numFmtId="49" fontId="3" fillId="0" borderId="15" xfId="0" applyNumberFormat="1" applyFont="1" applyBorder="1" applyAlignment="1">
      <alignment horizontal="distributed" vertical="center"/>
    </xf>
  </cellXfs>
  <cellStyles count="1">
    <cellStyle name="標準" xfId="0" builtinId="0"/>
  </cellStyles>
  <dxfs count="1"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D600D-1F10-4371-BD6C-BAEBE24727F4}">
  <sheetPr codeName="Sheet22">
    <pageSetUpPr fitToPage="1"/>
  </sheetPr>
  <dimension ref="A1:G63"/>
  <sheetViews>
    <sheetView tabSelected="1" view="pageBreakPreview" zoomScaleNormal="100" zoomScaleSheetLayoutView="100" workbookViewId="0">
      <selection activeCell="A7" sqref="A7"/>
    </sheetView>
  </sheetViews>
  <sheetFormatPr defaultColWidth="9" defaultRowHeight="13" x14ac:dyDescent="0.2"/>
  <cols>
    <col min="1" max="1" width="15.453125" customWidth="1"/>
    <col min="2" max="2" width="6.453125" customWidth="1"/>
    <col min="3" max="3" width="19.453125" bestFit="1" customWidth="1"/>
    <col min="4" max="4" width="14.453125" customWidth="1"/>
    <col min="5" max="5" width="12.453125" bestFit="1" customWidth="1"/>
    <col min="6" max="6" width="12.453125" customWidth="1"/>
    <col min="7" max="7" width="15.26953125" customWidth="1"/>
    <col min="8" max="8" width="13.08984375" customWidth="1"/>
    <col min="9" max="9" width="12.453125" customWidth="1"/>
    <col min="10" max="10" width="13.08984375" customWidth="1"/>
    <col min="11" max="11" width="12.453125" customWidth="1"/>
  </cols>
  <sheetData>
    <row r="1" spans="1:7" x14ac:dyDescent="0.2">
      <c r="A1" t="s">
        <v>0</v>
      </c>
    </row>
    <row r="2" spans="1:7" x14ac:dyDescent="0.2">
      <c r="G2" s="1" t="s">
        <v>1</v>
      </c>
    </row>
    <row r="3" spans="1:7" ht="13.5" customHeight="1" x14ac:dyDescent="0.2">
      <c r="A3" s="27" t="s">
        <v>2</v>
      </c>
      <c r="B3" s="28"/>
      <c r="C3" s="25" t="s">
        <v>3</v>
      </c>
      <c r="D3" s="25" t="s">
        <v>4</v>
      </c>
      <c r="E3" s="34" t="s">
        <v>5</v>
      </c>
      <c r="F3" s="35"/>
      <c r="G3" s="2" t="s">
        <v>6</v>
      </c>
    </row>
    <row r="4" spans="1:7" x14ac:dyDescent="0.2">
      <c r="A4" s="29"/>
      <c r="B4" s="30"/>
      <c r="C4" s="33"/>
      <c r="D4" s="33"/>
      <c r="E4" s="36" t="s">
        <v>7</v>
      </c>
      <c r="F4" s="25" t="s">
        <v>8</v>
      </c>
      <c r="G4" s="25" t="s">
        <v>8</v>
      </c>
    </row>
    <row r="5" spans="1:7" x14ac:dyDescent="0.2">
      <c r="A5" s="31"/>
      <c r="B5" s="32"/>
      <c r="C5" s="26"/>
      <c r="D5" s="26"/>
      <c r="E5" s="36"/>
      <c r="F5" s="26"/>
      <c r="G5" s="26"/>
    </row>
    <row r="6" spans="1:7" ht="13.5" thickBot="1" x14ac:dyDescent="0.25">
      <c r="A6" s="37" t="s">
        <v>66</v>
      </c>
      <c r="B6" s="38">
        <v>43190</v>
      </c>
      <c r="C6" s="14">
        <v>977</v>
      </c>
      <c r="D6" s="15">
        <v>5948102</v>
      </c>
      <c r="E6" s="14">
        <v>7270566</v>
      </c>
      <c r="F6" s="15">
        <v>5892216</v>
      </c>
      <c r="G6" s="15">
        <v>55886</v>
      </c>
    </row>
    <row r="7" spans="1:7" ht="13.5" thickTop="1" x14ac:dyDescent="0.2">
      <c r="A7" s="3" t="s">
        <v>9</v>
      </c>
      <c r="B7" s="4"/>
      <c r="C7" s="16">
        <v>149</v>
      </c>
      <c r="D7" s="17">
        <v>687026</v>
      </c>
      <c r="E7" s="18">
        <v>2963512</v>
      </c>
      <c r="F7" s="17">
        <v>680988</v>
      </c>
      <c r="G7" s="17">
        <v>6038</v>
      </c>
    </row>
    <row r="8" spans="1:7" x14ac:dyDescent="0.2">
      <c r="A8" s="5" t="s">
        <v>10</v>
      </c>
      <c r="B8" s="6"/>
      <c r="C8" s="19">
        <v>138</v>
      </c>
      <c r="D8" s="19">
        <v>1649318</v>
      </c>
      <c r="E8" s="20">
        <v>1583669</v>
      </c>
      <c r="F8" s="19">
        <v>1641545</v>
      </c>
      <c r="G8" s="19">
        <v>7773</v>
      </c>
    </row>
    <row r="9" spans="1:7" x14ac:dyDescent="0.2">
      <c r="A9" s="5" t="s">
        <v>11</v>
      </c>
      <c r="B9" s="6"/>
      <c r="C9" s="19">
        <v>180</v>
      </c>
      <c r="D9" s="19">
        <v>1518260</v>
      </c>
      <c r="E9" s="20">
        <v>1148614</v>
      </c>
      <c r="F9" s="19">
        <v>1499219</v>
      </c>
      <c r="G9" s="19">
        <v>19040</v>
      </c>
    </row>
    <row r="10" spans="1:7" x14ac:dyDescent="0.2">
      <c r="A10" s="5" t="s">
        <v>12</v>
      </c>
      <c r="B10" s="6"/>
      <c r="C10" s="19">
        <v>85</v>
      </c>
      <c r="D10" s="19">
        <v>545278</v>
      </c>
      <c r="E10" s="20">
        <v>610342</v>
      </c>
      <c r="F10" s="19">
        <v>540791</v>
      </c>
      <c r="G10" s="19">
        <v>4488</v>
      </c>
    </row>
    <row r="11" spans="1:7" x14ac:dyDescent="0.2">
      <c r="A11" s="5" t="s">
        <v>13</v>
      </c>
      <c r="B11" s="6"/>
      <c r="C11" s="19">
        <v>180</v>
      </c>
      <c r="D11" s="19">
        <v>392351</v>
      </c>
      <c r="E11" s="20">
        <v>296941</v>
      </c>
      <c r="F11" s="19">
        <v>383925</v>
      </c>
      <c r="G11" s="19">
        <v>8427</v>
      </c>
    </row>
    <row r="12" spans="1:7" x14ac:dyDescent="0.2">
      <c r="A12" s="5" t="s">
        <v>14</v>
      </c>
      <c r="B12" s="6"/>
      <c r="C12" s="19">
        <v>59</v>
      </c>
      <c r="D12" s="19">
        <v>187321</v>
      </c>
      <c r="E12" s="20">
        <v>174978</v>
      </c>
      <c r="F12" s="19">
        <v>183911</v>
      </c>
      <c r="G12" s="19">
        <v>3410</v>
      </c>
    </row>
    <row r="13" spans="1:7" x14ac:dyDescent="0.2">
      <c r="A13" s="5" t="s">
        <v>15</v>
      </c>
      <c r="B13" s="6"/>
      <c r="C13" s="19">
        <v>186</v>
      </c>
      <c r="D13" s="19">
        <v>967000</v>
      </c>
      <c r="E13" s="20">
        <v>492509</v>
      </c>
      <c r="F13" s="19">
        <v>961837</v>
      </c>
      <c r="G13" s="19">
        <v>5162</v>
      </c>
    </row>
    <row r="14" spans="1:7" x14ac:dyDescent="0.2">
      <c r="A14" s="7" t="s">
        <v>16</v>
      </c>
      <c r="B14" s="8"/>
      <c r="C14" s="21"/>
      <c r="D14" s="21">
        <v>1548</v>
      </c>
      <c r="E14" s="22"/>
      <c r="F14" s="21"/>
      <c r="G14" s="23">
        <v>1548</v>
      </c>
    </row>
    <row r="15" spans="1:7" x14ac:dyDescent="0.2">
      <c r="A15" s="9" t="s">
        <v>17</v>
      </c>
      <c r="B15" s="10"/>
      <c r="C15" s="24">
        <v>149</v>
      </c>
      <c r="D15" s="24">
        <v>687026</v>
      </c>
      <c r="E15" s="24">
        <v>2963512</v>
      </c>
      <c r="F15" s="24">
        <v>680988</v>
      </c>
      <c r="G15" s="24">
        <v>6038</v>
      </c>
    </row>
    <row r="16" spans="1:7" x14ac:dyDescent="0.2">
      <c r="A16" s="11" t="s">
        <v>18</v>
      </c>
      <c r="B16" s="6"/>
      <c r="C16" s="19">
        <v>30</v>
      </c>
      <c r="D16" s="19">
        <v>460534</v>
      </c>
      <c r="E16" s="20">
        <v>370704</v>
      </c>
      <c r="F16" s="19">
        <v>458602</v>
      </c>
      <c r="G16" s="19">
        <v>1932</v>
      </c>
    </row>
    <row r="17" spans="1:7" x14ac:dyDescent="0.2">
      <c r="A17" s="11" t="s">
        <v>19</v>
      </c>
      <c r="B17" s="6"/>
      <c r="C17" s="19">
        <v>31</v>
      </c>
      <c r="D17" s="19">
        <v>320431</v>
      </c>
      <c r="E17" s="20">
        <v>369263</v>
      </c>
      <c r="F17" s="19">
        <v>317564</v>
      </c>
      <c r="G17" s="19">
        <v>2868</v>
      </c>
    </row>
    <row r="18" spans="1:7" x14ac:dyDescent="0.2">
      <c r="A18" s="11" t="s">
        <v>20</v>
      </c>
      <c r="B18" s="6"/>
      <c r="C18" s="19">
        <v>23</v>
      </c>
      <c r="D18" s="19">
        <v>153894</v>
      </c>
      <c r="E18" s="20">
        <v>122223</v>
      </c>
      <c r="F18" s="19">
        <v>153171</v>
      </c>
      <c r="G18" s="19">
        <v>723</v>
      </c>
    </row>
    <row r="19" spans="1:7" x14ac:dyDescent="0.2">
      <c r="A19" s="11" t="s">
        <v>21</v>
      </c>
      <c r="B19" s="6"/>
      <c r="C19" s="19">
        <v>23</v>
      </c>
      <c r="D19" s="19">
        <v>432777</v>
      </c>
      <c r="E19" s="20">
        <v>375012</v>
      </c>
      <c r="F19" s="19">
        <v>431304</v>
      </c>
      <c r="G19" s="19">
        <v>1473</v>
      </c>
    </row>
    <row r="20" spans="1:7" x14ac:dyDescent="0.2">
      <c r="A20" s="11" t="s">
        <v>22</v>
      </c>
      <c r="B20" s="6"/>
      <c r="C20" s="19">
        <v>31</v>
      </c>
      <c r="D20" s="19">
        <v>281682</v>
      </c>
      <c r="E20" s="20">
        <v>346467</v>
      </c>
      <c r="F20" s="19">
        <v>280904</v>
      </c>
      <c r="G20" s="19">
        <v>777</v>
      </c>
    </row>
    <row r="21" spans="1:7" x14ac:dyDescent="0.2">
      <c r="A21" s="11" t="s">
        <v>23</v>
      </c>
      <c r="B21" s="6"/>
      <c r="C21" s="19">
        <v>53</v>
      </c>
      <c r="D21" s="19">
        <v>504759</v>
      </c>
      <c r="E21" s="20">
        <v>395621</v>
      </c>
      <c r="F21" s="19">
        <v>503741</v>
      </c>
      <c r="G21" s="19">
        <v>1018</v>
      </c>
    </row>
    <row r="22" spans="1:7" x14ac:dyDescent="0.2">
      <c r="A22" s="11" t="s">
        <v>24</v>
      </c>
      <c r="B22" s="6"/>
      <c r="C22" s="19">
        <v>16</v>
      </c>
      <c r="D22" s="19">
        <v>78105</v>
      </c>
      <c r="E22" s="20">
        <v>43839</v>
      </c>
      <c r="F22" s="19">
        <v>77867</v>
      </c>
      <c r="G22" s="19">
        <v>239</v>
      </c>
    </row>
    <row r="23" spans="1:7" x14ac:dyDescent="0.2">
      <c r="A23" s="11" t="s">
        <v>25</v>
      </c>
      <c r="B23" s="6"/>
      <c r="C23" s="19">
        <v>13</v>
      </c>
      <c r="D23" s="19">
        <v>199504</v>
      </c>
      <c r="E23" s="20">
        <v>122931</v>
      </c>
      <c r="F23" s="19">
        <v>199016</v>
      </c>
      <c r="G23" s="19">
        <v>489</v>
      </c>
    </row>
    <row r="24" spans="1:7" x14ac:dyDescent="0.2">
      <c r="A24" s="11" t="s">
        <v>26</v>
      </c>
      <c r="B24" s="6"/>
      <c r="C24" s="19">
        <v>24</v>
      </c>
      <c r="D24" s="19">
        <v>265947</v>
      </c>
      <c r="E24" s="20">
        <v>189810</v>
      </c>
      <c r="F24" s="19">
        <v>263839</v>
      </c>
      <c r="G24" s="19">
        <v>2109</v>
      </c>
    </row>
    <row r="25" spans="1:7" x14ac:dyDescent="0.2">
      <c r="A25" s="11" t="s">
        <v>27</v>
      </c>
      <c r="B25" s="6"/>
      <c r="C25" s="19">
        <v>3</v>
      </c>
      <c r="D25" s="19">
        <v>11103</v>
      </c>
      <c r="E25" s="20">
        <v>12075</v>
      </c>
      <c r="F25" s="19">
        <v>10969</v>
      </c>
      <c r="G25" s="19">
        <v>134</v>
      </c>
    </row>
    <row r="26" spans="1:7" x14ac:dyDescent="0.2">
      <c r="A26" s="11" t="s">
        <v>28</v>
      </c>
      <c r="B26" s="6"/>
      <c r="C26" s="19">
        <v>12</v>
      </c>
      <c r="D26" s="19">
        <v>16897</v>
      </c>
      <c r="E26" s="20">
        <v>6436</v>
      </c>
      <c r="F26" s="19">
        <v>14424</v>
      </c>
      <c r="G26" s="19">
        <v>2473</v>
      </c>
    </row>
    <row r="27" spans="1:7" x14ac:dyDescent="0.2">
      <c r="A27" s="11" t="s">
        <v>29</v>
      </c>
      <c r="B27" s="6"/>
      <c r="C27" s="19">
        <v>7</v>
      </c>
      <c r="D27" s="19">
        <v>14586</v>
      </c>
      <c r="E27" s="20">
        <v>7246</v>
      </c>
      <c r="F27" s="19">
        <v>4292</v>
      </c>
      <c r="G27" s="19">
        <v>10295</v>
      </c>
    </row>
    <row r="28" spans="1:7" x14ac:dyDescent="0.2">
      <c r="A28" s="11" t="s">
        <v>30</v>
      </c>
      <c r="B28" s="6"/>
      <c r="C28" s="19">
        <v>6</v>
      </c>
      <c r="D28" s="19">
        <v>13657</v>
      </c>
      <c r="E28" s="20">
        <v>8776</v>
      </c>
      <c r="F28" s="19">
        <v>13584</v>
      </c>
      <c r="G28" s="19">
        <v>74</v>
      </c>
    </row>
    <row r="29" spans="1:7" x14ac:dyDescent="0.2">
      <c r="A29" s="11" t="s">
        <v>31</v>
      </c>
      <c r="B29" s="6"/>
      <c r="C29" s="19">
        <v>19</v>
      </c>
      <c r="D29" s="19">
        <v>280795</v>
      </c>
      <c r="E29" s="20">
        <v>278040</v>
      </c>
      <c r="F29" s="19">
        <v>280533</v>
      </c>
      <c r="G29" s="19">
        <v>262</v>
      </c>
    </row>
    <row r="30" spans="1:7" x14ac:dyDescent="0.2">
      <c r="A30" s="11" t="s">
        <v>32</v>
      </c>
      <c r="B30" s="6"/>
      <c r="C30" s="19">
        <v>7</v>
      </c>
      <c r="D30" s="19">
        <v>25207</v>
      </c>
      <c r="E30" s="20">
        <v>84466</v>
      </c>
      <c r="F30" s="19">
        <v>24976</v>
      </c>
      <c r="G30" s="19">
        <v>231</v>
      </c>
    </row>
    <row r="31" spans="1:7" x14ac:dyDescent="0.2">
      <c r="A31" s="11" t="s">
        <v>33</v>
      </c>
      <c r="B31" s="6"/>
      <c r="C31" s="19">
        <v>4</v>
      </c>
      <c r="D31" s="19">
        <v>12496</v>
      </c>
      <c r="E31" s="20">
        <v>33712</v>
      </c>
      <c r="F31" s="19">
        <v>12477</v>
      </c>
      <c r="G31" s="19">
        <v>19</v>
      </c>
    </row>
    <row r="32" spans="1:7" x14ac:dyDescent="0.2">
      <c r="A32" s="11" t="s">
        <v>34</v>
      </c>
      <c r="B32" s="6"/>
      <c r="C32" s="19">
        <v>9</v>
      </c>
      <c r="D32" s="19">
        <v>24854</v>
      </c>
      <c r="E32" s="20">
        <v>36106</v>
      </c>
      <c r="F32" s="19">
        <v>24796</v>
      </c>
      <c r="G32" s="19">
        <v>59</v>
      </c>
    </row>
    <row r="33" spans="1:7" x14ac:dyDescent="0.2">
      <c r="A33" s="11" t="s">
        <v>35</v>
      </c>
      <c r="B33" s="6"/>
      <c r="C33" s="19">
        <v>6</v>
      </c>
      <c r="D33" s="19">
        <v>7570</v>
      </c>
      <c r="E33" s="20">
        <v>3477</v>
      </c>
      <c r="F33" s="19">
        <v>7312</v>
      </c>
      <c r="G33" s="19">
        <v>258</v>
      </c>
    </row>
    <row r="34" spans="1:7" x14ac:dyDescent="0.2">
      <c r="A34" s="11" t="s">
        <v>36</v>
      </c>
      <c r="B34" s="6"/>
      <c r="C34" s="19">
        <v>55</v>
      </c>
      <c r="D34" s="19">
        <v>414966</v>
      </c>
      <c r="E34" s="20">
        <v>345716</v>
      </c>
      <c r="F34" s="19">
        <v>412274</v>
      </c>
      <c r="G34" s="19">
        <v>2692</v>
      </c>
    </row>
    <row r="35" spans="1:7" x14ac:dyDescent="0.2">
      <c r="A35" s="11" t="s">
        <v>37</v>
      </c>
      <c r="B35" s="6"/>
      <c r="C35" s="19">
        <v>16</v>
      </c>
      <c r="D35" s="19">
        <v>63607</v>
      </c>
      <c r="E35" s="20">
        <v>169675</v>
      </c>
      <c r="F35" s="19">
        <v>62199</v>
      </c>
      <c r="G35" s="19">
        <v>1407</v>
      </c>
    </row>
    <row r="36" spans="1:7" x14ac:dyDescent="0.2">
      <c r="A36" s="11" t="s">
        <v>38</v>
      </c>
      <c r="B36" s="6"/>
      <c r="C36" s="19">
        <v>21</v>
      </c>
      <c r="D36" s="19">
        <v>125336</v>
      </c>
      <c r="E36" s="20">
        <v>80363</v>
      </c>
      <c r="F36" s="19">
        <v>123644</v>
      </c>
      <c r="G36" s="19">
        <v>1692</v>
      </c>
    </row>
    <row r="37" spans="1:7" x14ac:dyDescent="0.2">
      <c r="A37" s="11" t="s">
        <v>39</v>
      </c>
      <c r="B37" s="6"/>
      <c r="C37" s="19">
        <v>7</v>
      </c>
      <c r="D37" s="19">
        <v>41499</v>
      </c>
      <c r="E37" s="20">
        <v>10484</v>
      </c>
      <c r="F37" s="19">
        <v>41342</v>
      </c>
      <c r="G37" s="19">
        <v>157</v>
      </c>
    </row>
    <row r="38" spans="1:7" x14ac:dyDescent="0.2">
      <c r="A38" s="11" t="s">
        <v>40</v>
      </c>
      <c r="B38" s="6"/>
      <c r="C38" s="19">
        <v>15</v>
      </c>
      <c r="D38" s="19">
        <v>25051</v>
      </c>
      <c r="E38" s="20">
        <v>20738</v>
      </c>
      <c r="F38" s="19">
        <v>24924</v>
      </c>
      <c r="G38" s="19">
        <v>127</v>
      </c>
    </row>
    <row r="39" spans="1:7" x14ac:dyDescent="0.2">
      <c r="A39" s="11" t="s">
        <v>41</v>
      </c>
      <c r="B39" s="6"/>
      <c r="C39" s="19">
        <v>12</v>
      </c>
      <c r="D39" s="19">
        <v>17115</v>
      </c>
      <c r="E39" s="20">
        <v>16922</v>
      </c>
      <c r="F39" s="19">
        <v>16675</v>
      </c>
      <c r="G39" s="19">
        <v>440</v>
      </c>
    </row>
    <row r="40" spans="1:7" x14ac:dyDescent="0.2">
      <c r="A40" s="11" t="s">
        <v>42</v>
      </c>
      <c r="B40" s="6"/>
      <c r="C40" s="19">
        <v>10</v>
      </c>
      <c r="D40" s="19">
        <v>6886</v>
      </c>
      <c r="E40" s="20">
        <v>4345</v>
      </c>
      <c r="F40" s="19">
        <v>6871</v>
      </c>
      <c r="G40" s="19">
        <v>15</v>
      </c>
    </row>
    <row r="41" spans="1:7" x14ac:dyDescent="0.2">
      <c r="A41" s="11" t="s">
        <v>43</v>
      </c>
      <c r="B41" s="6"/>
      <c r="C41" s="19">
        <v>5</v>
      </c>
      <c r="D41" s="19">
        <v>3850</v>
      </c>
      <c r="E41" s="20">
        <v>988</v>
      </c>
      <c r="F41" s="19">
        <v>1713</v>
      </c>
      <c r="G41" s="19">
        <v>2138</v>
      </c>
    </row>
    <row r="42" spans="1:7" x14ac:dyDescent="0.2">
      <c r="A42" s="11" t="s">
        <v>44</v>
      </c>
      <c r="B42" s="6"/>
      <c r="C42" s="19">
        <v>23</v>
      </c>
      <c r="D42" s="19">
        <v>60427</v>
      </c>
      <c r="E42" s="20">
        <v>23757</v>
      </c>
      <c r="F42" s="19">
        <v>59831</v>
      </c>
      <c r="G42" s="19">
        <v>596</v>
      </c>
    </row>
    <row r="43" spans="1:7" x14ac:dyDescent="0.2">
      <c r="A43" s="11" t="s">
        <v>45</v>
      </c>
      <c r="B43" s="6"/>
      <c r="C43" s="19">
        <v>13</v>
      </c>
      <c r="D43" s="19">
        <v>16044</v>
      </c>
      <c r="E43" s="20">
        <v>11169</v>
      </c>
      <c r="F43" s="19">
        <v>14756</v>
      </c>
      <c r="G43" s="19">
        <v>1288</v>
      </c>
    </row>
    <row r="44" spans="1:7" x14ac:dyDescent="0.2">
      <c r="A44" s="11" t="s">
        <v>46</v>
      </c>
      <c r="B44" s="6"/>
      <c r="C44" s="19">
        <v>12</v>
      </c>
      <c r="D44" s="19">
        <v>16345</v>
      </c>
      <c r="E44" s="20">
        <v>15502</v>
      </c>
      <c r="F44" s="19">
        <v>16243</v>
      </c>
      <c r="G44" s="19">
        <v>102</v>
      </c>
    </row>
    <row r="45" spans="1:7" x14ac:dyDescent="0.2">
      <c r="A45" s="11" t="s">
        <v>47</v>
      </c>
      <c r="B45" s="6"/>
      <c r="C45" s="19">
        <v>15</v>
      </c>
      <c r="D45" s="19">
        <v>43407</v>
      </c>
      <c r="E45" s="20">
        <v>29010</v>
      </c>
      <c r="F45" s="19">
        <v>43014</v>
      </c>
      <c r="G45" s="19">
        <v>393</v>
      </c>
    </row>
    <row r="46" spans="1:7" x14ac:dyDescent="0.2">
      <c r="A46" s="11" t="s">
        <v>48</v>
      </c>
      <c r="B46" s="6"/>
      <c r="C46" s="19">
        <v>15</v>
      </c>
      <c r="D46" s="19">
        <v>18789</v>
      </c>
      <c r="E46" s="20">
        <v>28336</v>
      </c>
      <c r="F46" s="19">
        <v>18428</v>
      </c>
      <c r="G46" s="19">
        <v>361</v>
      </c>
    </row>
    <row r="47" spans="1:7" x14ac:dyDescent="0.2">
      <c r="A47" s="11" t="s">
        <v>49</v>
      </c>
      <c r="B47" s="6"/>
      <c r="C47" s="19">
        <v>22</v>
      </c>
      <c r="D47" s="19">
        <v>62652</v>
      </c>
      <c r="E47" s="20">
        <v>27048</v>
      </c>
      <c r="F47" s="19">
        <v>61284</v>
      </c>
      <c r="G47" s="19">
        <v>1368</v>
      </c>
    </row>
    <row r="48" spans="1:7" x14ac:dyDescent="0.2">
      <c r="A48" s="11" t="s">
        <v>50</v>
      </c>
      <c r="B48" s="6"/>
      <c r="C48" s="19">
        <v>18</v>
      </c>
      <c r="D48" s="19">
        <v>68931</v>
      </c>
      <c r="E48" s="20">
        <v>41436</v>
      </c>
      <c r="F48" s="19">
        <v>67419</v>
      </c>
      <c r="G48" s="19">
        <v>1512</v>
      </c>
    </row>
    <row r="49" spans="1:7" x14ac:dyDescent="0.2">
      <c r="A49" s="11" t="s">
        <v>51</v>
      </c>
      <c r="B49" s="6"/>
      <c r="C49" s="19">
        <v>7</v>
      </c>
      <c r="D49" s="19">
        <v>15503</v>
      </c>
      <c r="E49" s="20">
        <v>7872</v>
      </c>
      <c r="F49" s="19">
        <v>15495</v>
      </c>
      <c r="G49" s="19">
        <v>8</v>
      </c>
    </row>
    <row r="50" spans="1:7" x14ac:dyDescent="0.2">
      <c r="A50" s="11" t="s">
        <v>52</v>
      </c>
      <c r="B50" s="6"/>
      <c r="C50" s="19">
        <v>7</v>
      </c>
      <c r="D50" s="19">
        <v>12198</v>
      </c>
      <c r="E50" s="20">
        <v>15659</v>
      </c>
      <c r="F50" s="19">
        <v>11814</v>
      </c>
      <c r="G50" s="19">
        <v>384</v>
      </c>
    </row>
    <row r="51" spans="1:7" x14ac:dyDescent="0.2">
      <c r="A51" s="11" t="s">
        <v>53</v>
      </c>
      <c r="B51" s="6"/>
      <c r="C51" s="19">
        <v>9</v>
      </c>
      <c r="D51" s="19">
        <v>7959</v>
      </c>
      <c r="E51" s="20">
        <v>6065</v>
      </c>
      <c r="F51" s="19">
        <v>7609</v>
      </c>
      <c r="G51" s="19">
        <v>349</v>
      </c>
    </row>
    <row r="52" spans="1:7" x14ac:dyDescent="0.2">
      <c r="A52" s="11" t="s">
        <v>54</v>
      </c>
      <c r="B52" s="6"/>
      <c r="C52" s="19">
        <v>15</v>
      </c>
      <c r="D52" s="19">
        <v>37114</v>
      </c>
      <c r="E52" s="20">
        <v>35765</v>
      </c>
      <c r="F52" s="19">
        <v>36503</v>
      </c>
      <c r="G52" s="19">
        <v>611</v>
      </c>
    </row>
    <row r="53" spans="1:7" x14ac:dyDescent="0.2">
      <c r="A53" s="11" t="s">
        <v>55</v>
      </c>
      <c r="B53" s="6"/>
      <c r="C53" s="19">
        <v>28</v>
      </c>
      <c r="D53" s="19">
        <v>130051</v>
      </c>
      <c r="E53" s="20">
        <v>117489</v>
      </c>
      <c r="F53" s="19">
        <v>127985</v>
      </c>
      <c r="G53" s="19">
        <v>2066</v>
      </c>
    </row>
    <row r="54" spans="1:7" x14ac:dyDescent="0.2">
      <c r="A54" s="11" t="s">
        <v>56</v>
      </c>
      <c r="B54" s="6"/>
      <c r="C54" s="19">
        <v>34</v>
      </c>
      <c r="D54" s="19">
        <v>47868</v>
      </c>
      <c r="E54" s="20">
        <v>22933</v>
      </c>
      <c r="F54" s="19">
        <v>46978</v>
      </c>
      <c r="G54" s="19">
        <v>891</v>
      </c>
    </row>
    <row r="55" spans="1:7" x14ac:dyDescent="0.2">
      <c r="A55" s="11" t="s">
        <v>57</v>
      </c>
      <c r="B55" s="6"/>
      <c r="C55" s="19">
        <v>16</v>
      </c>
      <c r="D55" s="19">
        <v>45508</v>
      </c>
      <c r="E55" s="20">
        <v>14466</v>
      </c>
      <c r="F55" s="19">
        <v>45393</v>
      </c>
      <c r="G55" s="19">
        <v>114</v>
      </c>
    </row>
    <row r="56" spans="1:7" x14ac:dyDescent="0.2">
      <c r="A56" s="11" t="s">
        <v>58</v>
      </c>
      <c r="B56" s="6"/>
      <c r="C56" s="19">
        <v>13</v>
      </c>
      <c r="D56" s="19">
        <v>37745</v>
      </c>
      <c r="E56" s="20">
        <v>18719</v>
      </c>
      <c r="F56" s="19">
        <v>37713</v>
      </c>
      <c r="G56" s="19">
        <v>32</v>
      </c>
    </row>
    <row r="57" spans="1:7" x14ac:dyDescent="0.2">
      <c r="A57" s="11" t="s">
        <v>59</v>
      </c>
      <c r="B57" s="6"/>
      <c r="C57" s="19">
        <v>35</v>
      </c>
      <c r="D57" s="19">
        <v>76685</v>
      </c>
      <c r="E57" s="20">
        <v>59827</v>
      </c>
      <c r="F57" s="19">
        <v>75398</v>
      </c>
      <c r="G57" s="19">
        <v>1287</v>
      </c>
    </row>
    <row r="58" spans="1:7" x14ac:dyDescent="0.2">
      <c r="A58" s="11" t="s">
        <v>60</v>
      </c>
      <c r="B58" s="6"/>
      <c r="C58" s="19">
        <v>15</v>
      </c>
      <c r="D58" s="19">
        <v>55360</v>
      </c>
      <c r="E58" s="20">
        <v>41763</v>
      </c>
      <c r="F58" s="19">
        <v>54927</v>
      </c>
      <c r="G58" s="19">
        <v>433</v>
      </c>
    </row>
    <row r="59" spans="1:7" x14ac:dyDescent="0.2">
      <c r="A59" s="11" t="s">
        <v>61</v>
      </c>
      <c r="B59" s="6"/>
      <c r="C59" s="19">
        <v>26</v>
      </c>
      <c r="D59" s="19">
        <v>425455</v>
      </c>
      <c r="E59" s="20">
        <v>166962</v>
      </c>
      <c r="F59" s="19">
        <v>424439</v>
      </c>
      <c r="G59" s="19">
        <v>1017</v>
      </c>
    </row>
    <row r="60" spans="1:7" x14ac:dyDescent="0.2">
      <c r="A60" s="11" t="s">
        <v>62</v>
      </c>
      <c r="B60" s="6"/>
      <c r="C60" s="19">
        <v>35</v>
      </c>
      <c r="D60" s="19">
        <v>258729</v>
      </c>
      <c r="E60" s="20">
        <v>140060</v>
      </c>
      <c r="F60" s="19">
        <v>257565</v>
      </c>
      <c r="G60" s="19">
        <v>1164</v>
      </c>
    </row>
    <row r="61" spans="1:7" x14ac:dyDescent="0.2">
      <c r="A61" s="12" t="s">
        <v>63</v>
      </c>
      <c r="B61" s="8"/>
      <c r="C61" s="21">
        <v>12</v>
      </c>
      <c r="D61" s="21">
        <v>19651</v>
      </c>
      <c r="E61" s="22">
        <v>27779</v>
      </c>
      <c r="F61" s="21">
        <v>19425</v>
      </c>
      <c r="G61" s="21">
        <v>226</v>
      </c>
    </row>
    <row r="62" spans="1:7" x14ac:dyDescent="0.2">
      <c r="A62" s="13" t="s">
        <v>64</v>
      </c>
    </row>
    <row r="63" spans="1:7" x14ac:dyDescent="0.2">
      <c r="A63" s="13" t="s">
        <v>65</v>
      </c>
    </row>
  </sheetData>
  <mergeCells count="8">
    <mergeCell ref="G4:G5"/>
    <mergeCell ref="A6:B6"/>
    <mergeCell ref="A3:B5"/>
    <mergeCell ref="C3:C5"/>
    <mergeCell ref="D3:D5"/>
    <mergeCell ref="E3:F3"/>
    <mergeCell ref="E4:E5"/>
    <mergeCell ref="F4:F5"/>
  </mergeCells>
  <phoneticPr fontId="1"/>
  <conditionalFormatting sqref="A6:B6">
    <cfRule type="cellIs" dxfId="0" priority="1" operator="between">
      <formula>43466</formula>
      <formula>43830</formula>
    </cfRule>
  </conditionalFormatting>
  <dataValidations count="1">
    <dataValidation type="decimal" operator="greaterThanOrEqual" allowBlank="1" showInputMessage="1" showErrorMessage="1" sqref="C7:C61 E7:G14 E16:G61 D15:G15" xr:uid="{B1D235DD-6FA3-4B71-B85D-C8F3D493EC62}">
      <formula1>0</formula1>
    </dataValidation>
  </dataValidations>
  <pageMargins left="0.78740157480314965" right="0.78740157480314965" top="0.78740157480314965" bottom="0.39370078740157483" header="0" footer="0"/>
  <pageSetup paperSize="9" scale="90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2-5-77</vt:lpstr>
      <vt:lpstr>'2-5-77'!Print_Titles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2026-03-12T07:11:48Z</dcterms:created>
  <dcterms:modified xsi:type="dcterms:W3CDTF">2026-03-12T07:30:07Z</dcterms:modified>
</cp:coreProperties>
</file>