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filterPrivacy="1" codeName="ThisWorkbook" defaultThemeVersion="124226"/>
  <xr:revisionPtr revIDLastSave="0" documentId="13_ncr:1_{D73A40E0-717A-4867-BB37-10EFE484E3E1}" xr6:coauthVersionLast="47" xr6:coauthVersionMax="47" xr10:uidLastSave="{00000000-0000-0000-0000-000000000000}"/>
  <bookViews>
    <workbookView xWindow="19090" yWindow="-110" windowWidth="38620" windowHeight="21100" xr2:uid="{C5D834B8-E1C2-46FA-92B1-4F999933BFD6}"/>
  </bookViews>
  <sheets>
    <sheet name="3-3-77" sheetId="1" r:id="rId1"/>
  </sheets>
  <definedNames>
    <definedName name="_xlnm.Print_Titles" localSheetId="0">'3-3-77'!$2:$4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<sst xmlns="http://schemas.openxmlformats.org/spreadsheetml/2006/main" count="214" uniqueCount="44">
  <si>
    <t>３－３  樹種別伐採量</t>
  </si>
  <si>
    <r>
      <t>単位（材積：m</t>
    </r>
    <r>
      <rPr>
        <vertAlign val="superscript"/>
        <sz val="10"/>
        <rFont val="ＭＳ Ｐゴシック"/>
        <family val="3"/>
        <charset val="128"/>
      </rPr>
      <t>3</t>
    </r>
    <r>
      <rPr>
        <sz val="10"/>
        <rFont val="ＭＳ Ｐゴシック"/>
        <family val="3"/>
        <charset val="128"/>
      </rPr>
      <t>）</t>
    </r>
    <rPh sb="0" eb="2">
      <t>タンイ</t>
    </rPh>
    <rPh sb="3" eb="4">
      <t>ザイ</t>
    </rPh>
    <rPh sb="4" eb="5">
      <t>セキ</t>
    </rPh>
    <phoneticPr fontId="1"/>
  </si>
  <si>
    <t>年度
森林管理局</t>
    <rPh sb="5" eb="7">
      <t>カンリ</t>
    </rPh>
    <rPh sb="7" eb="8">
      <t>キョク</t>
    </rPh>
    <phoneticPr fontId="1"/>
  </si>
  <si>
    <t>材　積　総　数</t>
    <rPh sb="0" eb="1">
      <t>ザイ</t>
    </rPh>
    <rPh sb="2" eb="3">
      <t>セキ</t>
    </rPh>
    <rPh sb="4" eb="5">
      <t>ソウ</t>
    </rPh>
    <rPh sb="6" eb="7">
      <t>スウ</t>
    </rPh>
    <phoneticPr fontId="1"/>
  </si>
  <si>
    <t>針            葉            樹</t>
  </si>
  <si>
    <t>広            葉            樹</t>
  </si>
  <si>
    <t>総  数</t>
  </si>
  <si>
    <t>スギ</t>
  </si>
  <si>
    <t>ヒノキ</t>
  </si>
  <si>
    <t>サワラ</t>
  </si>
  <si>
    <t>ヒバ</t>
  </si>
  <si>
    <t>モミ</t>
  </si>
  <si>
    <t>トドマツ</t>
  </si>
  <si>
    <t>カラマツ</t>
  </si>
  <si>
    <t>エゾマツ</t>
  </si>
  <si>
    <t>アカマツ</t>
  </si>
  <si>
    <t>クロマツ</t>
  </si>
  <si>
    <t>ツガ</t>
  </si>
  <si>
    <t>その他</t>
  </si>
  <si>
    <t>ブナ</t>
  </si>
  <si>
    <t>ナラ</t>
  </si>
  <si>
    <t>カシ</t>
  </si>
  <si>
    <t>ウダイカンバ</t>
    <phoneticPr fontId="1"/>
  </si>
  <si>
    <t>ケヤキ</t>
  </si>
  <si>
    <t>カツラ</t>
  </si>
  <si>
    <t>タブノキ</t>
    <phoneticPr fontId="1"/>
  </si>
  <si>
    <t>シナノキ</t>
  </si>
  <si>
    <t>センノキ</t>
  </si>
  <si>
    <t>ヤチダモ</t>
  </si>
  <si>
    <t>官収分</t>
    <rPh sb="0" eb="3">
      <t>カンシュウブン</t>
    </rPh>
    <phoneticPr fontId="1"/>
  </si>
  <si>
    <t>民収分</t>
    <rPh sb="0" eb="3">
      <t>ミンシュウブン</t>
    </rPh>
    <phoneticPr fontId="1"/>
  </si>
  <si>
    <t>-</t>
  </si>
  <si>
    <t>北 海 道</t>
  </si>
  <si>
    <t>東　　北</t>
    <phoneticPr fontId="1"/>
  </si>
  <si>
    <t>関　　東</t>
    <phoneticPr fontId="1"/>
  </si>
  <si>
    <t>中　　部</t>
    <phoneticPr fontId="1"/>
  </si>
  <si>
    <t>近 畿 中 国</t>
    <phoneticPr fontId="1"/>
  </si>
  <si>
    <t>四　　国</t>
    <phoneticPr fontId="1"/>
  </si>
  <si>
    <t>九　　州</t>
    <phoneticPr fontId="1"/>
  </si>
  <si>
    <t>１　本表は、収穫実行総括表により作成した。</t>
    <phoneticPr fontId="1"/>
  </si>
  <si>
    <t>２　分収造林の民収分を民収分欄に掲上した。</t>
  </si>
  <si>
    <t>３　秋田スギ及び天然スギは、スギ欄に、木曽ヒノキ及び天然林ヒノキは、ヒノキ欄に、アカエゾマツは、エゾマツ欄にそれぞれ合算掲上し、アオモリトドマツ及びウダイカンバ以外のカンバ類は、それぞれ針葉樹及び広葉樹のその他欄に含めて掲上した。</t>
  </si>
  <si>
    <t>４  立木竹及び幼齢木補償料に該当するもの、事業支障木等の伐採であって当年度に販売を行わないもの、立木販売による緑化用立木竹によるもの、分収育林に係るもの、林野・土地とともに売り払ったものは、含まない。</t>
  </si>
  <si>
    <t>令和6年度</t>
    <rPh sb="0" eb="2">
      <t>レイワ</t>
    </rPh>
    <rPh sb="3" eb="5">
      <t>ネンド</t>
    </rPh>
    <phoneticPr fontId="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</si>
</sst>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6" formatCode="[$-411]ggge&quot;年度&quot;"/>
    <numFmt numFmtId="177" formatCode="#,##0_ ;[Red]\-#,##0\ "/>
  </numFmts>
  <fonts count="5" x14ac:knownFonts="1"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0"/>
      <name val="ＭＳ Ｐゴシック"/>
      <family val="3"/>
      <charset val="128"/>
    </font>
    <font>
      <vertAlign val="superscript"/>
      <sz val="10"/>
      <name val="ＭＳ Ｐゴシック"/>
      <family val="3"/>
      <charset val="128"/>
    </font>
    <font>
      <b/>
      <sz val="10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dashed">
        <color rgb="FF000000"/>
      </top>
      <bottom/>
      <diagonal/>
    </border>
    <border>
      <left style="thin">
        <color rgb="FF000000"/>
      </left>
      <right/>
      <top/>
      <bottom style="hair">
        <color rgb="FF000000"/>
      </bottom>
      <diagonal/>
    </border>
    <border>
      <left style="thin">
        <color rgb="FF000000"/>
      </left>
      <right style="thin">
        <color rgb="FF000000"/>
      </right>
      <top/>
      <bottom style="hair">
        <color rgb="FF000000"/>
      </bottom>
      <diagonal/>
    </border>
    <border>
      <left style="thin">
        <color rgb="FF000000"/>
      </left>
      <right style="thin">
        <color rgb="FF000000"/>
      </right>
      <top/>
      <bottom style="double">
        <color rgb="FF000000"/>
      </bottom>
      <diagonal/>
    </border>
    <border>
      <left style="thin">
        <color rgb="FF000000"/>
      </left>
      <right/>
      <top/>
      <bottom style="double">
        <color rgb="FF000000"/>
      </bottom>
      <diagonal/>
    </border>
    <border>
      <left style="thin">
        <color rgb="FF000000"/>
      </left>
      <right style="thin">
        <color rgb="FF000000"/>
      </right>
      <top style="double">
        <color rgb="FF000000"/>
      </top>
      <bottom/>
      <diagonal/>
    </border>
    <border>
      <left style="thin">
        <color rgb="FF000000"/>
      </left>
      <right style="thin">
        <color rgb="FF000000"/>
      </right>
      <top style="double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dashed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/>
      <bottom style="dashed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>
      <alignment vertical="center"/>
    </xf>
  </cellStyleXfs>
  <cellXfs count="32">
    <xf numFmtId="0" fontId="0" fillId="0" borderId="0" xfId="0">
      <alignment vertical="center"/>
    </xf>
    <xf numFmtId="0" fontId="2" fillId="0" borderId="0" xfId="0" applyFont="1" applyAlignment="1">
      <alignment horizontal="right" vertical="center"/>
    </xf>
    <xf numFmtId="0" fontId="2" fillId="0" borderId="3" xfId="0" applyFont="1" applyBorder="1" applyAlignment="1">
      <alignment horizontal="center" vertical="center"/>
    </xf>
    <xf numFmtId="176" fontId="2" fillId="0" borderId="7" xfId="0" applyNumberFormat="1" applyFont="1" applyBorder="1" applyAlignment="1">
      <alignment horizontal="distributed" vertical="center"/>
    </xf>
    <xf numFmtId="176" fontId="4" fillId="0" borderId="9" xfId="0" applyNumberFormat="1" applyFont="1" applyBorder="1">
      <alignment vertical="center"/>
    </xf>
    <xf numFmtId="176" fontId="2" fillId="0" borderId="10" xfId="0" applyNumberFormat="1" applyFont="1" applyBorder="1" applyAlignment="1">
      <alignment horizontal="distributed" vertical="center"/>
    </xf>
    <xf numFmtId="0" fontId="4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distributed" vertical="center"/>
    </xf>
    <xf numFmtId="0" fontId="4" fillId="0" borderId="13" xfId="0" applyFont="1" applyBorder="1">
      <alignment vertical="center"/>
    </xf>
    <xf numFmtId="0" fontId="2" fillId="0" borderId="13" xfId="0" applyFont="1" applyBorder="1" applyAlignment="1">
      <alignment horizontal="distributed" vertical="center"/>
    </xf>
    <xf numFmtId="0" fontId="4" fillId="0" borderId="6" xfId="0" applyFont="1" applyBorder="1" applyAlignment="1">
      <alignment horizontal="center" vertical="center"/>
    </xf>
    <xf numFmtId="0" fontId="2" fillId="0" borderId="14" xfId="0" applyFont="1" applyBorder="1" applyAlignment="1">
      <alignment horizontal="distributed" vertical="center"/>
    </xf>
    <xf numFmtId="0" fontId="4" fillId="0" borderId="15" xfId="0" applyFont="1" applyBorder="1" applyAlignment="1">
      <alignment horizontal="center" vertical="center"/>
    </xf>
    <xf numFmtId="0" fontId="2" fillId="0" borderId="15" xfId="0" applyFont="1" applyBorder="1" applyAlignment="1">
      <alignment horizontal="distributed" vertical="center"/>
    </xf>
    <xf numFmtId="0" fontId="2" fillId="0" borderId="8" xfId="0" applyFont="1" applyBorder="1" applyAlignment="1">
      <alignment horizontal="distributed" vertical="center"/>
    </xf>
    <xf numFmtId="0" fontId="4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distributed" vertical="center"/>
    </xf>
    <xf numFmtId="0" fontId="2" fillId="0" borderId="0" xfId="0" applyFont="1">
      <alignment vertical="center"/>
    </xf>
    <xf numFmtId="177" fontId="4" fillId="0" borderId="8" xfId="0" applyNumberFormat="1" applyFont="1" applyBorder="1" applyAlignment="1">
      <alignment horizontal="right" vertical="center"/>
    </xf>
    <xf numFmtId="177" fontId="4" fillId="0" borderId="9" xfId="0" applyNumberFormat="1" applyFont="1" applyBorder="1" applyAlignment="1">
      <alignment horizontal="right" vertical="center"/>
    </xf>
    <xf numFmtId="177" fontId="2" fillId="0" borderId="12" xfId="0" applyNumberFormat="1" applyFont="1" applyBorder="1" applyAlignment="1">
      <alignment horizontal="right" vertical="center"/>
    </xf>
    <xf numFmtId="177" fontId="2" fillId="0" borderId="13" xfId="0" applyNumberFormat="1" applyFont="1" applyBorder="1" applyAlignment="1">
      <alignment horizontal="right" vertical="center"/>
    </xf>
    <xf numFmtId="177" fontId="2" fillId="0" borderId="14" xfId="0" applyNumberFormat="1" applyFont="1" applyBorder="1" applyAlignment="1">
      <alignment horizontal="right" vertical="center"/>
    </xf>
    <xf numFmtId="177" fontId="2" fillId="0" borderId="15" xfId="0" applyNumberFormat="1" applyFont="1" applyBorder="1" applyAlignment="1">
      <alignment horizontal="right" vertical="center"/>
    </xf>
    <xf numFmtId="177" fontId="2" fillId="0" borderId="8" xfId="0" applyNumberFormat="1" applyFont="1" applyBorder="1" applyAlignment="1">
      <alignment horizontal="right" vertical="center"/>
    </xf>
    <xf numFmtId="177" fontId="2" fillId="0" borderId="17" xfId="0" applyNumberFormat="1" applyFont="1" applyBorder="1" applyAlignment="1">
      <alignment horizontal="right" vertical="center"/>
    </xf>
    <xf numFmtId="0" fontId="2" fillId="0" borderId="1" xfId="0" applyFont="1" applyBorder="1" applyAlignment="1">
      <alignment horizontal="distributed" vertical="center" wrapText="1"/>
    </xf>
    <xf numFmtId="0" fontId="2" fillId="0" borderId="2" xfId="0" applyFont="1" applyBorder="1" applyAlignment="1">
      <alignment horizontal="distributed" vertical="center" wrapText="1"/>
    </xf>
    <xf numFmtId="0" fontId="2" fillId="0" borderId="4" xfId="0" applyFont="1" applyBorder="1" applyAlignment="1">
      <alignment horizontal="distributed" vertical="center" wrapText="1"/>
    </xf>
    <xf numFmtId="0" fontId="2" fillId="0" borderId="5" xfId="0" applyFont="1" applyBorder="1" applyAlignment="1">
      <alignment horizontal="distributed" vertical="center" wrapText="1"/>
    </xf>
    <xf numFmtId="0" fontId="2" fillId="0" borderId="3" xfId="0" applyFont="1" applyBorder="1" applyAlignment="1">
      <alignment horizontal="center" vertical="center"/>
    </xf>
    <xf numFmtId="49" fontId="4" fillId="0" borderId="6" xfId="0" applyNumberFormat="1" applyFont="1" applyBorder="1" applyAlignment="1">
      <alignment horizontal="distributed" vertical="center"/>
    </xf>
  </cellXfs>
  <cellStyles count="1">
    <cellStyle name="標準" xfId="0" builtinId="0"/>
  </cellStyles>
  <dxfs count="2">
    <dxf>
      <numFmt numFmtId="178" formatCode="&quot;令和元年度&quot;"/>
    </dxf>
    <dxf>
      <numFmt numFmtId="178" formatCode="&quot;令和元年度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6E7E9A-4CC5-4864-8CAF-7109EC997CCC}">
  <sheetPr codeName="Sheet26">
    <pageSetUpPr fitToPage="1"/>
  </sheetPr>
  <dimension ref="A1:AB26"/>
  <sheetViews>
    <sheetView tabSelected="1" view="pageBreakPreview" zoomScaleNormal="100" zoomScaleSheetLayoutView="100" workbookViewId="0">
      <selection activeCell="A6" sqref="A6"/>
    </sheetView>
  </sheetViews>
  <sheetFormatPr defaultColWidth="9" defaultRowHeight="13" x14ac:dyDescent="0.2"/>
  <cols>
    <col min="1" max="1" width="15.08984375" customWidth="1"/>
    <col min="2" max="2" width="8.08984375" customWidth="1"/>
    <col min="3" max="28" width="13.08984375" customWidth="1"/>
  </cols>
  <sheetData>
    <row r="1" spans="1:28" x14ac:dyDescent="0.2">
      <c r="A1" t="s">
        <v>0</v>
      </c>
    </row>
    <row r="2" spans="1:28" ht="14" x14ac:dyDescent="0.2">
      <c r="AB2" s="1" t="s">
        <v>1</v>
      </c>
    </row>
    <row r="3" spans="1:28" ht="18" customHeight="1" x14ac:dyDescent="0.2">
      <c r="A3" s="26" t="s">
        <v>2</v>
      </c>
      <c r="B3" s="27"/>
      <c r="C3" s="30" t="s">
        <v>3</v>
      </c>
      <c r="D3" s="30" t="s">
        <v>4</v>
      </c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  <c r="P3" s="30"/>
      <c r="Q3" s="30" t="s">
        <v>5</v>
      </c>
      <c r="R3" s="30"/>
      <c r="S3" s="30"/>
      <c r="T3" s="30"/>
      <c r="U3" s="30"/>
      <c r="V3" s="30"/>
      <c r="W3" s="30"/>
      <c r="X3" s="30"/>
      <c r="Y3" s="30"/>
      <c r="Z3" s="30"/>
      <c r="AA3" s="30"/>
      <c r="AB3" s="30"/>
    </row>
    <row r="4" spans="1:28" ht="18" customHeight="1" x14ac:dyDescent="0.2">
      <c r="A4" s="28"/>
      <c r="B4" s="29"/>
      <c r="C4" s="30"/>
      <c r="D4" s="2" t="s">
        <v>6</v>
      </c>
      <c r="E4" s="2" t="s">
        <v>7</v>
      </c>
      <c r="F4" s="2" t="s">
        <v>8</v>
      </c>
      <c r="G4" s="2" t="s">
        <v>9</v>
      </c>
      <c r="H4" s="2" t="s">
        <v>10</v>
      </c>
      <c r="I4" s="2" t="s">
        <v>11</v>
      </c>
      <c r="J4" s="2" t="s">
        <v>12</v>
      </c>
      <c r="K4" s="2" t="s">
        <v>13</v>
      </c>
      <c r="L4" s="2" t="s">
        <v>14</v>
      </c>
      <c r="M4" s="2" t="s">
        <v>15</v>
      </c>
      <c r="N4" s="2" t="s">
        <v>16</v>
      </c>
      <c r="O4" s="2" t="s">
        <v>17</v>
      </c>
      <c r="P4" s="2" t="s">
        <v>18</v>
      </c>
      <c r="Q4" s="2" t="s">
        <v>6</v>
      </c>
      <c r="R4" s="2" t="s">
        <v>19</v>
      </c>
      <c r="S4" s="2" t="s">
        <v>20</v>
      </c>
      <c r="T4" s="2" t="s">
        <v>21</v>
      </c>
      <c r="U4" s="2" t="s">
        <v>22</v>
      </c>
      <c r="V4" s="2" t="s">
        <v>23</v>
      </c>
      <c r="W4" s="2" t="s">
        <v>24</v>
      </c>
      <c r="X4" s="2" t="s">
        <v>25</v>
      </c>
      <c r="Y4" s="2" t="s">
        <v>26</v>
      </c>
      <c r="Z4" s="2" t="s">
        <v>27</v>
      </c>
      <c r="AA4" s="2" t="s">
        <v>28</v>
      </c>
      <c r="AB4" s="2" t="s">
        <v>18</v>
      </c>
    </row>
    <row r="5" spans="1:28" ht="18" customHeight="1" x14ac:dyDescent="0.2">
      <c r="A5" s="31" t="s">
        <v>43</v>
      </c>
      <c r="B5" s="3" t="s">
        <v>29</v>
      </c>
      <c r="C5" s="18">
        <v>6225903</v>
      </c>
      <c r="D5" s="18">
        <v>5722503</v>
      </c>
      <c r="E5" s="18">
        <v>2596894</v>
      </c>
      <c r="F5" s="18">
        <v>820112</v>
      </c>
      <c r="G5" s="18">
        <v>14363</v>
      </c>
      <c r="H5" s="18">
        <v>9757</v>
      </c>
      <c r="I5" s="18">
        <v>4480</v>
      </c>
      <c r="J5" s="18">
        <v>975818</v>
      </c>
      <c r="K5" s="18">
        <v>521662</v>
      </c>
      <c r="L5" s="18">
        <v>163717</v>
      </c>
      <c r="M5" s="18">
        <v>94870</v>
      </c>
      <c r="N5" s="18">
        <v>150</v>
      </c>
      <c r="O5" s="18">
        <v>196</v>
      </c>
      <c r="P5" s="18">
        <v>520485</v>
      </c>
      <c r="Q5" s="18">
        <v>503391</v>
      </c>
      <c r="R5" s="18">
        <v>7514</v>
      </c>
      <c r="S5" s="18">
        <v>25585</v>
      </c>
      <c r="T5" s="18">
        <v>318</v>
      </c>
      <c r="U5" s="18">
        <v>2966</v>
      </c>
      <c r="V5" s="18">
        <v>590</v>
      </c>
      <c r="W5" s="18">
        <v>1998</v>
      </c>
      <c r="X5" s="18">
        <v>5</v>
      </c>
      <c r="Y5" s="18">
        <v>10665</v>
      </c>
      <c r="Z5" s="18">
        <v>5238</v>
      </c>
      <c r="AA5" s="18">
        <v>7277</v>
      </c>
      <c r="AB5" s="18">
        <v>441235</v>
      </c>
    </row>
    <row r="6" spans="1:28" ht="18" customHeight="1" thickBot="1" x14ac:dyDescent="0.25">
      <c r="A6" s="4"/>
      <c r="B6" s="5" t="s">
        <v>30</v>
      </c>
      <c r="C6" s="19">
        <v>1049127</v>
      </c>
      <c r="D6" s="19">
        <v>991056</v>
      </c>
      <c r="E6" s="19">
        <v>638343</v>
      </c>
      <c r="F6" s="19">
        <v>137887</v>
      </c>
      <c r="G6" s="19">
        <v>141</v>
      </c>
      <c r="H6" s="19">
        <v>441</v>
      </c>
      <c r="I6" s="19">
        <v>1015</v>
      </c>
      <c r="J6" s="19">
        <v>9993</v>
      </c>
      <c r="K6" s="19">
        <v>48960</v>
      </c>
      <c r="L6" s="19">
        <v>2439</v>
      </c>
      <c r="M6" s="19">
        <v>30610</v>
      </c>
      <c r="N6" s="19">
        <v>504</v>
      </c>
      <c r="O6" s="19">
        <v>25</v>
      </c>
      <c r="P6" s="19">
        <v>120702</v>
      </c>
      <c r="Q6" s="19">
        <v>58071</v>
      </c>
      <c r="R6" s="19">
        <v>1037</v>
      </c>
      <c r="S6" s="19">
        <v>2767</v>
      </c>
      <c r="T6" s="19">
        <v>3</v>
      </c>
      <c r="U6" s="19">
        <v>108</v>
      </c>
      <c r="V6" s="19">
        <v>106</v>
      </c>
      <c r="W6" s="19">
        <v>140</v>
      </c>
      <c r="X6" s="19" t="s">
        <v>31</v>
      </c>
      <c r="Y6" s="19">
        <v>274</v>
      </c>
      <c r="Z6" s="19">
        <v>182</v>
      </c>
      <c r="AA6" s="19">
        <v>304</v>
      </c>
      <c r="AB6" s="19">
        <v>53151</v>
      </c>
    </row>
    <row r="7" spans="1:28" ht="18" customHeight="1" thickTop="1" x14ac:dyDescent="0.2">
      <c r="A7" s="6" t="s">
        <v>32</v>
      </c>
      <c r="B7" s="7" t="s">
        <v>29</v>
      </c>
      <c r="C7" s="20">
        <v>1599352</v>
      </c>
      <c r="D7" s="20">
        <v>1335065</v>
      </c>
      <c r="E7" s="20">
        <v>9105</v>
      </c>
      <c r="F7" s="20" t="s">
        <v>31</v>
      </c>
      <c r="G7" s="20" t="s">
        <v>31</v>
      </c>
      <c r="H7" s="20">
        <v>268</v>
      </c>
      <c r="I7" s="20" t="s">
        <v>31</v>
      </c>
      <c r="J7" s="20">
        <v>973187</v>
      </c>
      <c r="K7" s="20">
        <v>179141</v>
      </c>
      <c r="L7" s="20">
        <v>163717</v>
      </c>
      <c r="M7" s="20" t="s">
        <v>31</v>
      </c>
      <c r="N7" s="20" t="s">
        <v>31</v>
      </c>
      <c r="O7" s="20" t="s">
        <v>31</v>
      </c>
      <c r="P7" s="20">
        <v>9646</v>
      </c>
      <c r="Q7" s="20">
        <v>264287</v>
      </c>
      <c r="R7" s="20">
        <v>230</v>
      </c>
      <c r="S7" s="20">
        <v>14557</v>
      </c>
      <c r="T7" s="20" t="s">
        <v>31</v>
      </c>
      <c r="U7" s="20">
        <v>247</v>
      </c>
      <c r="V7" s="20" t="s">
        <v>31</v>
      </c>
      <c r="W7" s="20">
        <v>1175</v>
      </c>
      <c r="X7" s="20" t="s">
        <v>31</v>
      </c>
      <c r="Y7" s="20">
        <v>9597</v>
      </c>
      <c r="Z7" s="20">
        <v>4602</v>
      </c>
      <c r="AA7" s="20">
        <v>7223</v>
      </c>
      <c r="AB7" s="20">
        <v>226656</v>
      </c>
    </row>
    <row r="8" spans="1:28" ht="18" customHeight="1" x14ac:dyDescent="0.2">
      <c r="A8" s="8"/>
      <c r="B8" s="9" t="s">
        <v>30</v>
      </c>
      <c r="C8" s="21">
        <v>16356</v>
      </c>
      <c r="D8" s="21">
        <v>14295</v>
      </c>
      <c r="E8" s="21" t="s">
        <v>31</v>
      </c>
      <c r="F8" s="21" t="s">
        <v>31</v>
      </c>
      <c r="G8" s="21" t="s">
        <v>31</v>
      </c>
      <c r="H8" s="21" t="s">
        <v>31</v>
      </c>
      <c r="I8" s="21" t="s">
        <v>31</v>
      </c>
      <c r="J8" s="21">
        <v>9992</v>
      </c>
      <c r="K8" s="21">
        <v>1863</v>
      </c>
      <c r="L8" s="21">
        <v>2439</v>
      </c>
      <c r="M8" s="21" t="s">
        <v>31</v>
      </c>
      <c r="N8" s="21" t="s">
        <v>31</v>
      </c>
      <c r="O8" s="21" t="s">
        <v>31</v>
      </c>
      <c r="P8" s="21">
        <v>2</v>
      </c>
      <c r="Q8" s="21">
        <v>2061</v>
      </c>
      <c r="R8" s="21" t="s">
        <v>31</v>
      </c>
      <c r="S8" s="21">
        <v>204</v>
      </c>
      <c r="T8" s="21" t="s">
        <v>31</v>
      </c>
      <c r="U8" s="21" t="s">
        <v>31</v>
      </c>
      <c r="V8" s="21" t="s">
        <v>31</v>
      </c>
      <c r="W8" s="21">
        <v>64</v>
      </c>
      <c r="X8" s="21" t="s">
        <v>31</v>
      </c>
      <c r="Y8" s="21">
        <v>120</v>
      </c>
      <c r="Z8" s="21">
        <v>34</v>
      </c>
      <c r="AA8" s="21">
        <v>302</v>
      </c>
      <c r="AB8" s="21">
        <v>1337</v>
      </c>
    </row>
    <row r="9" spans="1:28" ht="18" customHeight="1" x14ac:dyDescent="0.2">
      <c r="A9" s="10" t="s">
        <v>33</v>
      </c>
      <c r="B9" s="11" t="s">
        <v>29</v>
      </c>
      <c r="C9" s="22">
        <v>1853362</v>
      </c>
      <c r="D9" s="22">
        <v>1681574</v>
      </c>
      <c r="E9" s="22">
        <v>1346442</v>
      </c>
      <c r="F9" s="22">
        <v>6520</v>
      </c>
      <c r="G9" s="22" t="s">
        <v>31</v>
      </c>
      <c r="H9" s="22">
        <v>9408</v>
      </c>
      <c r="I9" s="22">
        <v>313</v>
      </c>
      <c r="J9" s="22">
        <v>2631</v>
      </c>
      <c r="K9" s="22">
        <v>179106</v>
      </c>
      <c r="L9" s="22" t="s">
        <v>31</v>
      </c>
      <c r="M9" s="22">
        <v>76499</v>
      </c>
      <c r="N9" s="22">
        <v>126</v>
      </c>
      <c r="O9" s="22" t="s">
        <v>31</v>
      </c>
      <c r="P9" s="22">
        <v>60529</v>
      </c>
      <c r="Q9" s="22">
        <v>171782</v>
      </c>
      <c r="R9" s="22">
        <v>6705</v>
      </c>
      <c r="S9" s="22">
        <v>8379</v>
      </c>
      <c r="T9" s="22" t="s">
        <v>31</v>
      </c>
      <c r="U9" s="22">
        <v>2006</v>
      </c>
      <c r="V9" s="22">
        <v>269</v>
      </c>
      <c r="W9" s="22">
        <v>719</v>
      </c>
      <c r="X9" s="22" t="s">
        <v>31</v>
      </c>
      <c r="Y9" s="22">
        <v>1055</v>
      </c>
      <c r="Z9" s="22">
        <v>528</v>
      </c>
      <c r="AA9" s="22">
        <v>54</v>
      </c>
      <c r="AB9" s="22">
        <v>152069</v>
      </c>
    </row>
    <row r="10" spans="1:28" ht="18" customHeight="1" x14ac:dyDescent="0.2">
      <c r="A10" s="12"/>
      <c r="B10" s="13" t="s">
        <v>30</v>
      </c>
      <c r="C10" s="23">
        <v>333594</v>
      </c>
      <c r="D10" s="23">
        <v>307464</v>
      </c>
      <c r="E10" s="23">
        <v>263059</v>
      </c>
      <c r="F10" s="23">
        <v>397</v>
      </c>
      <c r="G10" s="23" t="s">
        <v>31</v>
      </c>
      <c r="H10" s="23">
        <v>441</v>
      </c>
      <c r="I10" s="23">
        <v>4</v>
      </c>
      <c r="J10" s="23">
        <v>1</v>
      </c>
      <c r="K10" s="23">
        <v>14450</v>
      </c>
      <c r="L10" s="23" t="s">
        <v>31</v>
      </c>
      <c r="M10" s="23">
        <v>18488</v>
      </c>
      <c r="N10" s="23">
        <v>504</v>
      </c>
      <c r="O10" s="23" t="s">
        <v>31</v>
      </c>
      <c r="P10" s="23">
        <v>10120</v>
      </c>
      <c r="Q10" s="23">
        <v>26130</v>
      </c>
      <c r="R10" s="23">
        <v>768</v>
      </c>
      <c r="S10" s="23">
        <v>1707</v>
      </c>
      <c r="T10" s="23" t="s">
        <v>31</v>
      </c>
      <c r="U10" s="23">
        <v>108</v>
      </c>
      <c r="V10" s="23">
        <v>82</v>
      </c>
      <c r="W10" s="23">
        <v>75</v>
      </c>
      <c r="X10" s="23" t="s">
        <v>31</v>
      </c>
      <c r="Y10" s="23">
        <v>136</v>
      </c>
      <c r="Z10" s="23">
        <v>96</v>
      </c>
      <c r="AA10" s="23">
        <v>2</v>
      </c>
      <c r="AB10" s="23">
        <v>23156</v>
      </c>
    </row>
    <row r="11" spans="1:28" ht="18" customHeight="1" x14ac:dyDescent="0.2">
      <c r="A11" s="10" t="s">
        <v>34</v>
      </c>
      <c r="B11" s="14" t="s">
        <v>29</v>
      </c>
      <c r="C11" s="24">
        <v>781477</v>
      </c>
      <c r="D11" s="24">
        <v>759315</v>
      </c>
      <c r="E11" s="24">
        <v>436830</v>
      </c>
      <c r="F11" s="24">
        <v>172915</v>
      </c>
      <c r="G11" s="24">
        <v>54</v>
      </c>
      <c r="H11" s="24" t="s">
        <v>31</v>
      </c>
      <c r="I11" s="24">
        <v>2424</v>
      </c>
      <c r="J11" s="24" t="s">
        <v>31</v>
      </c>
      <c r="K11" s="24">
        <v>34456</v>
      </c>
      <c r="L11" s="24" t="s">
        <v>31</v>
      </c>
      <c r="M11" s="24">
        <v>6450</v>
      </c>
      <c r="N11" s="24">
        <v>23</v>
      </c>
      <c r="O11" s="24">
        <v>1</v>
      </c>
      <c r="P11" s="24">
        <v>106161</v>
      </c>
      <c r="Q11" s="24">
        <v>22161</v>
      </c>
      <c r="R11" s="24">
        <v>258</v>
      </c>
      <c r="S11" s="24">
        <v>300</v>
      </c>
      <c r="T11" s="24">
        <v>1</v>
      </c>
      <c r="U11" s="24">
        <v>5</v>
      </c>
      <c r="V11" s="24">
        <v>148</v>
      </c>
      <c r="W11" s="24">
        <v>4</v>
      </c>
      <c r="X11" s="24" t="s">
        <v>31</v>
      </c>
      <c r="Y11" s="24">
        <v>4</v>
      </c>
      <c r="Z11" s="24">
        <v>4</v>
      </c>
      <c r="AA11" s="24" t="s">
        <v>31</v>
      </c>
      <c r="AB11" s="24">
        <v>21436</v>
      </c>
    </row>
    <row r="12" spans="1:28" ht="18" customHeight="1" x14ac:dyDescent="0.2">
      <c r="A12" s="12"/>
      <c r="B12" s="9" t="s">
        <v>30</v>
      </c>
      <c r="C12" s="21">
        <v>312624</v>
      </c>
      <c r="D12" s="21">
        <v>287058</v>
      </c>
      <c r="E12" s="21">
        <v>184577</v>
      </c>
      <c r="F12" s="21">
        <v>39407</v>
      </c>
      <c r="G12" s="21">
        <v>141</v>
      </c>
      <c r="H12" s="21" t="s">
        <v>31</v>
      </c>
      <c r="I12" s="21">
        <v>980</v>
      </c>
      <c r="J12" s="21" t="s">
        <v>31</v>
      </c>
      <c r="K12" s="21">
        <v>5812</v>
      </c>
      <c r="L12" s="21" t="s">
        <v>31</v>
      </c>
      <c r="M12" s="21">
        <v>7757</v>
      </c>
      <c r="N12" s="21" t="s">
        <v>31</v>
      </c>
      <c r="O12" s="21">
        <v>3</v>
      </c>
      <c r="P12" s="21">
        <v>48381</v>
      </c>
      <c r="Q12" s="21">
        <v>25566</v>
      </c>
      <c r="R12" s="21">
        <v>269</v>
      </c>
      <c r="S12" s="21">
        <v>231</v>
      </c>
      <c r="T12" s="21">
        <v>2</v>
      </c>
      <c r="U12" s="21" t="s">
        <v>31</v>
      </c>
      <c r="V12" s="21">
        <v>21</v>
      </c>
      <c r="W12" s="21">
        <v>1</v>
      </c>
      <c r="X12" s="21" t="s">
        <v>31</v>
      </c>
      <c r="Y12" s="21">
        <v>16</v>
      </c>
      <c r="Z12" s="21">
        <v>4</v>
      </c>
      <c r="AA12" s="21" t="s">
        <v>31</v>
      </c>
      <c r="AB12" s="21">
        <v>25024</v>
      </c>
    </row>
    <row r="13" spans="1:28" ht="18" customHeight="1" x14ac:dyDescent="0.2">
      <c r="A13" s="10" t="s">
        <v>35</v>
      </c>
      <c r="B13" s="11" t="s">
        <v>29</v>
      </c>
      <c r="C13" s="22">
        <v>379709</v>
      </c>
      <c r="D13" s="22">
        <v>355994</v>
      </c>
      <c r="E13" s="22">
        <v>60741</v>
      </c>
      <c r="F13" s="22">
        <v>128106</v>
      </c>
      <c r="G13" s="22">
        <v>14309</v>
      </c>
      <c r="H13" s="22">
        <v>80</v>
      </c>
      <c r="I13" s="22">
        <v>1663</v>
      </c>
      <c r="J13" s="22" t="s">
        <v>31</v>
      </c>
      <c r="K13" s="22">
        <v>128901</v>
      </c>
      <c r="L13" s="22" t="s">
        <v>31</v>
      </c>
      <c r="M13" s="22">
        <v>11153</v>
      </c>
      <c r="N13" s="22" t="s">
        <v>31</v>
      </c>
      <c r="O13" s="22">
        <v>171</v>
      </c>
      <c r="P13" s="22">
        <v>10872</v>
      </c>
      <c r="Q13" s="22">
        <v>23715</v>
      </c>
      <c r="R13" s="22">
        <v>319</v>
      </c>
      <c r="S13" s="22">
        <v>2301</v>
      </c>
      <c r="T13" s="22" t="s">
        <v>31</v>
      </c>
      <c r="U13" s="22">
        <v>708</v>
      </c>
      <c r="V13" s="22">
        <v>167</v>
      </c>
      <c r="W13" s="22">
        <v>100</v>
      </c>
      <c r="X13" s="22" t="s">
        <v>31</v>
      </c>
      <c r="Y13" s="22">
        <v>9</v>
      </c>
      <c r="Z13" s="22">
        <v>104</v>
      </c>
      <c r="AA13" s="22" t="s">
        <v>31</v>
      </c>
      <c r="AB13" s="22">
        <v>20007</v>
      </c>
    </row>
    <row r="14" spans="1:28" ht="18" customHeight="1" x14ac:dyDescent="0.2">
      <c r="A14" s="12"/>
      <c r="B14" s="13" t="s">
        <v>30</v>
      </c>
      <c r="C14" s="23">
        <v>40287</v>
      </c>
      <c r="D14" s="23">
        <v>37090</v>
      </c>
      <c r="E14" s="23">
        <v>2805</v>
      </c>
      <c r="F14" s="23">
        <v>2361</v>
      </c>
      <c r="G14" s="23" t="s">
        <v>31</v>
      </c>
      <c r="H14" s="23" t="s">
        <v>31</v>
      </c>
      <c r="I14" s="23">
        <v>27</v>
      </c>
      <c r="J14" s="23" t="s">
        <v>31</v>
      </c>
      <c r="K14" s="23">
        <v>26834</v>
      </c>
      <c r="L14" s="23" t="s">
        <v>31</v>
      </c>
      <c r="M14" s="23">
        <v>4077</v>
      </c>
      <c r="N14" s="23" t="s">
        <v>31</v>
      </c>
      <c r="O14" s="23">
        <v>22</v>
      </c>
      <c r="P14" s="23">
        <v>966</v>
      </c>
      <c r="Q14" s="23">
        <v>3196</v>
      </c>
      <c r="R14" s="23" t="s">
        <v>31</v>
      </c>
      <c r="S14" s="23">
        <v>605</v>
      </c>
      <c r="T14" s="23" t="s">
        <v>31</v>
      </c>
      <c r="U14" s="23" t="s">
        <v>31</v>
      </c>
      <c r="V14" s="23">
        <v>4</v>
      </c>
      <c r="W14" s="23" t="s">
        <v>31</v>
      </c>
      <c r="X14" s="23" t="s">
        <v>31</v>
      </c>
      <c r="Y14" s="23">
        <v>2</v>
      </c>
      <c r="Z14" s="23">
        <v>49</v>
      </c>
      <c r="AA14" s="23" t="s">
        <v>31</v>
      </c>
      <c r="AB14" s="23">
        <v>2537</v>
      </c>
    </row>
    <row r="15" spans="1:28" ht="18" customHeight="1" x14ac:dyDescent="0.2">
      <c r="A15" s="10" t="s">
        <v>36</v>
      </c>
      <c r="B15" s="14" t="s">
        <v>29</v>
      </c>
      <c r="C15" s="24">
        <v>252696</v>
      </c>
      <c r="D15" s="24">
        <v>250562</v>
      </c>
      <c r="E15" s="24">
        <v>122962</v>
      </c>
      <c r="F15" s="24">
        <v>112129</v>
      </c>
      <c r="G15" s="24" t="s">
        <v>31</v>
      </c>
      <c r="H15" s="24" t="s">
        <v>31</v>
      </c>
      <c r="I15" s="24">
        <v>25</v>
      </c>
      <c r="J15" s="24" t="s">
        <v>31</v>
      </c>
      <c r="K15" s="24">
        <v>3</v>
      </c>
      <c r="L15" s="24" t="s">
        <v>31</v>
      </c>
      <c r="M15" s="24">
        <v>425</v>
      </c>
      <c r="N15" s="24" t="s">
        <v>31</v>
      </c>
      <c r="O15" s="24" t="s">
        <v>31</v>
      </c>
      <c r="P15" s="24">
        <v>15018</v>
      </c>
      <c r="Q15" s="24">
        <v>2132</v>
      </c>
      <c r="R15" s="24" t="s">
        <v>31</v>
      </c>
      <c r="S15" s="24">
        <v>40</v>
      </c>
      <c r="T15" s="24" t="s">
        <v>31</v>
      </c>
      <c r="U15" s="24" t="s">
        <v>31</v>
      </c>
      <c r="V15" s="24">
        <v>6</v>
      </c>
      <c r="W15" s="24" t="s">
        <v>31</v>
      </c>
      <c r="X15" s="24" t="s">
        <v>31</v>
      </c>
      <c r="Y15" s="24" t="s">
        <v>31</v>
      </c>
      <c r="Z15" s="24" t="s">
        <v>31</v>
      </c>
      <c r="AA15" s="24" t="s">
        <v>31</v>
      </c>
      <c r="AB15" s="24">
        <v>2086</v>
      </c>
    </row>
    <row r="16" spans="1:28" ht="18" customHeight="1" x14ac:dyDescent="0.2">
      <c r="A16" s="12"/>
      <c r="B16" s="9" t="s">
        <v>30</v>
      </c>
      <c r="C16" s="21">
        <v>4430</v>
      </c>
      <c r="D16" s="21">
        <v>4282</v>
      </c>
      <c r="E16" s="21">
        <v>595</v>
      </c>
      <c r="F16" s="21">
        <v>3240</v>
      </c>
      <c r="G16" s="21" t="s">
        <v>31</v>
      </c>
      <c r="H16" s="21" t="s">
        <v>31</v>
      </c>
      <c r="I16" s="21" t="s">
        <v>31</v>
      </c>
      <c r="J16" s="21" t="s">
        <v>31</v>
      </c>
      <c r="K16" s="21" t="s">
        <v>31</v>
      </c>
      <c r="L16" s="21" t="s">
        <v>31</v>
      </c>
      <c r="M16" s="21">
        <v>227</v>
      </c>
      <c r="N16" s="21" t="s">
        <v>31</v>
      </c>
      <c r="O16" s="21" t="s">
        <v>31</v>
      </c>
      <c r="P16" s="21">
        <v>220</v>
      </c>
      <c r="Q16" s="21">
        <v>148</v>
      </c>
      <c r="R16" s="21" t="s">
        <v>31</v>
      </c>
      <c r="S16" s="21" t="s">
        <v>31</v>
      </c>
      <c r="T16" s="21" t="s">
        <v>31</v>
      </c>
      <c r="U16" s="21" t="s">
        <v>31</v>
      </c>
      <c r="V16" s="21" t="s">
        <v>31</v>
      </c>
      <c r="W16" s="21" t="s">
        <v>31</v>
      </c>
      <c r="X16" s="21" t="s">
        <v>31</v>
      </c>
      <c r="Y16" s="21" t="s">
        <v>31</v>
      </c>
      <c r="Z16" s="21" t="s">
        <v>31</v>
      </c>
      <c r="AA16" s="21" t="s">
        <v>31</v>
      </c>
      <c r="AB16" s="21">
        <v>148</v>
      </c>
    </row>
    <row r="17" spans="1:28" ht="18" customHeight="1" x14ac:dyDescent="0.2">
      <c r="A17" s="10" t="s">
        <v>37</v>
      </c>
      <c r="B17" s="11" t="s">
        <v>29</v>
      </c>
      <c r="C17" s="22">
        <v>283354</v>
      </c>
      <c r="D17" s="22">
        <v>282352</v>
      </c>
      <c r="E17" s="22">
        <v>135936</v>
      </c>
      <c r="F17" s="22">
        <v>145969</v>
      </c>
      <c r="G17" s="22" t="s">
        <v>31</v>
      </c>
      <c r="H17" s="22" t="s">
        <v>31</v>
      </c>
      <c r="I17" s="22">
        <v>28</v>
      </c>
      <c r="J17" s="22" t="s">
        <v>31</v>
      </c>
      <c r="K17" s="22">
        <v>56</v>
      </c>
      <c r="L17" s="22" t="s">
        <v>31</v>
      </c>
      <c r="M17" s="22">
        <v>325</v>
      </c>
      <c r="N17" s="22" t="s">
        <v>31</v>
      </c>
      <c r="O17" s="22">
        <v>23</v>
      </c>
      <c r="P17" s="22">
        <v>15</v>
      </c>
      <c r="Q17" s="22">
        <v>1002</v>
      </c>
      <c r="R17" s="22">
        <v>3</v>
      </c>
      <c r="S17" s="22">
        <v>8</v>
      </c>
      <c r="T17" s="22">
        <v>294</v>
      </c>
      <c r="U17" s="22" t="s">
        <v>31</v>
      </c>
      <c r="V17" s="22" t="s">
        <v>31</v>
      </c>
      <c r="W17" s="22" t="s">
        <v>31</v>
      </c>
      <c r="X17" s="22" t="s">
        <v>31</v>
      </c>
      <c r="Y17" s="22" t="s">
        <v>31</v>
      </c>
      <c r="Z17" s="22" t="s">
        <v>31</v>
      </c>
      <c r="AA17" s="22" t="s">
        <v>31</v>
      </c>
      <c r="AB17" s="22">
        <v>698</v>
      </c>
    </row>
    <row r="18" spans="1:28" ht="18" customHeight="1" x14ac:dyDescent="0.2">
      <c r="A18" s="12"/>
      <c r="B18" s="13" t="s">
        <v>30</v>
      </c>
      <c r="C18" s="23">
        <v>21682</v>
      </c>
      <c r="D18" s="23">
        <v>21602</v>
      </c>
      <c r="E18" s="23">
        <v>2631</v>
      </c>
      <c r="F18" s="23">
        <v>18905</v>
      </c>
      <c r="G18" s="23" t="s">
        <v>31</v>
      </c>
      <c r="H18" s="23" t="s">
        <v>31</v>
      </c>
      <c r="I18" s="23">
        <v>5</v>
      </c>
      <c r="J18" s="23" t="s">
        <v>31</v>
      </c>
      <c r="K18" s="23" t="s">
        <v>31</v>
      </c>
      <c r="L18" s="23" t="s">
        <v>31</v>
      </c>
      <c r="M18" s="23">
        <v>61</v>
      </c>
      <c r="N18" s="23" t="s">
        <v>31</v>
      </c>
      <c r="O18" s="23" t="s">
        <v>31</v>
      </c>
      <c r="P18" s="23" t="s">
        <v>31</v>
      </c>
      <c r="Q18" s="23">
        <v>81</v>
      </c>
      <c r="R18" s="23" t="s">
        <v>31</v>
      </c>
      <c r="S18" s="23">
        <v>21</v>
      </c>
      <c r="T18" s="23">
        <v>0</v>
      </c>
      <c r="U18" s="23" t="s">
        <v>31</v>
      </c>
      <c r="V18" s="23" t="s">
        <v>31</v>
      </c>
      <c r="W18" s="23" t="s">
        <v>31</v>
      </c>
      <c r="X18" s="23" t="s">
        <v>31</v>
      </c>
      <c r="Y18" s="23" t="s">
        <v>31</v>
      </c>
      <c r="Z18" s="23" t="s">
        <v>31</v>
      </c>
      <c r="AA18" s="23" t="s">
        <v>31</v>
      </c>
      <c r="AB18" s="23">
        <v>60</v>
      </c>
    </row>
    <row r="19" spans="1:28" ht="18" customHeight="1" x14ac:dyDescent="0.2">
      <c r="A19" s="10" t="s">
        <v>38</v>
      </c>
      <c r="B19" s="14" t="s">
        <v>29</v>
      </c>
      <c r="C19" s="24">
        <v>1075954</v>
      </c>
      <c r="D19" s="24">
        <v>1057640</v>
      </c>
      <c r="E19" s="24">
        <v>484878</v>
      </c>
      <c r="F19" s="24">
        <v>254474</v>
      </c>
      <c r="G19" s="24" t="s">
        <v>31</v>
      </c>
      <c r="H19" s="24" t="s">
        <v>31</v>
      </c>
      <c r="I19" s="24">
        <v>26</v>
      </c>
      <c r="J19" s="24" t="s">
        <v>31</v>
      </c>
      <c r="K19" s="24" t="s">
        <v>31</v>
      </c>
      <c r="L19" s="24" t="s">
        <v>31</v>
      </c>
      <c r="M19" s="24">
        <v>18</v>
      </c>
      <c r="N19" s="24" t="s">
        <v>31</v>
      </c>
      <c r="O19" s="24" t="s">
        <v>31</v>
      </c>
      <c r="P19" s="24">
        <v>318245</v>
      </c>
      <c r="Q19" s="24">
        <v>18313</v>
      </c>
      <c r="R19" s="24" t="s">
        <v>31</v>
      </c>
      <c r="S19" s="24">
        <v>0</v>
      </c>
      <c r="T19" s="24">
        <v>24</v>
      </c>
      <c r="U19" s="24" t="s">
        <v>31</v>
      </c>
      <c r="V19" s="24" t="s">
        <v>31</v>
      </c>
      <c r="W19" s="24" t="s">
        <v>31</v>
      </c>
      <c r="X19" s="24">
        <v>5</v>
      </c>
      <c r="Y19" s="24" t="s">
        <v>31</v>
      </c>
      <c r="Z19" s="24" t="s">
        <v>31</v>
      </c>
      <c r="AA19" s="24" t="s">
        <v>31</v>
      </c>
      <c r="AB19" s="24">
        <v>18284</v>
      </c>
    </row>
    <row r="20" spans="1:28" ht="18" customHeight="1" x14ac:dyDescent="0.2">
      <c r="A20" s="15"/>
      <c r="B20" s="16" t="s">
        <v>30</v>
      </c>
      <c r="C20" s="25">
        <v>320155</v>
      </c>
      <c r="D20" s="25">
        <v>319266</v>
      </c>
      <c r="E20" s="25">
        <v>184676</v>
      </c>
      <c r="F20" s="25">
        <v>73576</v>
      </c>
      <c r="G20" s="25" t="s">
        <v>31</v>
      </c>
      <c r="H20" s="25" t="s">
        <v>31</v>
      </c>
      <c r="I20" s="25" t="s">
        <v>31</v>
      </c>
      <c r="J20" s="25" t="s">
        <v>31</v>
      </c>
      <c r="K20" s="25" t="s">
        <v>31</v>
      </c>
      <c r="L20" s="25" t="s">
        <v>31</v>
      </c>
      <c r="M20" s="25" t="s">
        <v>31</v>
      </c>
      <c r="N20" s="25" t="s">
        <v>31</v>
      </c>
      <c r="O20" s="25" t="s">
        <v>31</v>
      </c>
      <c r="P20" s="25">
        <v>61013</v>
      </c>
      <c r="Q20" s="25">
        <v>889</v>
      </c>
      <c r="R20" s="25" t="s">
        <v>31</v>
      </c>
      <c r="S20" s="25" t="s">
        <v>31</v>
      </c>
      <c r="T20" s="25" t="s">
        <v>31</v>
      </c>
      <c r="U20" s="25" t="s">
        <v>31</v>
      </c>
      <c r="V20" s="25" t="s">
        <v>31</v>
      </c>
      <c r="W20" s="25" t="s">
        <v>31</v>
      </c>
      <c r="X20" s="25" t="s">
        <v>31</v>
      </c>
      <c r="Y20" s="25" t="s">
        <v>31</v>
      </c>
      <c r="Z20" s="25" t="s">
        <v>31</v>
      </c>
      <c r="AA20" s="25" t="s">
        <v>31</v>
      </c>
      <c r="AB20" s="25">
        <v>889</v>
      </c>
    </row>
    <row r="21" spans="1:28" x14ac:dyDescent="0.2">
      <c r="A21" s="17" t="s">
        <v>39</v>
      </c>
      <c r="B21" s="17"/>
    </row>
    <row r="22" spans="1:28" x14ac:dyDescent="0.2">
      <c r="A22" s="17" t="s">
        <v>40</v>
      </c>
      <c r="B22" s="17"/>
    </row>
    <row r="23" spans="1:28" ht="13" customHeight="1" x14ac:dyDescent="0.2">
      <c r="A23" s="17" t="s">
        <v>41</v>
      </c>
      <c r="B23" s="17"/>
    </row>
    <row r="24" spans="1:28" x14ac:dyDescent="0.2">
      <c r="A24" s="17" t="s">
        <v>42</v>
      </c>
      <c r="B24" s="17"/>
    </row>
    <row r="25" spans="1:28" x14ac:dyDescent="0.2">
      <c r="A25" s="17"/>
      <c r="B25" s="17"/>
    </row>
    <row r="26" spans="1:28" x14ac:dyDescent="0.2">
      <c r="A26" s="17"/>
      <c r="B26" s="17"/>
    </row>
  </sheetData>
  <mergeCells count="4">
    <mergeCell ref="A3:B4"/>
    <mergeCell ref="C3:C4"/>
    <mergeCell ref="D3:P3"/>
    <mergeCell ref="Q3:AB3"/>
  </mergeCells>
  <phoneticPr fontId="1"/>
  <conditionalFormatting sqref="A5">
    <cfRule type="cellIs" dxfId="1" priority="1" operator="between">
      <formula>43466</formula>
      <formula>43830</formula>
    </cfRule>
  </conditionalFormatting>
  <conditionalFormatting sqref="B5:B6">
    <cfRule type="cellIs" dxfId="0" priority="2" operator="between">
      <formula>43466</formula>
      <formula>43830</formula>
    </cfRule>
  </conditionalFormatting>
  <pageMargins left="0.59055118110236227" right="0.19685039370078741" top="0.78740157480314965" bottom="0.19685039370078741" header="0" footer="0"/>
  <pageSetup paperSize="9" scale="39" fitToHeight="0" pageOrder="overThenDown" orientation="landscape" horizontalDpi="150" verticalDpi="150" r:id="rId1"/>
  <headerFooter alignWithMargins="0"/>
  <colBreaks count="1" manualBreakCount="1">
    <brk id="13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3-3-77</vt:lpstr>
      <vt:lpstr>'3-3-77'!Print_Titles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2026-03-12T07:13:03Z</dcterms:created>
  <dcterms:modified xsi:type="dcterms:W3CDTF">2026-03-12T07:32:10Z</dcterms:modified>
</cp:coreProperties>
</file>