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xml"/>
  <Override PartName="/xl/charts/chart2.xml" ContentType="application/vnd.openxmlformats-officedocument.drawingml.chart+xml"/>
  <Override PartName="/xl/drawings/drawing4.xml" ContentType="application/vnd.openxmlformats-officedocument.drawing+xml"/>
  <Override PartName="/xl/charts/chart3.xml" ContentType="application/vnd.openxmlformats-officedocument.drawingml.chart+xml"/>
  <Override PartName="/xl/drawings/drawing5.xml" ContentType="application/vnd.openxmlformats-officedocument.drawing+xml"/>
  <Override PartName="/xl/charts/chart4.xml" ContentType="application/vnd.openxmlformats-officedocument.drawingml.chart+xml"/>
  <Override PartName="/xl/drawings/drawing6.xml" ContentType="application/vnd.openxmlformats-officedocument.drawing+xml"/>
  <Override PartName="/xl/charts/chart5.xml" ContentType="application/vnd.openxmlformats-officedocument.drawingml.chart+xml"/>
  <Override PartName="/xl/drawings/drawing7.xml" ContentType="application/vnd.openxmlformats-officedocument.drawing+xml"/>
  <Override PartName="/xl/charts/chart6.xml" ContentType="application/vnd.openxmlformats-officedocument.drawingml.chart+xml"/>
  <Override PartName="/xl/drawings/drawing8.xml" ContentType="application/vnd.openxmlformats-officedocument.drawingml.chartshapes+xml"/>
  <Override PartName="/xl/drawings/drawing9.xml" ContentType="application/vnd.openxmlformats-officedocument.drawing+xml"/>
  <Override PartName="/xl/charts/chart7.xml" ContentType="application/vnd.openxmlformats-officedocument.drawingml.chart+xml"/>
  <Override PartName="/xl/drawings/drawing10.xml" ContentType="application/vnd.openxmlformats-officedocument.drawingml.chartshap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filterPrivacy="1"/>
  <xr:revisionPtr revIDLastSave="0" documentId="13_ncr:1_{27C833B8-FF0C-4207-9848-EF0F371E623B}" xr6:coauthVersionLast="47" xr6:coauthVersionMax="47" xr10:uidLastSave="{00000000-0000-0000-0000-000000000000}"/>
  <bookViews>
    <workbookView xWindow="-120" yWindow="-120" windowWidth="29040" windowHeight="15720" xr2:uid="{00000000-000D-0000-FFFF-FFFF00000000}"/>
  </bookViews>
  <sheets>
    <sheet name="表１" sheetId="10" r:id="rId1"/>
    <sheet name="図１" sheetId="39" r:id="rId2"/>
    <sheet name="表２" sheetId="4" r:id="rId3"/>
    <sheet name="図２" sheetId="45" r:id="rId4"/>
    <sheet name="表３" sheetId="6" r:id="rId5"/>
    <sheet name="表４" sheetId="7" r:id="rId6"/>
    <sheet name="表５" sheetId="8" r:id="rId7"/>
    <sheet name="表６" sheetId="9" r:id="rId8"/>
    <sheet name="表７" sheetId="11" r:id="rId9"/>
    <sheet name="表８" sheetId="12" r:id="rId10"/>
    <sheet name="図３－１" sheetId="40" r:id="rId11"/>
    <sheet name="図３－２" sheetId="37" r:id="rId12"/>
    <sheet name="図３－３" sheetId="41" r:id="rId13"/>
    <sheet name="表９" sheetId="15" r:id="rId14"/>
    <sheet name="表１０－１" sheetId="16" r:id="rId15"/>
    <sheet name="表１０－２" sheetId="17" r:id="rId16"/>
    <sheet name="図４ " sheetId="46" r:id="rId17"/>
    <sheet name="表１１" sheetId="19" r:id="rId18"/>
    <sheet name="表１２" sheetId="20" r:id="rId19"/>
    <sheet name="表１３" sheetId="21" r:id="rId20"/>
    <sheet name="表１４" sheetId="22" r:id="rId21"/>
    <sheet name="表１５" sheetId="23" r:id="rId22"/>
    <sheet name="表１６" sheetId="24" r:id="rId23"/>
    <sheet name="表１７" sheetId="25" r:id="rId24"/>
    <sheet name="表１８" sheetId="26" r:id="rId25"/>
    <sheet name="表１９" sheetId="27" r:id="rId26"/>
    <sheet name="表２０－１" sheetId="28" r:id="rId27"/>
    <sheet name="表２０－２" sheetId="29" r:id="rId28"/>
    <sheet name="表２１" sheetId="30" r:id="rId29"/>
    <sheet name="表２２" sheetId="31" r:id="rId30"/>
    <sheet name="図５" sheetId="43" r:id="rId31"/>
    <sheet name="表２３" sheetId="33" r:id="rId32"/>
    <sheet name="表２４" sheetId="34" r:id="rId33"/>
    <sheet name="表２５－１" sheetId="35" r:id="rId34"/>
    <sheet name="表２５－２" sheetId="36" r:id="rId35"/>
  </sheets>
  <definedNames>
    <definedName name="_xlnm.Print_Area" localSheetId="1">図１!$A$1:$N$35</definedName>
    <definedName name="_xlnm.Print_Area" localSheetId="3">図２!$A$1:$K$32</definedName>
    <definedName name="_xlnm.Print_Area" localSheetId="10">'図３－１'!$A$1:$F$49</definedName>
    <definedName name="_xlnm.Print_Area" localSheetId="11">'図３－２'!$A$1:$N$52</definedName>
    <definedName name="_xlnm.Print_Area" localSheetId="12">'図３－３'!$A$1:$M$35</definedName>
    <definedName name="_xlnm.Print_Area" localSheetId="16">'図４ '!$A$1:$N$37</definedName>
    <definedName name="_xlnm.Print_Area" localSheetId="30">図５!$A$1:$F$62</definedName>
    <definedName name="_xlnm.Print_Area" localSheetId="0">表１!$A$1:$J$28</definedName>
    <definedName name="_xlnm.Print_Area" localSheetId="14">'表１０－１'!$A$1:$H$14</definedName>
    <definedName name="_xlnm.Print_Area" localSheetId="15">'表１０－２'!$A$1:$K$15</definedName>
    <definedName name="_xlnm.Print_Area" localSheetId="17">表１１!$A$1:$G$22</definedName>
    <definedName name="_xlnm.Print_Area" localSheetId="18">表１２!$A$1:$I$58</definedName>
    <definedName name="_xlnm.Print_Area" localSheetId="19">表１３!$A$1:$K$29</definedName>
    <definedName name="_xlnm.Print_Area" localSheetId="20">表１４!$A$1:$H$24</definedName>
    <definedName name="_xlnm.Print_Area" localSheetId="21">表１５!$A$1:$J$24</definedName>
    <definedName name="_xlnm.Print_Area" localSheetId="22">表１６!$A$1:$G$28</definedName>
    <definedName name="_xlnm.Print_Area" localSheetId="23">表１７!$A$1:$H$28</definedName>
    <definedName name="_xlnm.Print_Area" localSheetId="24">表１８!$A$1:$H$29</definedName>
    <definedName name="_xlnm.Print_Area" localSheetId="25">表１９!$A$1:$E$24</definedName>
    <definedName name="_xlnm.Print_Area" localSheetId="2">表２!$A$1:$K$10</definedName>
    <definedName name="_xlnm.Print_Area" localSheetId="26">'表２０－１'!$A$1:$D$18</definedName>
    <definedName name="_xlnm.Print_Area" localSheetId="27">'表２０－２'!$A$1:$M$18</definedName>
    <definedName name="_xlnm.Print_Area" localSheetId="28">表２１!$A$1:$M$46</definedName>
    <definedName name="_xlnm.Print_Area" localSheetId="29">表２２!$A$1:$H$22</definedName>
    <definedName name="_xlnm.Print_Area" localSheetId="31">表２３!$A$1:$G$9</definedName>
    <definedName name="_xlnm.Print_Area" localSheetId="32">表２４!$A$1:$J$19</definedName>
    <definedName name="_xlnm.Print_Area" localSheetId="33">'表２５－１'!$A$1:$J$15</definedName>
    <definedName name="_xlnm.Print_Area" localSheetId="34">'表２５－２'!$A$1:$J$15</definedName>
    <definedName name="_xlnm.Print_Area" localSheetId="4">表３!$A$1:$E$23</definedName>
    <definedName name="_xlnm.Print_Area" localSheetId="5">表４!$A$1:$G$21</definedName>
    <definedName name="_xlnm.Print_Area" localSheetId="6">表５!$A$1:$L$29</definedName>
    <definedName name="_xlnm.Print_Area" localSheetId="7">表６!$A$1:$K$29</definedName>
    <definedName name="_xlnm.Print_Area" localSheetId="8">表７!$A$1:$G$11</definedName>
    <definedName name="_xlnm.Print_Area" localSheetId="9">表８!$A$1:$G$18</definedName>
    <definedName name="_xlnm.Print_Area" localSheetId="13">表９!$A$1:$H$10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<sst xmlns="http://schemas.openxmlformats.org/spreadsheetml/2006/main" count="1309" uniqueCount="535">
  <si>
    <t>表１　総人口および国保被保険者の年齢構成</t>
    <rPh sb="0" eb="1">
      <t>ヒョウ</t>
    </rPh>
    <rPh sb="3" eb="6">
      <t>ソウジンコウ</t>
    </rPh>
    <rPh sb="9" eb="11">
      <t>コクホ</t>
    </rPh>
    <rPh sb="11" eb="15">
      <t>ヒホケンシャ</t>
    </rPh>
    <rPh sb="16" eb="18">
      <t>ネンレイ</t>
    </rPh>
    <rPh sb="18" eb="20">
      <t>コウセイ</t>
    </rPh>
    <phoneticPr fontId="4"/>
  </si>
  <si>
    <t>年齢階級別</t>
    <rPh sb="0" eb="2">
      <t>ネンレイ</t>
    </rPh>
    <rPh sb="2" eb="4">
      <t>カイキュウ</t>
    </rPh>
    <rPh sb="4" eb="5">
      <t>ベツ</t>
    </rPh>
    <phoneticPr fontId="4"/>
  </si>
  <si>
    <t>総人口</t>
    <rPh sb="0" eb="3">
      <t>ソウジンコウ</t>
    </rPh>
    <phoneticPr fontId="4"/>
  </si>
  <si>
    <t>国保被保険者数</t>
    <rPh sb="0" eb="2">
      <t>コクホ</t>
    </rPh>
    <rPh sb="2" eb="6">
      <t>ヒホケンシャ</t>
    </rPh>
    <rPh sb="6" eb="7">
      <t>スウ</t>
    </rPh>
    <phoneticPr fontId="4"/>
  </si>
  <si>
    <t>国保加入率
②／①</t>
    <rPh sb="0" eb="2">
      <t>コクホ</t>
    </rPh>
    <rPh sb="2" eb="4">
      <t>カニュウ</t>
    </rPh>
    <rPh sb="4" eb="5">
      <t>リツ</t>
    </rPh>
    <phoneticPr fontId="4"/>
  </si>
  <si>
    <t>実数①</t>
    <rPh sb="0" eb="2">
      <t>ジッスウ</t>
    </rPh>
    <phoneticPr fontId="4"/>
  </si>
  <si>
    <t>総数</t>
    <rPh sb="0" eb="2">
      <t>ソウスウ</t>
    </rPh>
    <phoneticPr fontId="4"/>
  </si>
  <si>
    <t>市町村</t>
    <rPh sb="0" eb="3">
      <t>シチョウソン</t>
    </rPh>
    <phoneticPr fontId="4"/>
  </si>
  <si>
    <t>組合</t>
    <rPh sb="0" eb="2">
      <t>クミアイ</t>
    </rPh>
    <phoneticPr fontId="4"/>
  </si>
  <si>
    <t>実数②</t>
    <rPh sb="0" eb="2">
      <t>ジッスウ</t>
    </rPh>
    <phoneticPr fontId="4"/>
  </si>
  <si>
    <t>実　数</t>
    <rPh sb="0" eb="1">
      <t>ミ</t>
    </rPh>
    <rPh sb="2" eb="3">
      <t>カズ</t>
    </rPh>
    <phoneticPr fontId="4"/>
  </si>
  <si>
    <t>千人</t>
    <rPh sb="0" eb="2">
      <t>センニン</t>
    </rPh>
    <phoneticPr fontId="4"/>
  </si>
  <si>
    <t>％</t>
    <phoneticPr fontId="4"/>
  </si>
  <si>
    <t>計（０～74歳）</t>
    <rPh sb="0" eb="1">
      <t>ケ</t>
    </rPh>
    <rPh sb="6" eb="7">
      <t>サイ</t>
    </rPh>
    <phoneticPr fontId="9"/>
  </si>
  <si>
    <t>０歳～４歳</t>
    <rPh sb="1" eb="2">
      <t>サイ</t>
    </rPh>
    <rPh sb="4" eb="5">
      <t>サイ</t>
    </rPh>
    <phoneticPr fontId="9"/>
  </si>
  <si>
    <t>５歳～９歳</t>
    <rPh sb="1" eb="2">
      <t>サイ</t>
    </rPh>
    <rPh sb="4" eb="5">
      <t>サイ</t>
    </rPh>
    <phoneticPr fontId="9"/>
  </si>
  <si>
    <t>10歳～14歳</t>
    <rPh sb="2" eb="3">
      <t>サイ</t>
    </rPh>
    <rPh sb="6" eb="7">
      <t>サイ</t>
    </rPh>
    <phoneticPr fontId="4"/>
  </si>
  <si>
    <t>15歳～19歳</t>
    <rPh sb="2" eb="3">
      <t>サイ</t>
    </rPh>
    <rPh sb="6" eb="7">
      <t>サイ</t>
    </rPh>
    <phoneticPr fontId="4"/>
  </si>
  <si>
    <t>20歳～24歳</t>
    <rPh sb="2" eb="3">
      <t>サイ</t>
    </rPh>
    <rPh sb="6" eb="7">
      <t>サイ</t>
    </rPh>
    <phoneticPr fontId="4"/>
  </si>
  <si>
    <t>25歳～29歳</t>
    <rPh sb="2" eb="3">
      <t>サイ</t>
    </rPh>
    <rPh sb="6" eb="7">
      <t>サイ</t>
    </rPh>
    <phoneticPr fontId="4"/>
  </si>
  <si>
    <t>30歳～34歳</t>
    <rPh sb="2" eb="3">
      <t>サイ</t>
    </rPh>
    <rPh sb="6" eb="7">
      <t>サイ</t>
    </rPh>
    <phoneticPr fontId="4"/>
  </si>
  <si>
    <t>35歳～39歳</t>
    <rPh sb="2" eb="3">
      <t>サイ</t>
    </rPh>
    <rPh sb="6" eb="7">
      <t>サイ</t>
    </rPh>
    <phoneticPr fontId="4"/>
  </si>
  <si>
    <t>40歳～44歳</t>
    <rPh sb="2" eb="3">
      <t>サイ</t>
    </rPh>
    <rPh sb="6" eb="7">
      <t>サイ</t>
    </rPh>
    <phoneticPr fontId="4"/>
  </si>
  <si>
    <t>45歳～49歳</t>
    <rPh sb="2" eb="3">
      <t>サイ</t>
    </rPh>
    <rPh sb="6" eb="7">
      <t>サイ</t>
    </rPh>
    <phoneticPr fontId="4"/>
  </si>
  <si>
    <t>50歳～54歳</t>
    <rPh sb="2" eb="3">
      <t>サイ</t>
    </rPh>
    <rPh sb="6" eb="7">
      <t>サイ</t>
    </rPh>
    <phoneticPr fontId="4"/>
  </si>
  <si>
    <t>55歳～59歳</t>
    <rPh sb="2" eb="3">
      <t>サイ</t>
    </rPh>
    <rPh sb="6" eb="7">
      <t>サイ</t>
    </rPh>
    <phoneticPr fontId="4"/>
  </si>
  <si>
    <t>60歳～64歳</t>
    <rPh sb="2" eb="3">
      <t>サイ</t>
    </rPh>
    <rPh sb="6" eb="7">
      <t>サイ</t>
    </rPh>
    <phoneticPr fontId="4"/>
  </si>
  <si>
    <t>65歳～69歳</t>
    <rPh sb="2" eb="3">
      <t>サイ</t>
    </rPh>
    <rPh sb="6" eb="7">
      <t>サイ</t>
    </rPh>
    <phoneticPr fontId="4"/>
  </si>
  <si>
    <t>70歳～74歳</t>
    <rPh sb="2" eb="3">
      <t>サイ</t>
    </rPh>
    <rPh sb="6" eb="7">
      <t>サイ</t>
    </rPh>
    <phoneticPr fontId="4"/>
  </si>
  <si>
    <t>・</t>
  </si>
  <si>
    <t>（再掲）65歳～74歳</t>
    <phoneticPr fontId="4"/>
  </si>
  <si>
    <t>平均年齢</t>
    <rPh sb="0" eb="2">
      <t>ヘイキン</t>
    </rPh>
    <rPh sb="2" eb="4">
      <t>ネンレイ</t>
    </rPh>
    <phoneticPr fontId="4"/>
  </si>
  <si>
    <t>国保</t>
    <rPh sb="0" eb="2">
      <t>コクホ</t>
    </rPh>
    <phoneticPr fontId="4"/>
  </si>
  <si>
    <t>０歳～４歳</t>
    <rPh sb="1" eb="2">
      <t>サイ</t>
    </rPh>
    <rPh sb="4" eb="5">
      <t>サイ</t>
    </rPh>
    <phoneticPr fontId="4"/>
  </si>
  <si>
    <t>５歳～９歳</t>
    <rPh sb="1" eb="2">
      <t>サイ</t>
    </rPh>
    <rPh sb="4" eb="5">
      <t>サイ</t>
    </rPh>
    <phoneticPr fontId="4"/>
  </si>
  <si>
    <t>年次別</t>
    <rPh sb="0" eb="2">
      <t>ネンジ</t>
    </rPh>
    <rPh sb="2" eb="3">
      <t>ベツ</t>
    </rPh>
    <phoneticPr fontId="4"/>
  </si>
  <si>
    <t>総　　数（０～74歳）</t>
    <rPh sb="0" eb="1">
      <t>フサ</t>
    </rPh>
    <rPh sb="3" eb="4">
      <t>カズ</t>
    </rPh>
    <rPh sb="9" eb="10">
      <t>サイ</t>
    </rPh>
    <phoneticPr fontId="4"/>
  </si>
  <si>
    <t>０歳～19歳</t>
    <rPh sb="1" eb="2">
      <t>サイ</t>
    </rPh>
    <rPh sb="5" eb="6">
      <t>サイ</t>
    </rPh>
    <phoneticPr fontId="4"/>
  </si>
  <si>
    <t>20歳～39歳</t>
    <rPh sb="2" eb="3">
      <t>サイ</t>
    </rPh>
    <rPh sb="6" eb="7">
      <t>サイ</t>
    </rPh>
    <phoneticPr fontId="4"/>
  </si>
  <si>
    <t>40歳～64歳</t>
    <rPh sb="2" eb="3">
      <t>サイ</t>
    </rPh>
    <rPh sb="6" eb="7">
      <t>サイ</t>
    </rPh>
    <phoneticPr fontId="4"/>
  </si>
  <si>
    <t>65歳～74歳</t>
    <rPh sb="2" eb="3">
      <t>サイ</t>
    </rPh>
    <rPh sb="6" eb="7">
      <t>サイ</t>
    </rPh>
    <phoneticPr fontId="4"/>
  </si>
  <si>
    <t>国保加入率</t>
    <rPh sb="0" eb="2">
      <t>コクホ</t>
    </rPh>
    <rPh sb="2" eb="4">
      <t>カニュウ</t>
    </rPh>
    <rPh sb="4" eb="5">
      <t>リツ</t>
    </rPh>
    <phoneticPr fontId="4"/>
  </si>
  <si>
    <t>％</t>
    <phoneticPr fontId="4"/>
  </si>
  <si>
    <t>％</t>
    <phoneticPr fontId="4"/>
  </si>
  <si>
    <t>表３　国保被保険者のコーホート別増減率（市町村）</t>
    <rPh sb="0" eb="1">
      <t>ヒョウ</t>
    </rPh>
    <rPh sb="3" eb="5">
      <t>コクホ</t>
    </rPh>
    <rPh sb="5" eb="9">
      <t>ヒホケンシャ</t>
    </rPh>
    <rPh sb="15" eb="16">
      <t>ベツ</t>
    </rPh>
    <rPh sb="16" eb="18">
      <t>ゾウゲン</t>
    </rPh>
    <rPh sb="18" eb="19">
      <t>リツ</t>
    </rPh>
    <rPh sb="20" eb="23">
      <t>シチョウソン</t>
    </rPh>
    <phoneticPr fontId="4"/>
  </si>
  <si>
    <t>(９月末現在）</t>
    <phoneticPr fontId="4"/>
  </si>
  <si>
    <t>国　保　被　保　険　者　数</t>
    <rPh sb="0" eb="1">
      <t>クニ</t>
    </rPh>
    <rPh sb="2" eb="3">
      <t>タモツ</t>
    </rPh>
    <rPh sb="4" eb="5">
      <t>ヒ</t>
    </rPh>
    <rPh sb="6" eb="7">
      <t>タモツ</t>
    </rPh>
    <rPh sb="8" eb="9">
      <t>ケン</t>
    </rPh>
    <rPh sb="10" eb="11">
      <t>モノ</t>
    </rPh>
    <rPh sb="12" eb="13">
      <t>スウ</t>
    </rPh>
    <phoneticPr fontId="4"/>
  </si>
  <si>
    <t>増　減　率</t>
    <rPh sb="0" eb="1">
      <t>ゾウ</t>
    </rPh>
    <rPh sb="2" eb="3">
      <t>ゲン</t>
    </rPh>
    <rPh sb="4" eb="5">
      <t>リツ</t>
    </rPh>
    <phoneticPr fontId="4"/>
  </si>
  <si>
    <t>％</t>
    <phoneticPr fontId="4"/>
  </si>
  <si>
    <t>…</t>
  </si>
  <si>
    <t>表４　国保加入率のコーホート別増減（市町村）</t>
    <rPh sb="0" eb="1">
      <t>ヒョウ</t>
    </rPh>
    <rPh sb="3" eb="5">
      <t>コクホ</t>
    </rPh>
    <rPh sb="5" eb="7">
      <t>カニュウ</t>
    </rPh>
    <rPh sb="7" eb="8">
      <t>リツ</t>
    </rPh>
    <rPh sb="14" eb="15">
      <t>ベツ</t>
    </rPh>
    <rPh sb="15" eb="17">
      <t>ゾウゲン</t>
    </rPh>
    <rPh sb="18" eb="21">
      <t>シチョウソン</t>
    </rPh>
    <phoneticPr fontId="4"/>
  </si>
  <si>
    <t>年齢階級</t>
    <rPh sb="0" eb="2">
      <t>ネンレイ</t>
    </rPh>
    <rPh sb="2" eb="4">
      <t>カイキュウ</t>
    </rPh>
    <phoneticPr fontId="4"/>
  </si>
  <si>
    <t>コーホートでみた増減</t>
    <rPh sb="8" eb="10">
      <t>ゾウゲン</t>
    </rPh>
    <phoneticPr fontId="4"/>
  </si>
  <si>
    <t>差②－①</t>
    <rPh sb="0" eb="1">
      <t>サ</t>
    </rPh>
    <phoneticPr fontId="4"/>
  </si>
  <si>
    <t>％</t>
    <phoneticPr fontId="4"/>
  </si>
  <si>
    <t>保険者の規模別</t>
    <rPh sb="0" eb="3">
      <t>ホケンシャ</t>
    </rPh>
    <rPh sb="4" eb="6">
      <t>キボ</t>
    </rPh>
    <rPh sb="6" eb="7">
      <t>ベツ</t>
    </rPh>
    <phoneticPr fontId="4"/>
  </si>
  <si>
    <t>保険者数</t>
    <rPh sb="0" eb="3">
      <t>ホケンシャ</t>
    </rPh>
    <rPh sb="3" eb="4">
      <t>スウ</t>
    </rPh>
    <phoneticPr fontId="4"/>
  </si>
  <si>
    <t>被保険者の年齢構成</t>
    <rPh sb="0" eb="4">
      <t>ヒホケンシャ</t>
    </rPh>
    <rPh sb="5" eb="7">
      <t>ネンレイ</t>
    </rPh>
    <rPh sb="7" eb="9">
      <t>コウセイ</t>
    </rPh>
    <phoneticPr fontId="4"/>
  </si>
  <si>
    <t>０歳
～９歳</t>
    <rPh sb="1" eb="2">
      <t>サイ</t>
    </rPh>
    <rPh sb="5" eb="6">
      <t>サイ</t>
    </rPh>
    <phoneticPr fontId="4"/>
  </si>
  <si>
    <t>10歳
～19歳</t>
    <rPh sb="2" eb="3">
      <t>サイ</t>
    </rPh>
    <rPh sb="7" eb="8">
      <t>サイ</t>
    </rPh>
    <phoneticPr fontId="4"/>
  </si>
  <si>
    <t>20歳
～29歳</t>
    <rPh sb="2" eb="3">
      <t>サイ</t>
    </rPh>
    <rPh sb="7" eb="8">
      <t>サイ</t>
    </rPh>
    <phoneticPr fontId="4"/>
  </si>
  <si>
    <t>30歳
～39歳</t>
    <rPh sb="2" eb="3">
      <t>サイ</t>
    </rPh>
    <rPh sb="7" eb="8">
      <t>サイ</t>
    </rPh>
    <phoneticPr fontId="4"/>
  </si>
  <si>
    <t>40歳
～49歳</t>
    <rPh sb="2" eb="3">
      <t>サイ</t>
    </rPh>
    <rPh sb="7" eb="8">
      <t>サイ</t>
    </rPh>
    <phoneticPr fontId="4"/>
  </si>
  <si>
    <t>50歳
～59歳</t>
    <rPh sb="2" eb="3">
      <t>サイ</t>
    </rPh>
    <rPh sb="7" eb="8">
      <t>サイ</t>
    </rPh>
    <phoneticPr fontId="4"/>
  </si>
  <si>
    <t>60歳
～69歳</t>
    <rPh sb="2" eb="3">
      <t>サイ</t>
    </rPh>
    <rPh sb="7" eb="8">
      <t>サイ</t>
    </rPh>
    <phoneticPr fontId="4"/>
  </si>
  <si>
    <t>70歳
～74歳</t>
    <rPh sb="2" eb="3">
      <t>サイ</t>
    </rPh>
    <rPh sb="7" eb="8">
      <t>サイ</t>
    </rPh>
    <phoneticPr fontId="4"/>
  </si>
  <si>
    <t>千円</t>
    <rPh sb="0" eb="2">
      <t>センエン</t>
    </rPh>
    <phoneticPr fontId="4"/>
  </si>
  <si>
    <t>　総　　　　　　　数　</t>
    <rPh sb="1" eb="2">
      <t>フサ</t>
    </rPh>
    <rPh sb="9" eb="10">
      <t>カズ</t>
    </rPh>
    <phoneticPr fontId="4"/>
  </si>
  <si>
    <t>人以上　　　人未満</t>
    <rPh sb="0" eb="1">
      <t>ニン</t>
    </rPh>
    <rPh sb="1" eb="3">
      <t>イジョウ</t>
    </rPh>
    <rPh sb="6" eb="7">
      <t>ニン</t>
    </rPh>
    <rPh sb="7" eb="9">
      <t>ミマン</t>
    </rPh>
    <phoneticPr fontId="4"/>
  </si>
  <si>
    <t xml:space="preserve">        ～　1,000</t>
    <phoneticPr fontId="4"/>
  </si>
  <si>
    <t xml:space="preserve"> 1,000　～　2,000</t>
    <phoneticPr fontId="4"/>
  </si>
  <si>
    <t xml:space="preserve"> 2,000　～　3,000</t>
    <phoneticPr fontId="4"/>
  </si>
  <si>
    <t xml:space="preserve"> 3,000　～　4,000</t>
    <phoneticPr fontId="4"/>
  </si>
  <si>
    <t xml:space="preserve"> 4,000　～　5,000</t>
    <phoneticPr fontId="4"/>
  </si>
  <si>
    <t xml:space="preserve"> 5,000　～　6,000</t>
    <phoneticPr fontId="4"/>
  </si>
  <si>
    <t xml:space="preserve"> 6,000　～　7,000</t>
    <phoneticPr fontId="4"/>
  </si>
  <si>
    <t xml:space="preserve"> 7,000　～　8,000</t>
    <phoneticPr fontId="4"/>
  </si>
  <si>
    <t xml:space="preserve"> 8,000　～　9,000</t>
    <phoneticPr fontId="4"/>
  </si>
  <si>
    <t xml:space="preserve"> 9,000　～　10,000</t>
  </si>
  <si>
    <t>10,000　～　15,000</t>
  </si>
  <si>
    <t>15,000　～　20,000</t>
  </si>
  <si>
    <t>20,000　～　25,000</t>
  </si>
  <si>
    <t>25,000　～　30,000</t>
  </si>
  <si>
    <t>30,000　～　35,000</t>
  </si>
  <si>
    <t>35,000　～　40,000</t>
  </si>
  <si>
    <t>40,000　～　45,000</t>
  </si>
  <si>
    <t>45,000　～　50,000</t>
  </si>
  <si>
    <t>50,000　～ 100,000</t>
  </si>
  <si>
    <t>100,000 ～ 150,000</t>
  </si>
  <si>
    <t>150,000 ～ 200,000</t>
  </si>
  <si>
    <t xml:space="preserve">200,000 ～　       </t>
  </si>
  <si>
    <t>被保険者の年齢構成</t>
    <rPh sb="0" eb="4">
      <t>ヒ</t>
    </rPh>
    <rPh sb="5" eb="7">
      <t>ネンレイ</t>
    </rPh>
    <rPh sb="7" eb="9">
      <t>コウセイ</t>
    </rPh>
    <phoneticPr fontId="4"/>
  </si>
  <si>
    <t>％</t>
    <phoneticPr fontId="4"/>
  </si>
  <si>
    <t>％</t>
    <phoneticPr fontId="4"/>
  </si>
  <si>
    <t>％</t>
    <phoneticPr fontId="4"/>
  </si>
  <si>
    <t>％</t>
    <phoneticPr fontId="4"/>
  </si>
  <si>
    <t xml:space="preserve">        ～　1,000</t>
    <phoneticPr fontId="4"/>
  </si>
  <si>
    <t xml:space="preserve"> 2,000　～　3,000</t>
    <phoneticPr fontId="4"/>
  </si>
  <si>
    <t xml:space="preserve"> 4,000　～　5,000</t>
    <phoneticPr fontId="4"/>
  </si>
  <si>
    <t xml:space="preserve"> 5,000　～　6,000</t>
    <phoneticPr fontId="4"/>
  </si>
  <si>
    <t xml:space="preserve"> 6,000　～　7,000</t>
    <phoneticPr fontId="4"/>
  </si>
  <si>
    <t xml:space="preserve"> 8,000　～　9,000</t>
    <phoneticPr fontId="4"/>
  </si>
  <si>
    <t xml:space="preserve"> 9,000　～　10,000</t>
    <phoneticPr fontId="4"/>
  </si>
  <si>
    <t>-</t>
  </si>
  <si>
    <t>　　２．平均年齢は保険局調査課にて推計した。</t>
    <phoneticPr fontId="4"/>
  </si>
  <si>
    <t>構成割合</t>
    <rPh sb="0" eb="2">
      <t>コウセイ</t>
    </rPh>
    <rPh sb="2" eb="4">
      <t>ワリアイ</t>
    </rPh>
    <phoneticPr fontId="4"/>
  </si>
  <si>
    <t>表２　国保被保険者の年齢構成と国保加入率の年次推移</t>
    <phoneticPr fontId="3"/>
  </si>
  <si>
    <t xml:space="preserve"> 表５　保険者の規模別、保険者数、被保険者の年齢構成及び１人当たり課税標準額
</t>
    <phoneticPr fontId="3"/>
  </si>
  <si>
    <t xml:space="preserve">表６　保険者の規模別、保険者数及び被保険者の年齢構成
</t>
    <phoneticPr fontId="3"/>
  </si>
  <si>
    <t>表７　保険者の規模別、世帯主の職業別にみた世帯数の構成割合（市町村・擬制世帯を除く）</t>
    <rPh sb="0" eb="1">
      <t>ヒョウ</t>
    </rPh>
    <rPh sb="3" eb="6">
      <t>ホ</t>
    </rPh>
    <rPh sb="7" eb="10">
      <t>キボベツ</t>
    </rPh>
    <rPh sb="11" eb="14">
      <t>セタイヌシ</t>
    </rPh>
    <rPh sb="15" eb="17">
      <t>ショクギョウ</t>
    </rPh>
    <rPh sb="17" eb="18">
      <t>ベツ</t>
    </rPh>
    <rPh sb="21" eb="24">
      <t>セタイスウ</t>
    </rPh>
    <rPh sb="25" eb="27">
      <t>コウセイ</t>
    </rPh>
    <rPh sb="27" eb="29">
      <t>ワリアイ</t>
    </rPh>
    <rPh sb="30" eb="33">
      <t>シチョウソン</t>
    </rPh>
    <rPh sb="34" eb="36">
      <t>ギセイ</t>
    </rPh>
    <rPh sb="36" eb="38">
      <t>セタイ</t>
    </rPh>
    <rPh sb="39" eb="40">
      <t>ノゾ</t>
    </rPh>
    <phoneticPr fontId="4"/>
  </si>
  <si>
    <t>総　　数</t>
    <rPh sb="0" eb="1">
      <t>フサ</t>
    </rPh>
    <rPh sb="3" eb="4">
      <t>カズ</t>
    </rPh>
    <phoneticPr fontId="3"/>
  </si>
  <si>
    <t>１万人未満</t>
    <rPh sb="1" eb="3">
      <t>マンニン</t>
    </rPh>
    <rPh sb="3" eb="5">
      <t>ミマン</t>
    </rPh>
    <phoneticPr fontId="4"/>
  </si>
  <si>
    <t>１万人未満</t>
    <rPh sb="1" eb="3">
      <t>マンニン</t>
    </rPh>
    <rPh sb="3" eb="5">
      <t>ミマン</t>
    </rPh>
    <phoneticPr fontId="3"/>
  </si>
  <si>
    <t>１万人以上
５万人未満</t>
    <rPh sb="1" eb="5">
      <t>マンニンイジョウ</t>
    </rPh>
    <rPh sb="7" eb="9">
      <t>マンニン</t>
    </rPh>
    <rPh sb="9" eb="11">
      <t>ミマン</t>
    </rPh>
    <phoneticPr fontId="4"/>
  </si>
  <si>
    <t>１万人以上
５万人未満</t>
    <rPh sb="1" eb="5">
      <t>マンニンイジョウ</t>
    </rPh>
    <rPh sb="7" eb="9">
      <t>マンニン</t>
    </rPh>
    <rPh sb="9" eb="11">
      <t>ミマン</t>
    </rPh>
    <phoneticPr fontId="3"/>
  </si>
  <si>
    <t>５万人以上
10万人未満</t>
    <rPh sb="1" eb="5">
      <t>マンニンイジョウ</t>
    </rPh>
    <rPh sb="8" eb="10">
      <t>マンニン</t>
    </rPh>
    <rPh sb="10" eb="12">
      <t>ミマン</t>
    </rPh>
    <phoneticPr fontId="4"/>
  </si>
  <si>
    <t>５万人以上
10万人未満</t>
    <rPh sb="1" eb="5">
      <t>マンニンイジョウ</t>
    </rPh>
    <rPh sb="8" eb="10">
      <t>マンニン</t>
    </rPh>
    <rPh sb="10" eb="12">
      <t>ミマン</t>
    </rPh>
    <phoneticPr fontId="3"/>
  </si>
  <si>
    <t>10万人以上
20万人未満</t>
    <rPh sb="2" eb="6">
      <t>マンニンイジョウ</t>
    </rPh>
    <rPh sb="9" eb="11">
      <t>マンニン</t>
    </rPh>
    <rPh sb="11" eb="13">
      <t>ミマン</t>
    </rPh>
    <phoneticPr fontId="4"/>
  </si>
  <si>
    <t>10万人以上
20万人未満</t>
    <rPh sb="2" eb="6">
      <t>マンニンイジョウ</t>
    </rPh>
    <rPh sb="9" eb="11">
      <t>マンニン</t>
    </rPh>
    <rPh sb="11" eb="13">
      <t>ミマン</t>
    </rPh>
    <phoneticPr fontId="3"/>
  </si>
  <si>
    <t>20万人以上</t>
    <rPh sb="2" eb="4">
      <t>マンニン</t>
    </rPh>
    <rPh sb="4" eb="6">
      <t>イジョウ</t>
    </rPh>
    <phoneticPr fontId="4"/>
  </si>
  <si>
    <t>20万人以上</t>
    <rPh sb="2" eb="4">
      <t>マンニン</t>
    </rPh>
    <rPh sb="4" eb="6">
      <t>イジョウ</t>
    </rPh>
    <phoneticPr fontId="3"/>
  </si>
  <si>
    <t>％</t>
  </si>
  <si>
    <t>総数</t>
    <rPh sb="0" eb="2">
      <t>ソウスウ</t>
    </rPh>
    <phoneticPr fontId="3"/>
  </si>
  <si>
    <t>農林水産業</t>
    <rPh sb="0" eb="2">
      <t>ノウリン</t>
    </rPh>
    <rPh sb="2" eb="5">
      <t>スイサンギョウ</t>
    </rPh>
    <phoneticPr fontId="4"/>
  </si>
  <si>
    <t>農林水産業</t>
    <rPh sb="0" eb="2">
      <t>ノウリン</t>
    </rPh>
    <rPh sb="2" eb="5">
      <t>スイサンギョウ</t>
    </rPh>
    <phoneticPr fontId="3"/>
  </si>
  <si>
    <t>その他の自営業</t>
    <rPh sb="2" eb="3">
      <t>タ</t>
    </rPh>
    <rPh sb="4" eb="7">
      <t>ジエイギョウ</t>
    </rPh>
    <phoneticPr fontId="4"/>
  </si>
  <si>
    <t>その他の自営業</t>
    <rPh sb="2" eb="3">
      <t>タ</t>
    </rPh>
    <rPh sb="4" eb="7">
      <t>ジエイギョウ</t>
    </rPh>
    <phoneticPr fontId="3"/>
  </si>
  <si>
    <t>被用者</t>
    <rPh sb="0" eb="3">
      <t>ヒヨウシャ</t>
    </rPh>
    <phoneticPr fontId="4"/>
  </si>
  <si>
    <t>被用者</t>
    <rPh sb="0" eb="3">
      <t>ヒヨウシャ</t>
    </rPh>
    <phoneticPr fontId="3"/>
  </si>
  <si>
    <t>その他の職業</t>
    <rPh sb="2" eb="3">
      <t>タ</t>
    </rPh>
    <rPh sb="4" eb="6">
      <t>ショクギョウ</t>
    </rPh>
    <phoneticPr fontId="4"/>
  </si>
  <si>
    <t>その他の職業</t>
    <rPh sb="2" eb="3">
      <t>タ</t>
    </rPh>
    <rPh sb="4" eb="6">
      <t>ショクギョウ</t>
    </rPh>
    <phoneticPr fontId="3"/>
  </si>
  <si>
    <t>無職</t>
    <rPh sb="0" eb="2">
      <t>ムショク</t>
    </rPh>
    <phoneticPr fontId="4"/>
  </si>
  <si>
    <t>無職</t>
    <rPh sb="0" eb="2">
      <t>ムショク</t>
    </rPh>
    <phoneticPr fontId="3"/>
  </si>
  <si>
    <t>世帯主の年齢階級</t>
    <rPh sb="0" eb="3">
      <t>セタイヌシ</t>
    </rPh>
    <rPh sb="4" eb="6">
      <t>ネンレイ</t>
    </rPh>
    <rPh sb="6" eb="8">
      <t>カイキュウ</t>
    </rPh>
    <phoneticPr fontId="3"/>
  </si>
  <si>
    <t>総　　　　数</t>
    <rPh sb="0" eb="1">
      <t>フサ</t>
    </rPh>
    <rPh sb="5" eb="6">
      <t>スウ</t>
    </rPh>
    <phoneticPr fontId="3"/>
  </si>
  <si>
    <t>０～19歳</t>
    <rPh sb="4" eb="5">
      <t>サイ</t>
    </rPh>
    <phoneticPr fontId="3"/>
  </si>
  <si>
    <t>20～24歳</t>
  </si>
  <si>
    <t>25～29歳</t>
  </si>
  <si>
    <t>30～34歳</t>
  </si>
  <si>
    <t>35～39歳</t>
  </si>
  <si>
    <t>40～44歳</t>
  </si>
  <si>
    <t>45～49歳</t>
  </si>
  <si>
    <t>50～54歳</t>
  </si>
  <si>
    <t>55～59歳</t>
  </si>
  <si>
    <t>60～64歳</t>
  </si>
  <si>
    <t>65～69歳</t>
  </si>
  <si>
    <t>70～74歳</t>
  </si>
  <si>
    <t>無　　職</t>
    <rPh sb="0" eb="1">
      <t>ム</t>
    </rPh>
    <rPh sb="3" eb="4">
      <t>ショク</t>
    </rPh>
    <phoneticPr fontId="3"/>
  </si>
  <si>
    <t>令和元年度</t>
  </si>
  <si>
    <t>令和２年度</t>
  </si>
  <si>
    <t>令和３年度</t>
  </si>
  <si>
    <t>令和４年度</t>
  </si>
  <si>
    <t>全世帯</t>
    <rPh sb="0" eb="3">
      <t>ゼンセタイ</t>
    </rPh>
    <phoneticPr fontId="4"/>
  </si>
  <si>
    <t>軽減世帯</t>
    <rPh sb="0" eb="2">
      <t>ケイゲン</t>
    </rPh>
    <rPh sb="2" eb="4">
      <t>セタイ</t>
    </rPh>
    <phoneticPr fontId="4"/>
  </si>
  <si>
    <t>２割</t>
    <rPh sb="1" eb="2">
      <t>ワリ</t>
    </rPh>
    <phoneticPr fontId="4"/>
  </si>
  <si>
    <t>５割</t>
    <rPh sb="1" eb="2">
      <t>ワリ</t>
    </rPh>
    <phoneticPr fontId="4"/>
  </si>
  <si>
    <t>７割</t>
    <rPh sb="1" eb="2">
      <t>ワリ</t>
    </rPh>
    <phoneticPr fontId="4"/>
  </si>
  <si>
    <t>注）本表は擬制世帯及び職業不詳の世帯を除いた全世帯に対する割合を示している。</t>
    <rPh sb="0" eb="1">
      <t>チュウ</t>
    </rPh>
    <rPh sb="2" eb="3">
      <t>ホン</t>
    </rPh>
    <rPh sb="3" eb="4">
      <t>ヒョウ</t>
    </rPh>
    <rPh sb="5" eb="7">
      <t>ギセイ</t>
    </rPh>
    <rPh sb="7" eb="9">
      <t>セタイ</t>
    </rPh>
    <phoneticPr fontId="4"/>
  </si>
  <si>
    <t>平均保険料（税）調定額　　　　　　　　　　　（医療給付費分＋後期高齢者支援金分）</t>
    <rPh sb="23" eb="25">
      <t>イリョウ</t>
    </rPh>
    <rPh sb="25" eb="28">
      <t>キュウフヒ</t>
    </rPh>
    <rPh sb="28" eb="29">
      <t>ブン</t>
    </rPh>
    <rPh sb="30" eb="35">
      <t>コウキコウレイシャ</t>
    </rPh>
    <rPh sb="35" eb="38">
      <t>シエンキン</t>
    </rPh>
    <rPh sb="38" eb="39">
      <t>ブン</t>
    </rPh>
    <phoneticPr fontId="4"/>
  </si>
  <si>
    <t>所得に対する
調定額の割合
②／①</t>
    <rPh sb="0" eb="2">
      <t>ショトク</t>
    </rPh>
    <rPh sb="3" eb="4">
      <t>タイ</t>
    </rPh>
    <rPh sb="7" eb="10">
      <t>チョウテイガク</t>
    </rPh>
    <rPh sb="11" eb="13">
      <t>ワリアイ</t>
    </rPh>
    <phoneticPr fontId="4"/>
  </si>
  <si>
    <t>１ 世 帯 当 た り額</t>
    <phoneticPr fontId="4"/>
  </si>
  <si>
    <t>１ 人 当 た り額</t>
    <phoneticPr fontId="4"/>
  </si>
  <si>
    <t>１ 人 当 た り額</t>
    <rPh sb="2" eb="3">
      <t>ヒト</t>
    </rPh>
    <phoneticPr fontId="4"/>
  </si>
  <si>
    <t>①</t>
    <phoneticPr fontId="4"/>
  </si>
  <si>
    <t xml:space="preserve">  ②</t>
    <phoneticPr fontId="4"/>
  </si>
  <si>
    <t>円</t>
    <rPh sb="0" eb="1">
      <t>エン</t>
    </rPh>
    <phoneticPr fontId="4"/>
  </si>
  <si>
    <t>２割</t>
    <rPh sb="1" eb="2">
      <t>ワリ</t>
    </rPh>
    <phoneticPr fontId="3"/>
  </si>
  <si>
    <t>５割</t>
    <rPh sb="1" eb="2">
      <t>ワリ</t>
    </rPh>
    <phoneticPr fontId="3"/>
  </si>
  <si>
    <t>７割</t>
    <rPh sb="1" eb="2">
      <t>ワリ</t>
    </rPh>
    <phoneticPr fontId="3"/>
  </si>
  <si>
    <t>注）本表は所得不詳を除いて集計している。</t>
    <phoneticPr fontId="4"/>
  </si>
  <si>
    <t>平      均      所      得</t>
    <phoneticPr fontId="4"/>
  </si>
  <si>
    <t>平 均 保 険 料 （税） 調 定 額　　　　　　　（医療給付費分＋後期高齢者支援金分）</t>
    <rPh sb="27" eb="29">
      <t>イリョウ</t>
    </rPh>
    <rPh sb="29" eb="32">
      <t>キュウフヒ</t>
    </rPh>
    <rPh sb="32" eb="33">
      <t>ブン</t>
    </rPh>
    <rPh sb="34" eb="39">
      <t>コウキコウレイシャ</t>
    </rPh>
    <rPh sb="39" eb="42">
      <t>シエンキン</t>
    </rPh>
    <rPh sb="42" eb="43">
      <t>ブン</t>
    </rPh>
    <phoneticPr fontId="4"/>
  </si>
  <si>
    <t>所得に対する調定額の割合
②／①</t>
    <rPh sb="0" eb="2">
      <t>ショトク</t>
    </rPh>
    <rPh sb="3" eb="4">
      <t>タイ</t>
    </rPh>
    <rPh sb="6" eb="9">
      <t>チョウテイガク</t>
    </rPh>
    <rPh sb="10" eb="12">
      <t>ワリアイ</t>
    </rPh>
    <phoneticPr fontId="4"/>
  </si>
  <si>
    <t>１ 世 帯 当 た り</t>
    <phoneticPr fontId="4"/>
  </si>
  <si>
    <t>１ 人 当 た り</t>
    <phoneticPr fontId="4"/>
  </si>
  <si>
    <t>１ 人 当 た り</t>
    <rPh sb="2" eb="3">
      <t>ヒト</t>
    </rPh>
    <phoneticPr fontId="4"/>
  </si>
  <si>
    <t>額  ①</t>
  </si>
  <si>
    <t>対前年度比</t>
    <rPh sb="3" eb="4">
      <t>ド</t>
    </rPh>
    <phoneticPr fontId="4"/>
  </si>
  <si>
    <t>額</t>
  </si>
  <si>
    <t>額  ②</t>
  </si>
  <si>
    <t>対前年度比</t>
  </si>
  <si>
    <t>全 世 帯</t>
    <rPh sb="0" eb="1">
      <t>ゼン</t>
    </rPh>
    <rPh sb="2" eb="3">
      <t>ヨ</t>
    </rPh>
    <rPh sb="4" eb="5">
      <t>オビ</t>
    </rPh>
    <phoneticPr fontId="4"/>
  </si>
  <si>
    <t>千円</t>
  </si>
  <si>
    <t>円</t>
  </si>
  <si>
    <t>注）１．本表は、所得不詳を除いて集計している。</t>
  </si>
  <si>
    <t>　　２．各年度に掲げる平均所得は前年の１月～12月までの所得である。</t>
    <rPh sb="4" eb="7">
      <t>カクネンド</t>
    </rPh>
    <rPh sb="8" eb="9">
      <t>カカ</t>
    </rPh>
    <rPh sb="11" eb="13">
      <t>ヘイキン</t>
    </rPh>
    <rPh sb="13" eb="15">
      <t>ショトク</t>
    </rPh>
    <rPh sb="16" eb="18">
      <t>ゼンネン</t>
    </rPh>
    <rPh sb="20" eb="21">
      <t>ガツ</t>
    </rPh>
    <rPh sb="24" eb="25">
      <t>ガツ</t>
    </rPh>
    <rPh sb="28" eb="30">
      <t>ショトク</t>
    </rPh>
    <phoneticPr fontId="3"/>
  </si>
  <si>
    <t>　　３．時系列で比較する際は、令和元年度以前と令和２年度以降で公的年金等控除額及び基礎控除額が異なることに留意が必要。</t>
    <rPh sb="27" eb="28">
      <t>ド</t>
    </rPh>
    <phoneticPr fontId="3"/>
  </si>
  <si>
    <t>保険料（税）調定額</t>
    <rPh sb="0" eb="3">
      <t>ホケンリョウ</t>
    </rPh>
    <rPh sb="4" eb="5">
      <t>ゼイ</t>
    </rPh>
    <rPh sb="6" eb="7">
      <t>チョウ</t>
    </rPh>
    <rPh sb="7" eb="8">
      <t>テイ</t>
    </rPh>
    <rPh sb="8" eb="9">
      <t>ガク</t>
    </rPh>
    <phoneticPr fontId="3"/>
  </si>
  <si>
    <t>保険料（税）調定額の所得に対する割合</t>
    <rPh sb="0" eb="3">
      <t>ホケンリョウ</t>
    </rPh>
    <rPh sb="4" eb="5">
      <t>ゼイ</t>
    </rPh>
    <rPh sb="6" eb="9">
      <t>チョウテイガク</t>
    </rPh>
    <rPh sb="10" eb="12">
      <t>ショトク</t>
    </rPh>
    <rPh sb="13" eb="14">
      <t>タイ</t>
    </rPh>
    <rPh sb="16" eb="18">
      <t>ワリアイ</t>
    </rPh>
    <phoneticPr fontId="3"/>
  </si>
  <si>
    <t>平均課税標準額</t>
    <rPh sb="2" eb="4">
      <t>カゼイ</t>
    </rPh>
    <rPh sb="4" eb="6">
      <t>ヒョウジュン</t>
    </rPh>
    <rPh sb="6" eb="7">
      <t>ガク</t>
    </rPh>
    <phoneticPr fontId="4"/>
  </si>
  <si>
    <t>固定資産税額</t>
    <rPh sb="0" eb="2">
      <t>コテイ</t>
    </rPh>
    <rPh sb="2" eb="5">
      <t>シサンゼイ</t>
    </rPh>
    <rPh sb="5" eb="6">
      <t>ガク</t>
    </rPh>
    <phoneticPr fontId="4"/>
  </si>
  <si>
    <t>１世帯当たり額</t>
    <rPh sb="1" eb="3">
      <t>セタイ</t>
    </rPh>
    <rPh sb="3" eb="4">
      <t>ア</t>
    </rPh>
    <rPh sb="6" eb="7">
      <t>ガク</t>
    </rPh>
    <phoneticPr fontId="4"/>
  </si>
  <si>
    <t>１人当たり額</t>
    <rPh sb="1" eb="2">
      <t>ニン</t>
    </rPh>
    <rPh sb="2" eb="3">
      <t>ア</t>
    </rPh>
    <rPh sb="5" eb="6">
      <t>ガク</t>
    </rPh>
    <phoneticPr fontId="4"/>
  </si>
  <si>
    <t>対所得割合</t>
    <rPh sb="0" eb="1">
      <t>タイ</t>
    </rPh>
    <rPh sb="1" eb="3">
      <t>ショトク</t>
    </rPh>
    <rPh sb="3" eb="5">
      <t>ワリアイ</t>
    </rPh>
    <phoneticPr fontId="4"/>
  </si>
  <si>
    <t>固定資産税額を
有する世帯の割合</t>
    <rPh sb="0" eb="2">
      <t>コテイ</t>
    </rPh>
    <rPh sb="2" eb="5">
      <t>シサンゼイ</t>
    </rPh>
    <rPh sb="5" eb="6">
      <t>ガク</t>
    </rPh>
    <rPh sb="8" eb="9">
      <t>ユウ</t>
    </rPh>
    <rPh sb="11" eb="13">
      <t>セタイ</t>
    </rPh>
    <rPh sb="14" eb="16">
      <t>ワリアイ</t>
    </rPh>
    <phoneticPr fontId="4"/>
  </si>
  <si>
    <t>当たり額</t>
    <rPh sb="0" eb="1">
      <t>ア</t>
    </rPh>
    <rPh sb="3" eb="4">
      <t>ガク</t>
    </rPh>
    <phoneticPr fontId="4"/>
  </si>
  <si>
    <t>所得割合</t>
    <rPh sb="0" eb="2">
      <t>ショトク</t>
    </rPh>
    <rPh sb="2" eb="3">
      <t>ワ</t>
    </rPh>
    <rPh sb="3" eb="4">
      <t>ア</t>
    </rPh>
    <phoneticPr fontId="4"/>
  </si>
  <si>
    <t>注）１．本表は、所得不詳を除いて集計している。</t>
    <rPh sb="0" eb="1">
      <t>チュウ</t>
    </rPh>
    <rPh sb="4" eb="5">
      <t>ホン</t>
    </rPh>
    <rPh sb="5" eb="6">
      <t>ヒョウ</t>
    </rPh>
    <rPh sb="8" eb="10">
      <t>ショトク</t>
    </rPh>
    <rPh sb="10" eb="12">
      <t>フショウ</t>
    </rPh>
    <rPh sb="13" eb="14">
      <t>ノゾ</t>
    </rPh>
    <rPh sb="16" eb="18">
      <t>シュウケイ</t>
    </rPh>
    <phoneticPr fontId="4"/>
  </si>
  <si>
    <t>　　２．「対所得割合」は、所得総額に占める課税標準額の割合である。</t>
    <rPh sb="5" eb="6">
      <t>タイ</t>
    </rPh>
    <rPh sb="6" eb="8">
      <t>ショトク</t>
    </rPh>
    <rPh sb="8" eb="10">
      <t>ワリアイ</t>
    </rPh>
    <rPh sb="13" eb="15">
      <t>ショトク</t>
    </rPh>
    <rPh sb="15" eb="17">
      <t>ソウガク</t>
    </rPh>
    <rPh sb="18" eb="19">
      <t>シ</t>
    </rPh>
    <rPh sb="21" eb="23">
      <t>カゼイ</t>
    </rPh>
    <rPh sb="23" eb="25">
      <t>ヒョウジュン</t>
    </rPh>
    <rPh sb="25" eb="26">
      <t>ガク</t>
    </rPh>
    <rPh sb="27" eb="29">
      <t>ワリアイ</t>
    </rPh>
    <phoneticPr fontId="4"/>
  </si>
  <si>
    <t>　　３.　固定資産税額の「１世帯当たり額」は、固定資産税額を所得不詳を除く世帯総数で除した額である。</t>
    <rPh sb="5" eb="7">
      <t>コテイ</t>
    </rPh>
    <rPh sb="7" eb="9">
      <t>シサン</t>
    </rPh>
    <rPh sb="9" eb="11">
      <t>ゼイガク</t>
    </rPh>
    <rPh sb="14" eb="16">
      <t>セタイ</t>
    </rPh>
    <rPh sb="16" eb="17">
      <t>ア</t>
    </rPh>
    <rPh sb="19" eb="20">
      <t>ガク</t>
    </rPh>
    <rPh sb="23" eb="25">
      <t>コテイ</t>
    </rPh>
    <rPh sb="25" eb="27">
      <t>シサン</t>
    </rPh>
    <rPh sb="27" eb="29">
      <t>ゼイガク</t>
    </rPh>
    <rPh sb="30" eb="32">
      <t>ショトク</t>
    </rPh>
    <rPh sb="32" eb="34">
      <t>フショウ</t>
    </rPh>
    <rPh sb="35" eb="36">
      <t>ノゾ</t>
    </rPh>
    <rPh sb="37" eb="39">
      <t>セタイ</t>
    </rPh>
    <rPh sb="39" eb="41">
      <t>ソウスウ</t>
    </rPh>
    <phoneticPr fontId="4"/>
  </si>
  <si>
    <t>　　４． 固定資産税額は保険料（税）の賦課方式が４方式の保険者でのみ調査されている。時系列で比較する際は、平成30年</t>
    <rPh sb="5" eb="7">
      <t>コテイ</t>
    </rPh>
    <rPh sb="7" eb="10">
      <t>シサンゼイ</t>
    </rPh>
    <rPh sb="10" eb="11">
      <t>ガク</t>
    </rPh>
    <rPh sb="12" eb="15">
      <t>ホケンリョウ</t>
    </rPh>
    <rPh sb="16" eb="17">
      <t>ゼイ</t>
    </rPh>
    <rPh sb="19" eb="21">
      <t>フカ</t>
    </rPh>
    <rPh sb="21" eb="23">
      <t>ホウシキ</t>
    </rPh>
    <rPh sb="42" eb="45">
      <t>ジケイレツ</t>
    </rPh>
    <rPh sb="46" eb="48">
      <t>ヒカク</t>
    </rPh>
    <rPh sb="50" eb="51">
      <t>サイ</t>
    </rPh>
    <phoneticPr fontId="20"/>
  </si>
  <si>
    <t>　　　　 度の市町村国保の都道府県単位化に伴い、賦課方式を４方式から３方式又は２方式に移行した保険者があったことに</t>
    <rPh sb="30" eb="32">
      <t>ホウシキ</t>
    </rPh>
    <rPh sb="35" eb="37">
      <t>ホウシキ</t>
    </rPh>
    <rPh sb="37" eb="38">
      <t>マタ</t>
    </rPh>
    <rPh sb="40" eb="42">
      <t>ホウシキ</t>
    </rPh>
    <rPh sb="43" eb="45">
      <t>イコウ</t>
    </rPh>
    <rPh sb="47" eb="50">
      <t>ホケンジャ</t>
    </rPh>
    <phoneticPr fontId="20"/>
  </si>
  <si>
    <t>　　　　 留意が必要。</t>
    <phoneticPr fontId="20"/>
  </si>
  <si>
    <t>　</t>
    <phoneticPr fontId="3"/>
  </si>
  <si>
    <t>都道府県</t>
    <rPh sb="0" eb="4">
      <t>トドウフケン</t>
    </rPh>
    <phoneticPr fontId="4"/>
  </si>
  <si>
    <t>平均所得</t>
    <rPh sb="0" eb="2">
      <t>ヘイキン</t>
    </rPh>
    <rPh sb="2" eb="4">
      <t>ショトク</t>
    </rPh>
    <phoneticPr fontId="4"/>
  </si>
  <si>
    <t>平均課税標準額</t>
    <rPh sb="0" eb="2">
      <t>ヘイキン</t>
    </rPh>
    <rPh sb="2" eb="4">
      <t>カゼイ</t>
    </rPh>
    <rPh sb="4" eb="6">
      <t>ヒョウジュン</t>
    </rPh>
    <rPh sb="6" eb="7">
      <t>ガク</t>
    </rPh>
    <phoneticPr fontId="4"/>
  </si>
  <si>
    <t>平均保険料（税）調定額
（医療給付費分＋後期高齢者支援金分）</t>
    <rPh sb="0" eb="2">
      <t>ヘイキン</t>
    </rPh>
    <rPh sb="2" eb="5">
      <t>ホケンリョウ</t>
    </rPh>
    <rPh sb="6" eb="7">
      <t>ゼイ</t>
    </rPh>
    <rPh sb="8" eb="11">
      <t>チョウテイガク</t>
    </rPh>
    <rPh sb="13" eb="15">
      <t>イリョウ</t>
    </rPh>
    <rPh sb="15" eb="18">
      <t>キュウフヒ</t>
    </rPh>
    <rPh sb="18" eb="19">
      <t>ブン</t>
    </rPh>
    <rPh sb="20" eb="22">
      <t>コウキ</t>
    </rPh>
    <rPh sb="22" eb="25">
      <t>コウレイシャ</t>
    </rPh>
    <rPh sb="25" eb="28">
      <t>シエンキン</t>
    </rPh>
    <rPh sb="28" eb="29">
      <t>ブン</t>
    </rPh>
    <phoneticPr fontId="4"/>
  </si>
  <si>
    <t>所得に対する調定額の割合
③／①</t>
    <rPh sb="0" eb="2">
      <t>ショトク</t>
    </rPh>
    <rPh sb="3" eb="4">
      <t>タイ</t>
    </rPh>
    <rPh sb="6" eb="9">
      <t>チョウテイガク</t>
    </rPh>
    <rPh sb="10" eb="12">
      <t>ワリアイ</t>
    </rPh>
    <phoneticPr fontId="4"/>
  </si>
  <si>
    <t>課税標準額に対する調定額の割合
③／②</t>
    <rPh sb="0" eb="2">
      <t>カゼイ</t>
    </rPh>
    <rPh sb="2" eb="4">
      <t>ヒョウジュン</t>
    </rPh>
    <rPh sb="4" eb="5">
      <t>ガク</t>
    </rPh>
    <rPh sb="6" eb="7">
      <t>タイ</t>
    </rPh>
    <rPh sb="9" eb="12">
      <t>チョウテイガク</t>
    </rPh>
    <rPh sb="13" eb="15">
      <t>ワリアイ</t>
    </rPh>
    <phoneticPr fontId="4"/>
  </si>
  <si>
    <t>１世帯当たり額①</t>
    <rPh sb="1" eb="3">
      <t>セタイ</t>
    </rPh>
    <rPh sb="3" eb="4">
      <t>アタ</t>
    </rPh>
    <rPh sb="6" eb="7">
      <t>ガク</t>
    </rPh>
    <phoneticPr fontId="4"/>
  </si>
  <si>
    <t>１世帯当たり額②</t>
    <rPh sb="1" eb="3">
      <t>セタイ</t>
    </rPh>
    <rPh sb="3" eb="4">
      <t>アタ</t>
    </rPh>
    <rPh sb="6" eb="7">
      <t>ガク</t>
    </rPh>
    <phoneticPr fontId="4"/>
  </si>
  <si>
    <t>１世帯当たり額③</t>
    <rPh sb="1" eb="3">
      <t>セタイ</t>
    </rPh>
    <rPh sb="3" eb="4">
      <t>アタ</t>
    </rPh>
    <rPh sb="6" eb="7">
      <t>ガク</t>
    </rPh>
    <phoneticPr fontId="4"/>
  </si>
  <si>
    <t>千円</t>
    <rPh sb="0" eb="1">
      <t>セン</t>
    </rPh>
    <rPh sb="1" eb="2">
      <t>エン</t>
    </rPh>
    <phoneticPr fontId="3"/>
  </si>
  <si>
    <t>円</t>
    <rPh sb="0" eb="1">
      <t>エン</t>
    </rPh>
    <phoneticPr fontId="3"/>
  </si>
  <si>
    <t>全国</t>
    <rPh sb="0" eb="2">
      <t>ゼンコク</t>
    </rPh>
    <phoneticPr fontId="4"/>
  </si>
  <si>
    <t>北海道</t>
  </si>
  <si>
    <t xml:space="preserve"> 青森</t>
  </si>
  <si>
    <t xml:space="preserve"> 岩手</t>
  </si>
  <si>
    <t xml:space="preserve"> 宮城</t>
  </si>
  <si>
    <t xml:space="preserve"> 秋田</t>
  </si>
  <si>
    <t xml:space="preserve"> 山形</t>
  </si>
  <si>
    <t xml:space="preserve"> 福島</t>
  </si>
  <si>
    <t xml:space="preserve"> 茨城</t>
  </si>
  <si>
    <t xml:space="preserve"> 栃木</t>
  </si>
  <si>
    <t xml:space="preserve"> 群馬</t>
  </si>
  <si>
    <t xml:space="preserve"> 埼玉</t>
  </si>
  <si>
    <t xml:space="preserve"> 千葉</t>
  </si>
  <si>
    <t xml:space="preserve"> 東京</t>
  </si>
  <si>
    <t>神奈川</t>
  </si>
  <si>
    <t xml:space="preserve"> 新潟</t>
  </si>
  <si>
    <t xml:space="preserve"> 富山</t>
  </si>
  <si>
    <t xml:space="preserve"> 石川</t>
  </si>
  <si>
    <t xml:space="preserve"> 福井</t>
  </si>
  <si>
    <t xml:space="preserve"> 山梨</t>
  </si>
  <si>
    <t xml:space="preserve"> 長野</t>
  </si>
  <si>
    <t xml:space="preserve"> 岐阜</t>
  </si>
  <si>
    <t xml:space="preserve"> 静岡</t>
  </si>
  <si>
    <t xml:space="preserve"> 愛知</t>
  </si>
  <si>
    <t xml:space="preserve"> 三重</t>
  </si>
  <si>
    <t xml:space="preserve"> 滋賀</t>
  </si>
  <si>
    <t xml:space="preserve"> 京都</t>
  </si>
  <si>
    <t xml:space="preserve"> 大阪</t>
  </si>
  <si>
    <t xml:space="preserve"> 兵庫</t>
  </si>
  <si>
    <t xml:space="preserve"> 奈良</t>
  </si>
  <si>
    <t>和歌山</t>
  </si>
  <si>
    <t xml:space="preserve"> 鳥取</t>
  </si>
  <si>
    <t xml:space="preserve"> 島根</t>
  </si>
  <si>
    <t xml:space="preserve"> 岡山</t>
  </si>
  <si>
    <t xml:space="preserve"> 広島</t>
  </si>
  <si>
    <t xml:space="preserve"> 山口</t>
  </si>
  <si>
    <t xml:space="preserve"> 徳島</t>
  </si>
  <si>
    <t xml:space="preserve"> 香川</t>
  </si>
  <si>
    <t xml:space="preserve"> 愛媛</t>
  </si>
  <si>
    <t xml:space="preserve"> 高知</t>
  </si>
  <si>
    <t xml:space="preserve"> 福岡</t>
  </si>
  <si>
    <t xml:space="preserve"> 佐賀</t>
  </si>
  <si>
    <t xml:space="preserve"> 長崎</t>
  </si>
  <si>
    <t xml:space="preserve"> 熊本</t>
  </si>
  <si>
    <t xml:space="preserve"> 大分</t>
  </si>
  <si>
    <t xml:space="preserve"> 宮崎</t>
  </si>
  <si>
    <t>鹿児島</t>
  </si>
  <si>
    <t xml:space="preserve"> 沖縄</t>
  </si>
  <si>
    <t>注）１．本表は、所得不詳を除いて集計している。</t>
    <phoneticPr fontId="4"/>
  </si>
  <si>
    <t>　　２．平均所得は前年の１月～12月までの所得である。</t>
    <rPh sb="4" eb="6">
      <t>ヘイキン</t>
    </rPh>
    <rPh sb="6" eb="8">
      <t>ショトク</t>
    </rPh>
    <rPh sb="9" eb="11">
      <t>ゼンネン</t>
    </rPh>
    <rPh sb="13" eb="14">
      <t>ガツ</t>
    </rPh>
    <rPh sb="17" eb="18">
      <t>ガツ</t>
    </rPh>
    <rPh sb="21" eb="23">
      <t>ショトク</t>
    </rPh>
    <phoneticPr fontId="4"/>
  </si>
  <si>
    <t>保険料（税）算定額</t>
    <rPh sb="0" eb="3">
      <t>ホケンリョウ</t>
    </rPh>
    <rPh sb="4" eb="5">
      <t>ゼイ</t>
    </rPh>
    <rPh sb="6" eb="8">
      <t>サンテイ</t>
    </rPh>
    <rPh sb="8" eb="9">
      <t>ガク</t>
    </rPh>
    <phoneticPr fontId="4"/>
  </si>
  <si>
    <t>算定額に対する割合</t>
    <rPh sb="0" eb="2">
      <t>サンテイ</t>
    </rPh>
    <rPh sb="2" eb="3">
      <t>ガク</t>
    </rPh>
    <rPh sb="4" eb="5">
      <t>タイ</t>
    </rPh>
    <rPh sb="7" eb="9">
      <t>ワリアイ</t>
    </rPh>
    <phoneticPr fontId="4"/>
  </si>
  <si>
    <t>１世帯当たり額</t>
    <rPh sb="1" eb="3">
      <t>セタイ</t>
    </rPh>
    <rPh sb="3" eb="4">
      <t>ア</t>
    </rPh>
    <rPh sb="6" eb="7">
      <t>ガク</t>
    </rPh>
    <phoneticPr fontId="3"/>
  </si>
  <si>
    <t>１人当たり額</t>
    <rPh sb="1" eb="2">
      <t>ニン</t>
    </rPh>
    <rPh sb="2" eb="3">
      <t>ア</t>
    </rPh>
    <rPh sb="5" eb="6">
      <t>ガク</t>
    </rPh>
    <phoneticPr fontId="3"/>
  </si>
  <si>
    <t>軽減額の割合
（低所得者分）</t>
    <rPh sb="0" eb="2">
      <t>ケイゲン</t>
    </rPh>
    <rPh sb="2" eb="3">
      <t>ガク</t>
    </rPh>
    <rPh sb="4" eb="6">
      <t>ワリアイ</t>
    </rPh>
    <phoneticPr fontId="3"/>
  </si>
  <si>
    <t>軽減額の割合
（未就学児分）</t>
    <rPh sb="0" eb="2">
      <t>ケイゲン</t>
    </rPh>
    <rPh sb="2" eb="3">
      <t>ガク</t>
    </rPh>
    <rPh sb="4" eb="6">
      <t>ワリアイ</t>
    </rPh>
    <phoneticPr fontId="3"/>
  </si>
  <si>
    <t>減免額の割合</t>
    <rPh sb="0" eb="2">
      <t>ゲンメン</t>
    </rPh>
    <rPh sb="2" eb="3">
      <t>ガク</t>
    </rPh>
    <rPh sb="4" eb="6">
      <t>ワリアイ</t>
    </rPh>
    <phoneticPr fontId="3"/>
  </si>
  <si>
    <t>賦課限度額を
超える額の割合</t>
    <rPh sb="0" eb="2">
      <t>フカ</t>
    </rPh>
    <rPh sb="2" eb="4">
      <t>ゲンド</t>
    </rPh>
    <rPh sb="4" eb="5">
      <t>ガク</t>
    </rPh>
    <rPh sb="7" eb="8">
      <t>コ</t>
    </rPh>
    <rPh sb="10" eb="11">
      <t>ガク</t>
    </rPh>
    <rPh sb="12" eb="14">
      <t>ワリアイ</t>
    </rPh>
    <phoneticPr fontId="3"/>
  </si>
  <si>
    <t>当たり額</t>
    <rPh sb="0" eb="1">
      <t>ア</t>
    </rPh>
    <rPh sb="3" eb="4">
      <t>ガク</t>
    </rPh>
    <phoneticPr fontId="3"/>
  </si>
  <si>
    <t>計</t>
    <rPh sb="0" eb="1">
      <t>ケイ</t>
    </rPh>
    <phoneticPr fontId="4"/>
  </si>
  <si>
    <t>医療給付費分</t>
    <rPh sb="0" eb="2">
      <t>イリョウ</t>
    </rPh>
    <rPh sb="2" eb="5">
      <t>キュウフヒ</t>
    </rPh>
    <rPh sb="5" eb="6">
      <t>ブン</t>
    </rPh>
    <phoneticPr fontId="4"/>
  </si>
  <si>
    <t>後期高齢者支援金分</t>
    <rPh sb="0" eb="2">
      <t>コウキ</t>
    </rPh>
    <rPh sb="2" eb="5">
      <t>コウレイシャ</t>
    </rPh>
    <rPh sb="5" eb="8">
      <t>シエンキン</t>
    </rPh>
    <rPh sb="8" eb="9">
      <t>ブン</t>
    </rPh>
    <phoneticPr fontId="4"/>
  </si>
  <si>
    <t>注）本表は、所得不詳を除いて集計している。</t>
    <rPh sb="0" eb="1">
      <t>チュウ</t>
    </rPh>
    <rPh sb="2" eb="3">
      <t>ホン</t>
    </rPh>
    <rPh sb="3" eb="4">
      <t>ヒョウ</t>
    </rPh>
    <rPh sb="6" eb="8">
      <t>ショトク</t>
    </rPh>
    <rPh sb="8" eb="10">
      <t>フショウ</t>
    </rPh>
    <rPh sb="11" eb="12">
      <t>ノゾ</t>
    </rPh>
    <rPh sb="14" eb="16">
      <t>シュウケイ</t>
    </rPh>
    <phoneticPr fontId="4"/>
  </si>
  <si>
    <t>算定額計</t>
    <rPh sb="0" eb="2">
      <t>サンテイ</t>
    </rPh>
    <rPh sb="2" eb="3">
      <t>ガク</t>
    </rPh>
    <rPh sb="3" eb="4">
      <t>ケイ</t>
    </rPh>
    <phoneticPr fontId="4"/>
  </si>
  <si>
    <t>所得割額</t>
    <rPh sb="0" eb="2">
      <t>ショトク</t>
    </rPh>
    <rPh sb="2" eb="3">
      <t>ワリ</t>
    </rPh>
    <rPh sb="3" eb="4">
      <t>ガク</t>
    </rPh>
    <phoneticPr fontId="4"/>
  </si>
  <si>
    <t>資産割額</t>
    <rPh sb="0" eb="2">
      <t>シサン</t>
    </rPh>
    <rPh sb="2" eb="3">
      <t>ワリ</t>
    </rPh>
    <rPh sb="3" eb="4">
      <t>ガク</t>
    </rPh>
    <phoneticPr fontId="4"/>
  </si>
  <si>
    <t>均等割額</t>
    <rPh sb="0" eb="3">
      <t>キントウワリ</t>
    </rPh>
    <rPh sb="3" eb="4">
      <t>ガク</t>
    </rPh>
    <phoneticPr fontId="4"/>
  </si>
  <si>
    <t>平等割額</t>
    <rPh sb="0" eb="2">
      <t>ビョウドウ</t>
    </rPh>
    <rPh sb="2" eb="3">
      <t>ワリ</t>
    </rPh>
    <rPh sb="3" eb="4">
      <t>ガク</t>
    </rPh>
    <phoneticPr fontId="4"/>
  </si>
  <si>
    <t>　　２．時系列で比較する際は、平成30年度の市町村国保の都道府県単位化に伴い、賦課方式を</t>
    <rPh sb="4" eb="7">
      <t>ジケイレツ</t>
    </rPh>
    <rPh sb="8" eb="10">
      <t>ヒカク</t>
    </rPh>
    <rPh sb="12" eb="13">
      <t>サイ</t>
    </rPh>
    <phoneticPr fontId="20"/>
  </si>
  <si>
    <t>　　　　　 ４方式から３方式又は２方式に移行した保険者があったことに留意が必要。</t>
    <rPh sb="34" eb="36">
      <t>リュウイ</t>
    </rPh>
    <rPh sb="37" eb="39">
      <t>ヒツヨウ</t>
    </rPh>
    <phoneticPr fontId="20"/>
  </si>
  <si>
    <t>所得割額のある
世帯数の割合</t>
    <rPh sb="3" eb="4">
      <t>ガク</t>
    </rPh>
    <rPh sb="12" eb="14">
      <t>ワリアイ</t>
    </rPh>
    <phoneticPr fontId="3"/>
  </si>
  <si>
    <t>資産割額のある
世帯数の割合</t>
    <rPh sb="0" eb="2">
      <t>シサン</t>
    </rPh>
    <rPh sb="2" eb="3">
      <t>ワリ</t>
    </rPh>
    <rPh sb="3" eb="4">
      <t>ガク</t>
    </rPh>
    <rPh sb="8" eb="11">
      <t>セタイスウ</t>
    </rPh>
    <rPh sb="12" eb="14">
      <t>ワリアイ</t>
    </rPh>
    <phoneticPr fontId="3"/>
  </si>
  <si>
    <t>軽減世帯数の
割合（低所得者分）</t>
    <rPh sb="0" eb="2">
      <t>ケイゲン</t>
    </rPh>
    <rPh sb="2" eb="5">
      <t>セタイスウ</t>
    </rPh>
    <rPh sb="7" eb="9">
      <t>ワリアイ</t>
    </rPh>
    <phoneticPr fontId="3"/>
  </si>
  <si>
    <t>軽減世帯数の
割合（未就学児分）</t>
    <rPh sb="0" eb="2">
      <t>ケイゲン</t>
    </rPh>
    <rPh sb="2" eb="5">
      <t>セタイスウ</t>
    </rPh>
    <rPh sb="7" eb="9">
      <t>ワリアイ</t>
    </rPh>
    <rPh sb="10" eb="14">
      <t>ミシュウガクジ</t>
    </rPh>
    <rPh sb="14" eb="15">
      <t>ブン</t>
    </rPh>
    <phoneticPr fontId="3"/>
  </si>
  <si>
    <t>減免世帯数の
割合</t>
    <rPh sb="0" eb="2">
      <t>ゲンメン</t>
    </rPh>
    <rPh sb="2" eb="5">
      <t>セタイスウ</t>
    </rPh>
    <rPh sb="7" eb="9">
      <t>ワリアイ</t>
    </rPh>
    <phoneticPr fontId="3"/>
  </si>
  <si>
    <t>賦課限度額を超える
世帯数の割合</t>
    <rPh sb="0" eb="2">
      <t>フカ</t>
    </rPh>
    <rPh sb="2" eb="4">
      <t>ゲンド</t>
    </rPh>
    <rPh sb="4" eb="5">
      <t>ガク</t>
    </rPh>
    <rPh sb="6" eb="7">
      <t>コ</t>
    </rPh>
    <rPh sb="10" eb="13">
      <t>セタイスウ</t>
    </rPh>
    <rPh sb="14" eb="16">
      <t>ワリアイ</t>
    </rPh>
    <phoneticPr fontId="3"/>
  </si>
  <si>
    <t>注）時系列で比較する際は、平成30年度の市町村国保の都道府県単位化に伴い、賦課方式を４方式から３方式又は２方式に</t>
    <rPh sb="0" eb="1">
      <t>チュウ</t>
    </rPh>
    <phoneticPr fontId="4"/>
  </si>
  <si>
    <t>移行した保険者があったことに留意が必要。</t>
    <phoneticPr fontId="20"/>
  </si>
  <si>
    <t>所　得　階　級</t>
    <phoneticPr fontId="4"/>
  </si>
  <si>
    <t>軽　減　世　帯　分</t>
    <rPh sb="0" eb="1">
      <t>ケイ</t>
    </rPh>
    <rPh sb="2" eb="3">
      <t>ゲン</t>
    </rPh>
    <rPh sb="4" eb="5">
      <t>ヨ</t>
    </rPh>
    <rPh sb="6" eb="7">
      <t>オビ</t>
    </rPh>
    <rPh sb="8" eb="9">
      <t>ブン</t>
    </rPh>
    <phoneticPr fontId="4"/>
  </si>
  <si>
    <t>総　　　　　　　　数</t>
    <rPh sb="0" eb="1">
      <t>フサ</t>
    </rPh>
    <rPh sb="9" eb="10">
      <t>カズ</t>
    </rPh>
    <phoneticPr fontId="4"/>
  </si>
  <si>
    <t>所　得　な　し</t>
    <rPh sb="0" eb="1">
      <t>トコロ</t>
    </rPh>
    <rPh sb="2" eb="3">
      <t>エ</t>
    </rPh>
    <phoneticPr fontId="4"/>
  </si>
  <si>
    <t>～   30万円未満</t>
    <rPh sb="6" eb="8">
      <t>マンエン</t>
    </rPh>
    <rPh sb="8" eb="9">
      <t>ミ</t>
    </rPh>
    <rPh sb="9" eb="10">
      <t>マン</t>
    </rPh>
    <phoneticPr fontId="4"/>
  </si>
  <si>
    <t xml:space="preserve">   30万円以上</t>
    <rPh sb="5" eb="7">
      <t>マンエン</t>
    </rPh>
    <rPh sb="7" eb="9">
      <t>イジョウ</t>
    </rPh>
    <phoneticPr fontId="4"/>
  </si>
  <si>
    <t>～   40   〃</t>
  </si>
  <si>
    <t xml:space="preserve">   40   〃</t>
    <phoneticPr fontId="4"/>
  </si>
  <si>
    <t>～   60   〃</t>
  </si>
  <si>
    <t xml:space="preserve">   60   〃</t>
    <phoneticPr fontId="4"/>
  </si>
  <si>
    <t>～   80   〃</t>
  </si>
  <si>
    <t xml:space="preserve">   80   〃</t>
    <phoneticPr fontId="4"/>
  </si>
  <si>
    <t>～  100   〃</t>
  </si>
  <si>
    <t xml:space="preserve">  100   〃</t>
    <phoneticPr fontId="4"/>
  </si>
  <si>
    <t>～  150   〃</t>
  </si>
  <si>
    <t xml:space="preserve">  150   〃</t>
    <phoneticPr fontId="4"/>
  </si>
  <si>
    <t>～  200   〃</t>
  </si>
  <si>
    <t xml:space="preserve">  200   〃</t>
    <phoneticPr fontId="4"/>
  </si>
  <si>
    <t>～  250   〃</t>
  </si>
  <si>
    <t xml:space="preserve">  250   〃</t>
    <phoneticPr fontId="4"/>
  </si>
  <si>
    <t>～  300   〃</t>
  </si>
  <si>
    <t xml:space="preserve">  300   〃</t>
    <phoneticPr fontId="4"/>
  </si>
  <si>
    <t>～  400   〃</t>
  </si>
  <si>
    <t xml:space="preserve">  400   〃</t>
    <phoneticPr fontId="4"/>
  </si>
  <si>
    <t>～  500   〃</t>
  </si>
  <si>
    <t xml:space="preserve">  500   〃</t>
    <phoneticPr fontId="4"/>
  </si>
  <si>
    <t>～  700   〃</t>
  </si>
  <si>
    <t xml:space="preserve">  700   〃</t>
    <phoneticPr fontId="4"/>
  </si>
  <si>
    <t>～1,000   〃</t>
  </si>
  <si>
    <t>1,000   〃</t>
    <phoneticPr fontId="4"/>
  </si>
  <si>
    <t>～</t>
    <phoneticPr fontId="4"/>
  </si>
  <si>
    <t>所得不詳</t>
    <rPh sb="0" eb="2">
      <t>ショトク</t>
    </rPh>
    <rPh sb="2" eb="4">
      <t>フショウ</t>
    </rPh>
    <phoneticPr fontId="4"/>
  </si>
  <si>
    <t>平均世帯人員</t>
    <rPh sb="0" eb="2">
      <t>ヘイキン</t>
    </rPh>
    <rPh sb="2" eb="4">
      <t>セタイ</t>
    </rPh>
    <rPh sb="4" eb="6">
      <t>ジンイン</t>
    </rPh>
    <phoneticPr fontId="4"/>
  </si>
  <si>
    <t>人</t>
    <rPh sb="0" eb="1">
      <t>ニン</t>
    </rPh>
    <phoneticPr fontId="4"/>
  </si>
  <si>
    <t xml:space="preserve">平均所得 </t>
    <rPh sb="0" eb="1">
      <t>ヒラ</t>
    </rPh>
    <rPh sb="1" eb="2">
      <t>ヒトシ</t>
    </rPh>
    <rPh sb="2" eb="3">
      <t>トコロ</t>
    </rPh>
    <rPh sb="3" eb="4">
      <t>エ</t>
    </rPh>
    <phoneticPr fontId="4"/>
  </si>
  <si>
    <t>注）１．本表は、擬制世帯を含んで集計している。</t>
    <rPh sb="0" eb="1">
      <t>チュウ</t>
    </rPh>
    <rPh sb="4" eb="5">
      <t>ホン</t>
    </rPh>
    <rPh sb="5" eb="6">
      <t>ヒョウ</t>
    </rPh>
    <rPh sb="8" eb="10">
      <t>ギセイ</t>
    </rPh>
    <rPh sb="10" eb="12">
      <t>セタイ</t>
    </rPh>
    <rPh sb="13" eb="14">
      <t>フク</t>
    </rPh>
    <rPh sb="16" eb="18">
      <t>シュウケイ</t>
    </rPh>
    <phoneticPr fontId="4"/>
  </si>
  <si>
    <t>　　２．構成割合は、所得不詳を除いて算出している。なお、所得不詳は、全体に占める所得不詳の割合である。</t>
    <rPh sb="4" eb="6">
      <t>コウセイ</t>
    </rPh>
    <rPh sb="6" eb="8">
      <t>ワリアイ</t>
    </rPh>
    <rPh sb="10" eb="12">
      <t>ショトク</t>
    </rPh>
    <rPh sb="12" eb="14">
      <t>フショウ</t>
    </rPh>
    <rPh sb="15" eb="16">
      <t>ノゾ</t>
    </rPh>
    <rPh sb="18" eb="20">
      <t>サンシュツ</t>
    </rPh>
    <rPh sb="28" eb="30">
      <t>ショトク</t>
    </rPh>
    <rPh sb="30" eb="32">
      <t>フショウ</t>
    </rPh>
    <rPh sb="34" eb="36">
      <t>ゼンタイ</t>
    </rPh>
    <rPh sb="37" eb="38">
      <t>シ</t>
    </rPh>
    <rPh sb="40" eb="42">
      <t>ショトク</t>
    </rPh>
    <rPh sb="42" eb="44">
      <t>フショウ</t>
    </rPh>
    <rPh sb="45" eb="47">
      <t>ワリアイ</t>
    </rPh>
    <phoneticPr fontId="4"/>
  </si>
  <si>
    <t>　　３．平均所得は、所得不詳を除いた平均である。</t>
    <rPh sb="4" eb="6">
      <t>ヘイキン</t>
    </rPh>
    <rPh sb="6" eb="8">
      <t>ショトク</t>
    </rPh>
    <rPh sb="10" eb="12">
      <t>ショトク</t>
    </rPh>
    <rPh sb="12" eb="14">
      <t>フショウ</t>
    </rPh>
    <rPh sb="15" eb="16">
      <t>ノゾ</t>
    </rPh>
    <rPh sb="18" eb="20">
      <t>ヘイキン</t>
    </rPh>
    <phoneticPr fontId="4"/>
  </si>
  <si>
    <t>　　</t>
    <phoneticPr fontId="3"/>
  </si>
  <si>
    <t>農林水産業</t>
    <rPh sb="0" eb="1">
      <t>ノウ</t>
    </rPh>
    <rPh sb="1" eb="2">
      <t>ハヤシ</t>
    </rPh>
    <rPh sb="2" eb="5">
      <t>スイサンギョウ</t>
    </rPh>
    <phoneticPr fontId="3"/>
  </si>
  <si>
    <t>その他の自営業</t>
    <rPh sb="2" eb="3">
      <t>タ</t>
    </rPh>
    <rPh sb="4" eb="5">
      <t>ジ</t>
    </rPh>
    <rPh sb="5" eb="6">
      <t>エイ</t>
    </rPh>
    <rPh sb="6" eb="7">
      <t>ギョウ</t>
    </rPh>
    <phoneticPr fontId="3"/>
  </si>
  <si>
    <t>その他の職業</t>
    <rPh sb="2" eb="3">
      <t>タ</t>
    </rPh>
    <rPh sb="4" eb="5">
      <t>ショク</t>
    </rPh>
    <rPh sb="5" eb="6">
      <t>ギョウ</t>
    </rPh>
    <phoneticPr fontId="3"/>
  </si>
  <si>
    <t>注）１．本表は、擬制世帯を除いて集計している。</t>
    <rPh sb="0" eb="1">
      <t>チュウ</t>
    </rPh>
    <rPh sb="4" eb="5">
      <t>ホン</t>
    </rPh>
    <rPh sb="5" eb="6">
      <t>ヒョウ</t>
    </rPh>
    <rPh sb="8" eb="10">
      <t>ギセイ</t>
    </rPh>
    <rPh sb="10" eb="12">
      <t>セタイ</t>
    </rPh>
    <rPh sb="13" eb="14">
      <t>ノゾ</t>
    </rPh>
    <rPh sb="16" eb="18">
      <t>シュウケイ</t>
    </rPh>
    <phoneticPr fontId="4"/>
  </si>
  <si>
    <t>　　４．総数は、職業不詳を含んでいる。</t>
    <rPh sb="4" eb="6">
      <t>ソウスウ</t>
    </rPh>
    <rPh sb="8" eb="10">
      <t>ショクギョウ</t>
    </rPh>
    <rPh sb="10" eb="12">
      <t>フショウ</t>
    </rPh>
    <rPh sb="13" eb="14">
      <t>フク</t>
    </rPh>
    <phoneticPr fontId="17"/>
  </si>
  <si>
    <t>１世帯当たり
保険料調定額</t>
    <rPh sb="1" eb="2">
      <t>ヨ</t>
    </rPh>
    <rPh sb="2" eb="3">
      <t>オビ</t>
    </rPh>
    <rPh sb="3" eb="4">
      <t>ア</t>
    </rPh>
    <rPh sb="7" eb="10">
      <t>ホケンリョウ</t>
    </rPh>
    <rPh sb="10" eb="11">
      <t>チョウ</t>
    </rPh>
    <rPh sb="11" eb="12">
      <t>テイ</t>
    </rPh>
    <rPh sb="12" eb="13">
      <t>ガク</t>
    </rPh>
    <phoneticPr fontId="4"/>
  </si>
  <si>
    <t>所得に対する割合</t>
    <rPh sb="0" eb="2">
      <t>ショトク</t>
    </rPh>
    <rPh sb="3" eb="4">
      <t>タイ</t>
    </rPh>
    <rPh sb="6" eb="8">
      <t>ワリアイ</t>
    </rPh>
    <phoneticPr fontId="4"/>
  </si>
  <si>
    <t>課税標準額に対する割合</t>
    <rPh sb="0" eb="2">
      <t>カゼイ</t>
    </rPh>
    <rPh sb="2" eb="4">
      <t>ヒョウジュン</t>
    </rPh>
    <rPh sb="4" eb="5">
      <t>ガク</t>
    </rPh>
    <rPh sb="6" eb="7">
      <t>タイ</t>
    </rPh>
    <rPh sb="9" eb="11">
      <t>ワリアイ</t>
    </rPh>
    <phoneticPr fontId="4"/>
  </si>
  <si>
    <t>総　　　　　   　　　 数</t>
    <rPh sb="0" eb="1">
      <t>フサ</t>
    </rPh>
    <rPh sb="13" eb="14">
      <t>カズ</t>
    </rPh>
    <phoneticPr fontId="4"/>
  </si>
  <si>
    <t>～   30万円未満</t>
    <rPh sb="6" eb="8">
      <t>マンエン</t>
    </rPh>
    <rPh sb="8" eb="9">
      <t>ミ</t>
    </rPh>
    <rPh sb="9" eb="10">
      <t>マン</t>
    </rPh>
    <phoneticPr fontId="3"/>
  </si>
  <si>
    <t xml:space="preserve">   30万円以上</t>
    <rPh sb="5" eb="7">
      <t>マンエン</t>
    </rPh>
    <rPh sb="7" eb="9">
      <t>イジョウ</t>
    </rPh>
    <phoneticPr fontId="3"/>
  </si>
  <si>
    <t xml:space="preserve">   40   〃</t>
  </si>
  <si>
    <t xml:space="preserve">   60   〃</t>
  </si>
  <si>
    <t xml:space="preserve">   80   〃</t>
  </si>
  <si>
    <t xml:space="preserve">  100   〃</t>
  </si>
  <si>
    <t xml:space="preserve">  150   〃</t>
  </si>
  <si>
    <t xml:space="preserve">  200   〃</t>
  </si>
  <si>
    <t xml:space="preserve">  250   〃</t>
  </si>
  <si>
    <t xml:space="preserve">  300   〃</t>
  </si>
  <si>
    <t xml:space="preserve">  400   〃</t>
  </si>
  <si>
    <t xml:space="preserve">  500   〃</t>
  </si>
  <si>
    <t xml:space="preserve">  700   〃</t>
  </si>
  <si>
    <t>1,000   〃</t>
  </si>
  <si>
    <t>～</t>
  </si>
  <si>
    <t>　　２．総数は、所得不詳を除いて集計している。</t>
    <rPh sb="4" eb="6">
      <t>ソウスウ</t>
    </rPh>
    <rPh sb="8" eb="10">
      <t>ショトク</t>
    </rPh>
    <rPh sb="10" eb="12">
      <t>フショウ</t>
    </rPh>
    <rPh sb="13" eb="14">
      <t>ノゾ</t>
    </rPh>
    <rPh sb="16" eb="18">
      <t>シュウケイ</t>
    </rPh>
    <phoneticPr fontId="4"/>
  </si>
  <si>
    <t>１人当たり所得額</t>
    <rPh sb="2" eb="3">
      <t>ア</t>
    </rPh>
    <rPh sb="5" eb="7">
      <t>ショトク</t>
    </rPh>
    <rPh sb="7" eb="8">
      <t>ガク</t>
    </rPh>
    <phoneticPr fontId="4"/>
  </si>
  <si>
    <t>所得を有する
被保険者数の割合</t>
    <rPh sb="0" eb="2">
      <t>ショトク</t>
    </rPh>
    <rPh sb="3" eb="4">
      <t>ユウ</t>
    </rPh>
    <rPh sb="7" eb="11">
      <t>ヒホケンシャ</t>
    </rPh>
    <rPh sb="11" eb="12">
      <t>スウ</t>
    </rPh>
    <rPh sb="13" eb="15">
      <t>ワリアイ</t>
    </rPh>
    <phoneticPr fontId="4"/>
  </si>
  <si>
    <t>１人当たり年金収入額</t>
    <rPh sb="2" eb="3">
      <t>ア</t>
    </rPh>
    <rPh sb="5" eb="7">
      <t>ネンキン</t>
    </rPh>
    <rPh sb="7" eb="9">
      <t>シュウニュウ</t>
    </rPh>
    <rPh sb="9" eb="10">
      <t>ガク</t>
    </rPh>
    <phoneticPr fontId="4"/>
  </si>
  <si>
    <t>千円</t>
    <rPh sb="0" eb="2">
      <t>センエン</t>
    </rPh>
    <phoneticPr fontId="3"/>
  </si>
  <si>
    <t>20歳～29歳</t>
    <rPh sb="2" eb="3">
      <t>サイ</t>
    </rPh>
    <rPh sb="6" eb="7">
      <t>サイ</t>
    </rPh>
    <phoneticPr fontId="4"/>
  </si>
  <si>
    <t>30歳～39歳</t>
    <rPh sb="2" eb="3">
      <t>サイ</t>
    </rPh>
    <rPh sb="6" eb="7">
      <t>サイ</t>
    </rPh>
    <phoneticPr fontId="4"/>
  </si>
  <si>
    <t>40歳～49歳</t>
    <rPh sb="2" eb="3">
      <t>サイ</t>
    </rPh>
    <rPh sb="6" eb="7">
      <t>サイ</t>
    </rPh>
    <phoneticPr fontId="4"/>
  </si>
  <si>
    <t>70歳～74歳</t>
    <rPh sb="2" eb="3">
      <t>サイ</t>
    </rPh>
    <phoneticPr fontId="4"/>
  </si>
  <si>
    <t>注）本表は、所得不詳を除いて集計している。</t>
    <rPh sb="6" eb="8">
      <t>ショトク</t>
    </rPh>
    <rPh sb="8" eb="10">
      <t>フショウ</t>
    </rPh>
    <rPh sb="11" eb="12">
      <t>ノゾ</t>
    </rPh>
    <phoneticPr fontId="4"/>
  </si>
  <si>
    <t>軽減世帯総数</t>
    <rPh sb="0" eb="2">
      <t>ケイゲン</t>
    </rPh>
    <rPh sb="2" eb="4">
      <t>セタイ</t>
    </rPh>
    <rPh sb="4" eb="6">
      <t>ソウスウ</t>
    </rPh>
    <phoneticPr fontId="4"/>
  </si>
  <si>
    <t>２割軽減世帯</t>
    <rPh sb="1" eb="2">
      <t>ワリ</t>
    </rPh>
    <rPh sb="2" eb="4">
      <t>ケイゲン</t>
    </rPh>
    <rPh sb="4" eb="6">
      <t>セタイ</t>
    </rPh>
    <phoneticPr fontId="4"/>
  </si>
  <si>
    <t>５割軽減世帯</t>
    <rPh sb="1" eb="2">
      <t>ワリ</t>
    </rPh>
    <rPh sb="2" eb="4">
      <t>ケイゲン</t>
    </rPh>
    <rPh sb="4" eb="6">
      <t>セタイ</t>
    </rPh>
    <phoneticPr fontId="4"/>
  </si>
  <si>
    <t>７割軽減世帯</t>
    <rPh sb="1" eb="2">
      <t>ワリ</t>
    </rPh>
    <rPh sb="2" eb="4">
      <t>ケイゲン</t>
    </rPh>
    <rPh sb="4" eb="6">
      <t>セタイ</t>
    </rPh>
    <phoneticPr fontId="4"/>
  </si>
  <si>
    <t>１人当たり
所得額</t>
    <rPh sb="2" eb="3">
      <t>ア</t>
    </rPh>
    <rPh sb="6" eb="8">
      <t>ショトク</t>
    </rPh>
    <rPh sb="8" eb="9">
      <t>ガク</t>
    </rPh>
    <phoneticPr fontId="4"/>
  </si>
  <si>
    <t>所得を有する被保険者数の割合</t>
    <rPh sb="0" eb="2">
      <t>ショトク</t>
    </rPh>
    <rPh sb="3" eb="4">
      <t>ユウ</t>
    </rPh>
    <rPh sb="6" eb="10">
      <t>ヒホケンシャ</t>
    </rPh>
    <rPh sb="10" eb="11">
      <t>スウ</t>
    </rPh>
    <rPh sb="12" eb="14">
      <t>ワリアイ</t>
    </rPh>
    <phoneticPr fontId="4"/>
  </si>
  <si>
    <t>１人当たり
年金収入額</t>
    <rPh sb="2" eb="3">
      <t>ア</t>
    </rPh>
    <rPh sb="6" eb="8">
      <t>ネンキン</t>
    </rPh>
    <rPh sb="8" eb="10">
      <t>シュウニュウ</t>
    </rPh>
    <rPh sb="10" eb="11">
      <t>ガク</t>
    </rPh>
    <phoneticPr fontId="4"/>
  </si>
  <si>
    <t>所得を有する被保険者数の割合</t>
    <rPh sb="0" eb="2">
      <t>ショトク</t>
    </rPh>
    <rPh sb="3" eb="4">
      <t>ユウ</t>
    </rPh>
    <rPh sb="6" eb="10">
      <t>ヒホケンシャ</t>
    </rPh>
    <rPh sb="10" eb="11">
      <t>カズ</t>
    </rPh>
    <rPh sb="12" eb="14">
      <t>ワリアイ</t>
    </rPh>
    <phoneticPr fontId="4"/>
  </si>
  <si>
    <t>０歳～14歳</t>
    <rPh sb="1" eb="2">
      <t>サイ</t>
    </rPh>
    <rPh sb="5" eb="6">
      <t>サイ</t>
    </rPh>
    <phoneticPr fontId="3"/>
  </si>
  <si>
    <t>15歳～19歳</t>
    <rPh sb="2" eb="3">
      <t>サイ</t>
    </rPh>
    <rPh sb="6" eb="7">
      <t>サイ</t>
    </rPh>
    <phoneticPr fontId="3"/>
  </si>
  <si>
    <t>20歳～29歳</t>
    <rPh sb="2" eb="3">
      <t>サイ</t>
    </rPh>
    <rPh sb="6" eb="7">
      <t>サイ</t>
    </rPh>
    <phoneticPr fontId="3"/>
  </si>
  <si>
    <t>30歳～39歳</t>
    <rPh sb="2" eb="3">
      <t>サイ</t>
    </rPh>
    <rPh sb="6" eb="7">
      <t>サイ</t>
    </rPh>
    <phoneticPr fontId="3"/>
  </si>
  <si>
    <t>40歳～49歳</t>
    <rPh sb="2" eb="3">
      <t>サイ</t>
    </rPh>
    <rPh sb="6" eb="7">
      <t>サイ</t>
    </rPh>
    <phoneticPr fontId="3"/>
  </si>
  <si>
    <t>50歳～54歳</t>
    <rPh sb="2" eb="3">
      <t>サイ</t>
    </rPh>
    <rPh sb="6" eb="7">
      <t>サイ</t>
    </rPh>
    <phoneticPr fontId="3"/>
  </si>
  <si>
    <t>55歳～59歳</t>
    <rPh sb="2" eb="3">
      <t>サイ</t>
    </rPh>
    <rPh sb="6" eb="7">
      <t>サイ</t>
    </rPh>
    <phoneticPr fontId="3"/>
  </si>
  <si>
    <t>60歳～64歳</t>
    <rPh sb="2" eb="3">
      <t>サイ</t>
    </rPh>
    <rPh sb="6" eb="7">
      <t>サイ</t>
    </rPh>
    <phoneticPr fontId="3"/>
  </si>
  <si>
    <t>65歳～69歳</t>
    <rPh sb="2" eb="3">
      <t>サイ</t>
    </rPh>
    <rPh sb="6" eb="7">
      <t>サイ</t>
    </rPh>
    <phoneticPr fontId="3"/>
  </si>
  <si>
    <t>70歳～74歳</t>
    <rPh sb="2" eb="3">
      <t>サイ</t>
    </rPh>
    <phoneticPr fontId="3"/>
  </si>
  <si>
    <t>注）本表は、所得不詳を除いて集計している。</t>
    <phoneticPr fontId="4"/>
  </si>
  <si>
    <t>　　　　　　　　</t>
    <phoneticPr fontId="3"/>
  </si>
  <si>
    <t>世帯主の
年齢階級</t>
    <rPh sb="0" eb="3">
      <t>セタイヌシ</t>
    </rPh>
    <rPh sb="5" eb="7">
      <t>ネンレイ</t>
    </rPh>
    <rPh sb="7" eb="9">
      <t>カイキュウ</t>
    </rPh>
    <phoneticPr fontId="4"/>
  </si>
  <si>
    <t>所得割額</t>
    <rPh sb="0" eb="2">
      <t>ショトク</t>
    </rPh>
    <rPh sb="2" eb="3">
      <t>ワリ</t>
    </rPh>
    <rPh sb="3" eb="4">
      <t>ガク</t>
    </rPh>
    <phoneticPr fontId="3"/>
  </si>
  <si>
    <t>資産割額</t>
    <rPh sb="0" eb="2">
      <t>シサン</t>
    </rPh>
    <rPh sb="2" eb="3">
      <t>ワリ</t>
    </rPh>
    <rPh sb="3" eb="4">
      <t>ガク</t>
    </rPh>
    <phoneticPr fontId="3"/>
  </si>
  <si>
    <t>被保険者
均等割額</t>
    <rPh sb="0" eb="4">
      <t>ヒホケンシャ</t>
    </rPh>
    <rPh sb="5" eb="8">
      <t>キントウワ</t>
    </rPh>
    <rPh sb="8" eb="9">
      <t>ガク</t>
    </rPh>
    <phoneticPr fontId="3"/>
  </si>
  <si>
    <t>世帯別
平等割額</t>
    <rPh sb="0" eb="2">
      <t>セタイ</t>
    </rPh>
    <rPh sb="2" eb="3">
      <t>ベツ</t>
    </rPh>
    <rPh sb="4" eb="6">
      <t>ビョウドウ</t>
    </rPh>
    <rPh sb="6" eb="7">
      <t>ワリ</t>
    </rPh>
    <rPh sb="7" eb="8">
      <t>ガク</t>
    </rPh>
    <phoneticPr fontId="3"/>
  </si>
  <si>
    <t>保険料(税)
算定額</t>
    <rPh sb="0" eb="3">
      <t>ホケンリョウ</t>
    </rPh>
    <rPh sb="4" eb="5">
      <t>ゼイ</t>
    </rPh>
    <rPh sb="7" eb="9">
      <t>サンテイ</t>
    </rPh>
    <rPh sb="9" eb="10">
      <t>ガク</t>
    </rPh>
    <phoneticPr fontId="3"/>
  </si>
  <si>
    <t>保険料(税)
軽減額
（低所得者分）</t>
    <rPh sb="0" eb="3">
      <t>ホケンリョウ</t>
    </rPh>
    <rPh sb="4" eb="5">
      <t>ゼイ</t>
    </rPh>
    <rPh sb="7" eb="9">
      <t>ケイゲン</t>
    </rPh>
    <rPh sb="9" eb="10">
      <t>ガク</t>
    </rPh>
    <rPh sb="12" eb="16">
      <t>テイショトクシャ</t>
    </rPh>
    <rPh sb="16" eb="17">
      <t>ブン</t>
    </rPh>
    <phoneticPr fontId="3"/>
  </si>
  <si>
    <t>保険料(税)
軽減額
（未就学児分）</t>
    <rPh sb="0" eb="3">
      <t>ホケンリョウ</t>
    </rPh>
    <rPh sb="4" eb="5">
      <t>ゼイ</t>
    </rPh>
    <rPh sb="7" eb="9">
      <t>ケイゲン</t>
    </rPh>
    <rPh sb="9" eb="10">
      <t>ガク</t>
    </rPh>
    <rPh sb="12" eb="16">
      <t>ミシュウガクジ</t>
    </rPh>
    <rPh sb="16" eb="17">
      <t>ブン</t>
    </rPh>
    <phoneticPr fontId="3"/>
  </si>
  <si>
    <t>減免等
による額</t>
    <rPh sb="0" eb="2">
      <t>ゲンメン</t>
    </rPh>
    <rPh sb="2" eb="3">
      <t>トウ</t>
    </rPh>
    <rPh sb="7" eb="8">
      <t>ガク</t>
    </rPh>
    <phoneticPr fontId="3"/>
  </si>
  <si>
    <t>賦課限度額
を超える額</t>
    <rPh sb="0" eb="2">
      <t>フカ</t>
    </rPh>
    <rPh sb="2" eb="4">
      <t>ゲンド</t>
    </rPh>
    <rPh sb="4" eb="5">
      <t>ガク</t>
    </rPh>
    <rPh sb="7" eb="8">
      <t>コ</t>
    </rPh>
    <rPh sb="10" eb="11">
      <t>ガク</t>
    </rPh>
    <phoneticPr fontId="3"/>
  </si>
  <si>
    <t>保険料(税)
調定額</t>
    <rPh sb="0" eb="3">
      <t>ホケンリョウ</t>
    </rPh>
    <rPh sb="4" eb="5">
      <t>ゼイ</t>
    </rPh>
    <rPh sb="7" eb="8">
      <t>チョウ</t>
    </rPh>
    <rPh sb="8" eb="9">
      <t>テイ</t>
    </rPh>
    <rPh sb="9" eb="10">
      <t>ガク</t>
    </rPh>
    <phoneticPr fontId="3"/>
  </si>
  <si>
    <t>計</t>
    <rPh sb="0" eb="1">
      <t>ケイ</t>
    </rPh>
    <phoneticPr fontId="3"/>
  </si>
  <si>
    <t>19歳以下</t>
    <rPh sb="2" eb="3">
      <t>サイ</t>
    </rPh>
    <rPh sb="3" eb="5">
      <t>イカ</t>
    </rPh>
    <phoneticPr fontId="3"/>
  </si>
  <si>
    <t>20歳～24歳</t>
  </si>
  <si>
    <t>25歳～29歳</t>
  </si>
  <si>
    <t>30歳～34歳</t>
  </si>
  <si>
    <t>35歳～39歳</t>
  </si>
  <si>
    <t>40歳～44歳</t>
  </si>
  <si>
    <t>45歳～49歳</t>
  </si>
  <si>
    <t>50歳～54歳</t>
  </si>
  <si>
    <t>55歳～59歳</t>
  </si>
  <si>
    <t>60歳～64歳</t>
  </si>
  <si>
    <t>65歳～69歳</t>
  </si>
  <si>
    <t>70歳～74歳</t>
  </si>
  <si>
    <t xml:space="preserve">注）時系列で比較する際は、平成30年度の市町村国保の都道府県単位化に伴い、賦課方式を４方式から３方式又は２方式に移行した保険者があったこと
 　 に留意が必要。
</t>
    <rPh sb="74" eb="76">
      <t>リュウイ</t>
    </rPh>
    <rPh sb="77" eb="79">
      <t>ヒツヨウ</t>
    </rPh>
    <phoneticPr fontId="3"/>
  </si>
  <si>
    <t>年　　齢　　階　　級</t>
    <rPh sb="0" eb="1">
      <t>トシ</t>
    </rPh>
    <rPh sb="3" eb="4">
      <t>トシ</t>
    </rPh>
    <rPh sb="6" eb="7">
      <t>カイ</t>
    </rPh>
    <rPh sb="9" eb="10">
      <t>キュウ</t>
    </rPh>
    <phoneticPr fontId="4"/>
  </si>
  <si>
    <t>合計</t>
    <rPh sb="0" eb="2">
      <t>ゴウケイ</t>
    </rPh>
    <phoneticPr fontId="3"/>
  </si>
  <si>
    <t>25歳未満</t>
    <rPh sb="2" eb="5">
      <t>サイミマン</t>
    </rPh>
    <phoneticPr fontId="3"/>
  </si>
  <si>
    <t>25歳～34歳</t>
    <rPh sb="2" eb="3">
      <t>サイ</t>
    </rPh>
    <rPh sb="6" eb="7">
      <t>サイ</t>
    </rPh>
    <phoneticPr fontId="3"/>
  </si>
  <si>
    <t>35歳～44歳</t>
    <rPh sb="2" eb="3">
      <t>サイ</t>
    </rPh>
    <rPh sb="6" eb="7">
      <t>サイ</t>
    </rPh>
    <phoneticPr fontId="3"/>
  </si>
  <si>
    <t>45歳～54歳</t>
    <rPh sb="2" eb="3">
      <t>サイ</t>
    </rPh>
    <rPh sb="6" eb="7">
      <t>サイ</t>
    </rPh>
    <phoneticPr fontId="3"/>
  </si>
  <si>
    <t>55歳～64歳</t>
    <rPh sb="2" eb="3">
      <t>サイ</t>
    </rPh>
    <rPh sb="6" eb="7">
      <t>サイ</t>
    </rPh>
    <phoneticPr fontId="3"/>
  </si>
  <si>
    <t>65歳～74歳</t>
    <rPh sb="2" eb="3">
      <t>サイ</t>
    </rPh>
    <rPh sb="6" eb="7">
      <t>サイ</t>
    </rPh>
    <phoneticPr fontId="3"/>
  </si>
  <si>
    <t>合 　　　　計</t>
    <rPh sb="0" eb="1">
      <t>ゴウ</t>
    </rPh>
    <rPh sb="6" eb="7">
      <t>ケイ</t>
    </rPh>
    <phoneticPr fontId="4"/>
  </si>
  <si>
    <t>所得なし</t>
  </si>
  <si>
    <t>　　　　　　～　30万円未満</t>
  </si>
  <si>
    <t>30万円以上　～　50万円〃</t>
  </si>
  <si>
    <t>50万円〃　　～　100万円〃</t>
  </si>
  <si>
    <t>100万円〃 　～　200万円〃</t>
  </si>
  <si>
    <t>200万円〃 　～　300万円〃</t>
  </si>
  <si>
    <t>300万円〃 　～　500万円〃</t>
  </si>
  <si>
    <t>500万円〃 　～</t>
  </si>
  <si>
    <t>　　　 国民健康保険事業年報における収納率の算出方法とは異なっている。</t>
  </si>
  <si>
    <t>資格証明書</t>
  </si>
  <si>
    <t>短期証</t>
  </si>
  <si>
    <t>交付なし</t>
  </si>
  <si>
    <t>合計</t>
  </si>
  <si>
    <t>～100万円未満</t>
    <rPh sb="4" eb="6">
      <t>マンエン</t>
    </rPh>
    <rPh sb="6" eb="8">
      <t>ミマン</t>
    </rPh>
    <phoneticPr fontId="3"/>
  </si>
  <si>
    <t>100～200万円</t>
    <rPh sb="7" eb="9">
      <t>マンエン</t>
    </rPh>
    <phoneticPr fontId="3"/>
  </si>
  <si>
    <t>200～300万円</t>
  </si>
  <si>
    <t>300～400万円</t>
  </si>
  <si>
    <t>400～500万円</t>
  </si>
  <si>
    <t>500万円以上～</t>
    <rPh sb="3" eb="5">
      <t>マンエン</t>
    </rPh>
    <rPh sb="5" eb="7">
      <t>イジョウ</t>
    </rPh>
    <phoneticPr fontId="3"/>
  </si>
  <si>
    <t>所得不詳</t>
  </si>
  <si>
    <t>１組合員当たり</t>
    <rPh sb="1" eb="4">
      <t>クミアイイン</t>
    </rPh>
    <rPh sb="4" eb="5">
      <t>ア</t>
    </rPh>
    <phoneticPr fontId="4"/>
  </si>
  <si>
    <t>１被保険者当たり</t>
    <rPh sb="1" eb="5">
      <t>ヒホケンシャ</t>
    </rPh>
    <rPh sb="5" eb="6">
      <t>ア</t>
    </rPh>
    <phoneticPr fontId="4"/>
  </si>
  <si>
    <t>算定額</t>
    <rPh sb="0" eb="2">
      <t>サンテイ</t>
    </rPh>
    <rPh sb="2" eb="3">
      <t>ガク</t>
    </rPh>
    <phoneticPr fontId="4"/>
  </si>
  <si>
    <t>減免額</t>
    <rPh sb="0" eb="2">
      <t>ゲンメン</t>
    </rPh>
    <rPh sb="2" eb="3">
      <t>ガク</t>
    </rPh>
    <phoneticPr fontId="4"/>
  </si>
  <si>
    <t>調定額</t>
    <rPh sb="0" eb="1">
      <t>チョウ</t>
    </rPh>
    <rPh sb="1" eb="3">
      <t>テイガク</t>
    </rPh>
    <phoneticPr fontId="4"/>
  </si>
  <si>
    <t>基礎賦課額</t>
    <rPh sb="0" eb="2">
      <t>キソ</t>
    </rPh>
    <rPh sb="2" eb="5">
      <t>フカガク</t>
    </rPh>
    <phoneticPr fontId="4"/>
  </si>
  <si>
    <t>後期高齢者支援金賦課額</t>
    <rPh sb="0" eb="2">
      <t>コウキ</t>
    </rPh>
    <rPh sb="2" eb="5">
      <t>コウレイシャ</t>
    </rPh>
    <rPh sb="5" eb="7">
      <t>シエン</t>
    </rPh>
    <rPh sb="7" eb="8">
      <t>キン</t>
    </rPh>
    <rPh sb="8" eb="11">
      <t>フカガク</t>
    </rPh>
    <phoneticPr fontId="4"/>
  </si>
  <si>
    <t>注）本表は、国保被保険者ではない組合員の世帯を除いて集計している。</t>
    <rPh sb="0" eb="1">
      <t>チュウ</t>
    </rPh>
    <rPh sb="2" eb="3">
      <t>ホン</t>
    </rPh>
    <rPh sb="3" eb="4">
      <t>ヒョウ</t>
    </rPh>
    <rPh sb="6" eb="8">
      <t>コクホ</t>
    </rPh>
    <rPh sb="8" eb="12">
      <t>ヒホケンシャ</t>
    </rPh>
    <rPh sb="16" eb="19">
      <t>クミアイイン</t>
    </rPh>
    <rPh sb="20" eb="22">
      <t>セタイ</t>
    </rPh>
    <rPh sb="23" eb="24">
      <t>ノゾ</t>
    </rPh>
    <rPh sb="26" eb="28">
      <t>シュウケイ</t>
    </rPh>
    <phoneticPr fontId="4"/>
  </si>
  <si>
    <t>組合員の
年齢階級</t>
    <rPh sb="0" eb="3">
      <t>クミアイイン</t>
    </rPh>
    <rPh sb="5" eb="7">
      <t>ネンレイ</t>
    </rPh>
    <rPh sb="7" eb="9">
      <t>カイキュウ</t>
    </rPh>
    <phoneticPr fontId="4"/>
  </si>
  <si>
    <t>後期高齢者支援金賦課額</t>
    <rPh sb="0" eb="2">
      <t>コウキ</t>
    </rPh>
    <rPh sb="2" eb="5">
      <t>コウレイシャ</t>
    </rPh>
    <rPh sb="5" eb="8">
      <t>シエンキン</t>
    </rPh>
    <rPh sb="8" eb="11">
      <t>フカガク</t>
    </rPh>
    <phoneticPr fontId="4"/>
  </si>
  <si>
    <t>19歳以下</t>
    <rPh sb="2" eb="3">
      <t>サイ</t>
    </rPh>
    <rPh sb="3" eb="5">
      <t>イカ</t>
    </rPh>
    <phoneticPr fontId="4"/>
  </si>
  <si>
    <t>70歳～74歳</t>
    <phoneticPr fontId="4"/>
  </si>
  <si>
    <t>業種</t>
    <rPh sb="0" eb="2">
      <t>ギョウシュ</t>
    </rPh>
    <phoneticPr fontId="4"/>
  </si>
  <si>
    <t>医師</t>
    <rPh sb="0" eb="2">
      <t>イシ</t>
    </rPh>
    <phoneticPr fontId="4"/>
  </si>
  <si>
    <t>歯科医師</t>
    <rPh sb="0" eb="2">
      <t>シカ</t>
    </rPh>
    <rPh sb="2" eb="4">
      <t>イシ</t>
    </rPh>
    <phoneticPr fontId="4"/>
  </si>
  <si>
    <t>薬剤師</t>
    <rPh sb="0" eb="3">
      <t>ヤクザイシ</t>
    </rPh>
    <phoneticPr fontId="4"/>
  </si>
  <si>
    <t>一般業種</t>
    <rPh sb="0" eb="2">
      <t>イッパン</t>
    </rPh>
    <rPh sb="2" eb="4">
      <t>ギョウシュ</t>
    </rPh>
    <phoneticPr fontId="4"/>
  </si>
  <si>
    <t>建設関係</t>
    <rPh sb="0" eb="2">
      <t>ケンセツ</t>
    </rPh>
    <rPh sb="2" eb="4">
      <t>カンケイ</t>
    </rPh>
    <phoneticPr fontId="4"/>
  </si>
  <si>
    <t>全国土木</t>
    <rPh sb="0" eb="2">
      <t>ゼンコク</t>
    </rPh>
    <rPh sb="2" eb="4">
      <t>ドボク</t>
    </rPh>
    <phoneticPr fontId="4"/>
  </si>
  <si>
    <t>　　</t>
    <phoneticPr fontId="4"/>
  </si>
  <si>
    <t>無　　職</t>
    <rPh sb="0" eb="1">
      <t>ム</t>
    </rPh>
    <rPh sb="3" eb="4">
      <t>ショク</t>
    </rPh>
    <phoneticPr fontId="4"/>
  </si>
  <si>
    <t>昭和40年度</t>
  </si>
  <si>
    <t>昭和50年度</t>
  </si>
  <si>
    <t>昭和60年度</t>
  </si>
  <si>
    <t>平成7年度</t>
  </si>
  <si>
    <t>平成17年度</t>
  </si>
  <si>
    <t>平成22年度</t>
  </si>
  <si>
    <t>平成27年度</t>
  </si>
  <si>
    <t>令和2年度</t>
    <rPh sb="0" eb="2">
      <t>レイワ</t>
    </rPh>
    <rPh sb="3" eb="5">
      <t>ネンド</t>
    </rPh>
    <phoneticPr fontId="20"/>
  </si>
  <si>
    <r>
      <rPr>
        <sz val="11"/>
        <color rgb="FF000000"/>
        <rFont val="ＭＳ 明朝"/>
        <family val="1"/>
        <charset val="128"/>
      </rPr>
      <t>＜</t>
    </r>
    <r>
      <rPr>
        <sz val="11"/>
        <color indexed="8"/>
        <rFont val="ＭＳ Ｐゴシック"/>
        <family val="3"/>
        <charset val="128"/>
      </rPr>
      <t>世帯の所得階級別、世帯主の年齢階級別</t>
    </r>
    <r>
      <rPr>
        <sz val="11"/>
        <color rgb="FF000000"/>
        <rFont val="ＭＳ 明朝"/>
        <family val="1"/>
        <charset val="128"/>
      </rPr>
      <t>＞</t>
    </r>
    <phoneticPr fontId="3"/>
  </si>
  <si>
    <t>注)本表は、擬制世帯（世帯主が国保被保険者の資格を有しない世帯）及び職業不詳の世帯を除いて集計している。</t>
    <rPh sb="0" eb="1">
      <t>チュウ</t>
    </rPh>
    <rPh sb="2" eb="3">
      <t>ホン</t>
    </rPh>
    <rPh sb="3" eb="4">
      <t>ヒ</t>
    </rPh>
    <rPh sb="15" eb="18">
      <t>セ</t>
    </rPh>
    <rPh sb="19" eb="21">
      <t>コ</t>
    </rPh>
    <rPh sb="21" eb="25">
      <t>ヒ</t>
    </rPh>
    <rPh sb="26" eb="28">
      <t>シカク</t>
    </rPh>
    <rPh sb="29" eb="30">
      <t>ユウ</t>
    </rPh>
    <rPh sb="33" eb="35">
      <t>セタイ</t>
    </rPh>
    <rPh sb="36" eb="37">
      <t>オヨ</t>
    </rPh>
    <rPh sb="38" eb="40">
      <t>ショクギョウ</t>
    </rPh>
    <rPh sb="40" eb="42">
      <t>フショウ</t>
    </rPh>
    <rPh sb="43" eb="45">
      <t>セ</t>
    </rPh>
    <rPh sb="46" eb="47">
      <t>ノゾ</t>
    </rPh>
    <rPh sb="49" eb="51">
      <t>シュウケイ</t>
    </rPh>
    <phoneticPr fontId="4"/>
  </si>
  <si>
    <t>令和５年度</t>
  </si>
  <si>
    <t>　 　３．本表は擬制世帯を除いて集計している。</t>
    <rPh sb="5" eb="6">
      <t>ホン</t>
    </rPh>
    <rPh sb="6" eb="7">
      <t>ヒョウ</t>
    </rPh>
    <rPh sb="8" eb="10">
      <t>ギセイ</t>
    </rPh>
    <rPh sb="10" eb="12">
      <t>セタイ</t>
    </rPh>
    <rPh sb="13" eb="14">
      <t>ノゾ</t>
    </rPh>
    <rPh sb="16" eb="18">
      <t>シュウケイ</t>
    </rPh>
    <phoneticPr fontId="4"/>
  </si>
  <si>
    <t>　 　４．本表は被調査世帯のうち、前年度１年間継続して当該保険者の世帯であった世帯について集計しているため、</t>
    <rPh sb="5" eb="6">
      <t>ホン</t>
    </rPh>
    <rPh sb="6" eb="7">
      <t>ヒョウ</t>
    </rPh>
    <rPh sb="8" eb="9">
      <t>ヒ</t>
    </rPh>
    <rPh sb="9" eb="11">
      <t>チョウサ</t>
    </rPh>
    <rPh sb="11" eb="13">
      <t>セタイ</t>
    </rPh>
    <rPh sb="17" eb="18">
      <t>ゼン</t>
    </rPh>
    <rPh sb="18" eb="20">
      <t>ネンド</t>
    </rPh>
    <rPh sb="21" eb="23">
      <t>ネンカン</t>
    </rPh>
    <rPh sb="23" eb="25">
      <t>ケイゾク</t>
    </rPh>
    <rPh sb="27" eb="29">
      <t>トウガイ</t>
    </rPh>
    <rPh sb="29" eb="32">
      <t>ホケンシャ</t>
    </rPh>
    <rPh sb="33" eb="35">
      <t>セタイ</t>
    </rPh>
    <rPh sb="39" eb="41">
      <t>セタイ</t>
    </rPh>
    <rPh sb="45" eb="47">
      <t>シュウケイ</t>
    </rPh>
    <phoneticPr fontId="4"/>
  </si>
  <si>
    <t>２割軽減</t>
    <rPh sb="1" eb="2">
      <t>ワリ</t>
    </rPh>
    <rPh sb="2" eb="4">
      <t>ケイゲン</t>
    </rPh>
    <phoneticPr fontId="4"/>
  </si>
  <si>
    <t>５割軽減</t>
    <rPh sb="1" eb="2">
      <t>ワリ</t>
    </rPh>
    <rPh sb="2" eb="4">
      <t>ケイゲン</t>
    </rPh>
    <phoneticPr fontId="4"/>
  </si>
  <si>
    <t>７割軽減</t>
    <rPh sb="1" eb="2">
      <t>ワリ</t>
    </rPh>
    <rPh sb="2" eb="4">
      <t>ケイゲン</t>
    </rPh>
    <phoneticPr fontId="4"/>
  </si>
  <si>
    <t>(令和６年９月末現在）</t>
    <phoneticPr fontId="3"/>
  </si>
  <si>
    <t>注）１．総人口は令和６年10月１日現在人口推計（総務省統計局）による。</t>
    <phoneticPr fontId="3"/>
  </si>
  <si>
    <t>令和元年度の
年齢階級</t>
    <rPh sb="0" eb="2">
      <t>レイワ</t>
    </rPh>
    <rPh sb="2" eb="3">
      <t>ゲン</t>
    </rPh>
    <phoneticPr fontId="3"/>
  </si>
  <si>
    <t>令和６年度の
年齢階級</t>
    <rPh sb="0" eb="2">
      <t>レイワ</t>
    </rPh>
    <phoneticPr fontId="3"/>
  </si>
  <si>
    <t>令和元年度</t>
    <rPh sb="0" eb="2">
      <t>レイワ</t>
    </rPh>
    <rPh sb="2" eb="3">
      <t>ゲン</t>
    </rPh>
    <phoneticPr fontId="3"/>
  </si>
  <si>
    <t>令和６年度</t>
    <phoneticPr fontId="3"/>
  </si>
  <si>
    <t>（令和元年度→令和６年度）</t>
    <rPh sb="1" eb="3">
      <t>レイワ</t>
    </rPh>
    <rPh sb="3" eb="4">
      <t>ゲン</t>
    </rPh>
    <phoneticPr fontId="3"/>
  </si>
  <si>
    <t>平成26年度</t>
    <phoneticPr fontId="3"/>
  </si>
  <si>
    <t>平成26年度
→令和元年度①</t>
    <rPh sb="8" eb="10">
      <t>レイワ</t>
    </rPh>
    <rPh sb="10" eb="11">
      <t>ゲン</t>
    </rPh>
    <phoneticPr fontId="3"/>
  </si>
  <si>
    <t>令和元年度
→令和６年度②</t>
    <rPh sb="0" eb="2">
      <t>レイワ</t>
    </rPh>
    <rPh sb="2" eb="3">
      <t>ゲン</t>
    </rPh>
    <phoneticPr fontId="3"/>
  </si>
  <si>
    <t>（市町村・令和６年９月末現在）</t>
    <phoneticPr fontId="3"/>
  </si>
  <si>
    <t>１人当たり
課税標準額
（令和５年）</t>
    <phoneticPr fontId="3"/>
  </si>
  <si>
    <t>（国保組合・令和６年９月末現在）</t>
    <phoneticPr fontId="3"/>
  </si>
  <si>
    <t>平 均 所 得（令和５年）</t>
    <rPh sb="8" eb="10">
      <t>レイワ</t>
    </rPh>
    <phoneticPr fontId="20"/>
  </si>
  <si>
    <t>令和２年度</t>
    <phoneticPr fontId="3"/>
  </si>
  <si>
    <t>軽減額の割合
（産前産後分）</t>
    <rPh sb="0" eb="2">
      <t>ケイゲン</t>
    </rPh>
    <rPh sb="2" eb="3">
      <t>ガク</t>
    </rPh>
    <rPh sb="4" eb="6">
      <t>ワリアイ</t>
    </rPh>
    <rPh sb="8" eb="12">
      <t>サンゼンサンゴ</t>
    </rPh>
    <phoneticPr fontId="4"/>
  </si>
  <si>
    <t>軽減世帯数の
割合（産前産後分）</t>
    <rPh sb="0" eb="2">
      <t>ケイゲン</t>
    </rPh>
    <rPh sb="2" eb="5">
      <t>セタイスウ</t>
    </rPh>
    <rPh sb="7" eb="9">
      <t>ワリアイ</t>
    </rPh>
    <rPh sb="10" eb="14">
      <t>サンゼンサンゴ</t>
    </rPh>
    <rPh sb="14" eb="15">
      <t>ブン</t>
    </rPh>
    <phoneticPr fontId="4"/>
  </si>
  <si>
    <t>…</t>
    <phoneticPr fontId="3"/>
  </si>
  <si>
    <t>０歳～14歳</t>
    <rPh sb="1" eb="2">
      <t>サイ</t>
    </rPh>
    <rPh sb="5" eb="6">
      <t>サイ</t>
    </rPh>
    <phoneticPr fontId="4"/>
  </si>
  <si>
    <t>保険料(税)
軽減額
（産前産後分）</t>
    <rPh sb="0" eb="3">
      <t>ホケンリョウ</t>
    </rPh>
    <rPh sb="4" eb="5">
      <t>ゼイ</t>
    </rPh>
    <rPh sb="7" eb="9">
      <t>ケイゲン</t>
    </rPh>
    <rPh sb="9" eb="10">
      <t>ガク</t>
    </rPh>
    <rPh sb="12" eb="16">
      <t>サンゼンサンゴ</t>
    </rPh>
    <rPh sb="16" eb="17">
      <t>ブン</t>
    </rPh>
    <phoneticPr fontId="4"/>
  </si>
  <si>
    <t>(注）１．本表は令和６年９月末現在の国保世帯における令和５年度保険料（税）収納率を集計したものである。</t>
    <phoneticPr fontId="3"/>
  </si>
  <si>
    <t>　 　２．世帯主の年齢は令和６年９月末現在、世帯の所得は令和５年のものである。</t>
    <phoneticPr fontId="3"/>
  </si>
  <si>
    <t>円</t>
    <phoneticPr fontId="3"/>
  </si>
  <si>
    <t>令和６年度</t>
  </si>
  <si>
    <t>　　　　　注）時系列で比較する際は、令和元年度以前と令和２年度以降で公的年金等控除額及び基礎控除額が異なることに留意が必要。</t>
    <rPh sb="5" eb="6">
      <t>チュウ</t>
    </rPh>
    <rPh sb="22" eb="23">
      <t>ド</t>
    </rPh>
    <rPh sb="30" eb="31">
      <t>ド</t>
    </rPh>
    <phoneticPr fontId="3"/>
  </si>
  <si>
    <t>平成27</t>
  </si>
  <si>
    <t>令和元</t>
    <rPh sb="2" eb="3">
      <t>ゲン</t>
    </rPh>
    <phoneticPr fontId="3"/>
  </si>
  <si>
    <t>　　　　　　２．「資格証明書」、「短期証」は、注１の世帯のうち、資格証明書、短期被保険者証が交付されている世帯の割合であり、</t>
    <rPh sb="9" eb="11">
      <t>シカク</t>
    </rPh>
    <rPh sb="11" eb="14">
      <t>ショウメイショ</t>
    </rPh>
    <rPh sb="17" eb="19">
      <t>タンキ</t>
    </rPh>
    <rPh sb="19" eb="20">
      <t>ショウ</t>
    </rPh>
    <rPh sb="23" eb="24">
      <t>チュウ</t>
    </rPh>
    <rPh sb="26" eb="28">
      <t>セタイ</t>
    </rPh>
    <rPh sb="32" eb="34">
      <t>シカク</t>
    </rPh>
    <rPh sb="34" eb="37">
      <t>ショウメイショ</t>
    </rPh>
    <rPh sb="38" eb="40">
      <t>タンキ</t>
    </rPh>
    <rPh sb="40" eb="44">
      <t>ヒホケンシャ</t>
    </rPh>
    <rPh sb="44" eb="45">
      <t>ショウ</t>
    </rPh>
    <rPh sb="46" eb="48">
      <t>コウフ</t>
    </rPh>
    <rPh sb="53" eb="55">
      <t>セタイ</t>
    </rPh>
    <rPh sb="56" eb="58">
      <t>ワリアイ</t>
    </rPh>
    <phoneticPr fontId="4"/>
  </si>
  <si>
    <t>　　　　　　　　過年度における滞納世帯への交付も含まれる。また、交付状況は世帯主に対して交付されている状況に応じて集計</t>
    <rPh sb="54" eb="55">
      <t>オウ</t>
    </rPh>
    <rPh sb="57" eb="59">
      <t>シュウケイ</t>
    </rPh>
    <phoneticPr fontId="4"/>
  </si>
  <si>
    <t>　　　　　　　　したものである。（世帯主に資格証明書が交付され、当該世帯の高校生以下の世帯員に短期被保険者証が交付されて</t>
  </si>
  <si>
    <t xml:space="preserve">　　　　　　　　いる場合、資格証明書として集計。） </t>
  </si>
  <si>
    <t xml:space="preserve">　　　　　　３．擬制世帯を除いて集計している。 </t>
  </si>
  <si>
    <t>平成16年度</t>
  </si>
  <si>
    <t>平成21年度</t>
  </si>
  <si>
    <t>平成26年度</t>
  </si>
  <si>
    <t>　　　　注）１．「前年度保険料（税）を納付しなかった世帯」とは、前年度１年間継続して当該保険者の世帯であった令和６年９月末現在の</t>
    <rPh sb="16" eb="17">
      <t>ゼイ</t>
    </rPh>
    <phoneticPr fontId="3"/>
  </si>
  <si>
    <t>　　　　　　　　国保世帯のうち、令和５年度現年度分調定額に対する令和５年度中の収納額が０である世帯である。</t>
    <phoneticPr fontId="3"/>
  </si>
  <si>
    <t>表８　世帯主の年齢階級別、職業別、世帯数割合（擬制世帯を除く）</t>
    <rPh sb="0" eb="1">
      <t>ヒョウ</t>
    </rPh>
    <rPh sb="3" eb="6">
      <t>セタイヌシ</t>
    </rPh>
    <rPh sb="7" eb="9">
      <t>ネンレイ</t>
    </rPh>
    <rPh sb="9" eb="11">
      <t>カイキュウ</t>
    </rPh>
    <rPh sb="11" eb="12">
      <t>ベツ</t>
    </rPh>
    <rPh sb="13" eb="15">
      <t>ショクギョウ</t>
    </rPh>
    <rPh sb="15" eb="16">
      <t>ベツ</t>
    </rPh>
    <rPh sb="17" eb="20">
      <t>セタイスウ</t>
    </rPh>
    <rPh sb="20" eb="22">
      <t>ワリアイ</t>
    </rPh>
    <rPh sb="23" eb="25">
      <t>ギセイ</t>
    </rPh>
    <rPh sb="25" eb="27">
      <t>セタイ</t>
    </rPh>
    <rPh sb="28" eb="29">
      <t>ノゾ</t>
    </rPh>
    <phoneticPr fontId="4"/>
  </si>
  <si>
    <t>表９　世帯主の職業別世帯数割合（擬制世帯を除く）</t>
    <rPh sb="0" eb="1">
      <t>ヒョウ</t>
    </rPh>
    <rPh sb="3" eb="6">
      <t>セ</t>
    </rPh>
    <rPh sb="7" eb="9">
      <t>ショクギョウ</t>
    </rPh>
    <rPh sb="9" eb="10">
      <t>ベツ</t>
    </rPh>
    <rPh sb="10" eb="13">
      <t>セタイスウ</t>
    </rPh>
    <rPh sb="13" eb="15">
      <t>ワリアイ</t>
    </rPh>
    <rPh sb="16" eb="18">
      <t>ギセイ</t>
    </rPh>
    <rPh sb="18" eb="20">
      <t>セ</t>
    </rPh>
    <rPh sb="21" eb="22">
      <t>ノゾ</t>
    </rPh>
    <phoneticPr fontId="4"/>
  </si>
  <si>
    <t>表10－１　平均所得及び保険料（税）調定額</t>
    <phoneticPr fontId="4"/>
  </si>
  <si>
    <t>表10－２　平均所得及び保険料（税）調定額の年次推移</t>
    <phoneticPr fontId="4"/>
  </si>
  <si>
    <t>表11　課税標準額等の状況（市町村）</t>
    <rPh sb="0" eb="1">
      <t>ヒョウ</t>
    </rPh>
    <rPh sb="4" eb="6">
      <t>カゼイ</t>
    </rPh>
    <rPh sb="6" eb="8">
      <t>ヒョウジュン</t>
    </rPh>
    <rPh sb="8" eb="9">
      <t>ガク</t>
    </rPh>
    <rPh sb="9" eb="10">
      <t>トウ</t>
    </rPh>
    <rPh sb="11" eb="13">
      <t>ジョウキョウ</t>
    </rPh>
    <rPh sb="14" eb="17">
      <t>シチョウソン</t>
    </rPh>
    <phoneticPr fontId="4"/>
  </si>
  <si>
    <t>表12　都道府県別、平均所得、平均課税標準額及び保険料（税）調定額　</t>
    <rPh sb="0" eb="1">
      <t>ヒョウ</t>
    </rPh>
    <rPh sb="4" eb="8">
      <t>トドウフケン</t>
    </rPh>
    <rPh sb="8" eb="9">
      <t>ベツ</t>
    </rPh>
    <rPh sb="10" eb="12">
      <t>ヘイキン</t>
    </rPh>
    <rPh sb="12" eb="14">
      <t>ショトク</t>
    </rPh>
    <rPh sb="15" eb="17">
      <t>ヘイキン</t>
    </rPh>
    <rPh sb="17" eb="19">
      <t>カゼイ</t>
    </rPh>
    <rPh sb="19" eb="21">
      <t>ヒョウジュン</t>
    </rPh>
    <rPh sb="21" eb="22">
      <t>ガク</t>
    </rPh>
    <rPh sb="22" eb="23">
      <t>オヨ</t>
    </rPh>
    <rPh sb="24" eb="27">
      <t>ホケンリョウ</t>
    </rPh>
    <rPh sb="28" eb="29">
      <t>ゼイ</t>
    </rPh>
    <rPh sb="30" eb="33">
      <t>チョウテイガク</t>
    </rPh>
    <phoneticPr fontId="4"/>
  </si>
  <si>
    <t>表13　保険料（税）算定額の状況（市町村）</t>
    <rPh sb="0" eb="1">
      <t>ヒョウ</t>
    </rPh>
    <rPh sb="4" eb="7">
      <t>ホケンリョウ</t>
    </rPh>
    <rPh sb="8" eb="9">
      <t>ゼイ</t>
    </rPh>
    <rPh sb="10" eb="13">
      <t>サンテイガク</t>
    </rPh>
    <rPh sb="14" eb="16">
      <t>ジョ</t>
    </rPh>
    <rPh sb="17" eb="20">
      <t>シ</t>
    </rPh>
    <phoneticPr fontId="4"/>
  </si>
  <si>
    <t>表14　保険料（税）算定額内訳（構成割合）（市町村）</t>
    <rPh sb="0" eb="1">
      <t>ヒョウ</t>
    </rPh>
    <rPh sb="4" eb="7">
      <t>ホケンリョウ</t>
    </rPh>
    <rPh sb="8" eb="9">
      <t>ゼイ</t>
    </rPh>
    <rPh sb="10" eb="13">
      <t>サンテイガク</t>
    </rPh>
    <rPh sb="13" eb="15">
      <t>ウチワケ</t>
    </rPh>
    <rPh sb="16" eb="18">
      <t>コウセイ</t>
    </rPh>
    <rPh sb="18" eb="20">
      <t>ワリアイ</t>
    </rPh>
    <rPh sb="22" eb="25">
      <t>シ</t>
    </rPh>
    <phoneticPr fontId="4"/>
  </si>
  <si>
    <t>表15　課税対象世帯数割合の状況（市町村）</t>
    <rPh sb="0" eb="1">
      <t>ヒョウ</t>
    </rPh>
    <rPh sb="4" eb="6">
      <t>カゼイ</t>
    </rPh>
    <rPh sb="6" eb="8">
      <t>タイショウ</t>
    </rPh>
    <rPh sb="8" eb="11">
      <t>セタイスウ</t>
    </rPh>
    <rPh sb="11" eb="13">
      <t>ワリアイ</t>
    </rPh>
    <rPh sb="14" eb="16">
      <t>ジョウキョウ</t>
    </rPh>
    <rPh sb="17" eb="20">
      <t>シチョウソン</t>
    </rPh>
    <phoneticPr fontId="4"/>
  </si>
  <si>
    <t>表16　世帯の所得階級別世帯数の分布（市町村）</t>
    <rPh sb="0" eb="1">
      <t>ヒョウ</t>
    </rPh>
    <rPh sb="7" eb="9">
      <t>ショトク</t>
    </rPh>
    <rPh sb="9" eb="11">
      <t>カイキュウ</t>
    </rPh>
    <rPh sb="11" eb="12">
      <t>ベツ</t>
    </rPh>
    <rPh sb="12" eb="15">
      <t>セタイスウ</t>
    </rPh>
    <rPh sb="16" eb="18">
      <t>ブンプ</t>
    </rPh>
    <rPh sb="19" eb="22">
      <t>シチョウソン</t>
    </rPh>
    <phoneticPr fontId="4"/>
  </si>
  <si>
    <t>表17　保険者の規模別、 所得階級別世帯数等の分布（市町村・全世帯）</t>
    <phoneticPr fontId="4"/>
  </si>
  <si>
    <t>表18　世帯主の職業別にみた所得階級別世帯数等の分布（市町村・擬制世帯を除く）</t>
    <phoneticPr fontId="4"/>
  </si>
  <si>
    <t>表19　世帯の所得階級別保険料（税）調定額等の状況（市町村・医療給付費分＋後期高齢者支援金分）</t>
    <rPh sb="4" eb="6">
      <t>セタイ</t>
    </rPh>
    <rPh sb="7" eb="9">
      <t>ショトク</t>
    </rPh>
    <rPh sb="9" eb="11">
      <t>カイキュウ</t>
    </rPh>
    <rPh sb="11" eb="12">
      <t>ベツ</t>
    </rPh>
    <rPh sb="12" eb="15">
      <t>ホケンリョウ</t>
    </rPh>
    <rPh sb="16" eb="17">
      <t>ゼイ</t>
    </rPh>
    <rPh sb="20" eb="21">
      <t>ガク</t>
    </rPh>
    <rPh sb="21" eb="22">
      <t>トウ</t>
    </rPh>
    <rPh sb="23" eb="25">
      <t>ジョウキョウ</t>
    </rPh>
    <rPh sb="26" eb="29">
      <t>シチョウソン</t>
    </rPh>
    <rPh sb="30" eb="32">
      <t>イリョウ</t>
    </rPh>
    <rPh sb="32" eb="34">
      <t>キュウフ</t>
    </rPh>
    <rPh sb="34" eb="35">
      <t>ヒ</t>
    </rPh>
    <rPh sb="35" eb="36">
      <t>ブン</t>
    </rPh>
    <rPh sb="37" eb="39">
      <t>コウキ</t>
    </rPh>
    <rPh sb="39" eb="42">
      <t>コウレイシャ</t>
    </rPh>
    <rPh sb="42" eb="45">
      <t>シエンキン</t>
    </rPh>
    <rPh sb="45" eb="46">
      <t>ブン</t>
    </rPh>
    <phoneticPr fontId="4"/>
  </si>
  <si>
    <t>表20－１　被保険者の年齢階級別所得状況（市町村）</t>
    <rPh sb="0" eb="1">
      <t>ヒョウ</t>
    </rPh>
    <rPh sb="6" eb="10">
      <t>ヒホケンシャ</t>
    </rPh>
    <rPh sb="11" eb="13">
      <t>ネンレイ</t>
    </rPh>
    <rPh sb="13" eb="15">
      <t>カイキュウ</t>
    </rPh>
    <rPh sb="15" eb="16">
      <t>ベツ</t>
    </rPh>
    <rPh sb="16" eb="18">
      <t>ショトク</t>
    </rPh>
    <rPh sb="18" eb="20">
      <t>ジョウキョウ</t>
    </rPh>
    <rPh sb="21" eb="24">
      <t>シチョウソン</t>
    </rPh>
    <phoneticPr fontId="4"/>
  </si>
  <si>
    <t>表20－２　被保険者の年齢階級別所得状況（市町村・軽減世帯分）</t>
    <rPh sb="0" eb="1">
      <t>ヒョウ</t>
    </rPh>
    <rPh sb="6" eb="10">
      <t>ヒホケンシャ</t>
    </rPh>
    <rPh sb="11" eb="13">
      <t>ネンレイ</t>
    </rPh>
    <rPh sb="13" eb="15">
      <t>カイキュウ</t>
    </rPh>
    <rPh sb="15" eb="16">
      <t>ベツ</t>
    </rPh>
    <rPh sb="16" eb="18">
      <t>ショトク</t>
    </rPh>
    <rPh sb="18" eb="20">
      <t>ジョウキョウ</t>
    </rPh>
    <rPh sb="21" eb="24">
      <t>シチョウソン</t>
    </rPh>
    <rPh sb="25" eb="27">
      <t>ケイゲン</t>
    </rPh>
    <rPh sb="27" eb="29">
      <t>セタイ</t>
    </rPh>
    <rPh sb="29" eb="30">
      <t>ブン</t>
    </rPh>
    <phoneticPr fontId="4"/>
  </si>
  <si>
    <t>表21　世帯主の年齢階級別、１世帯当たり保険料（税）算定状況・賦課状況
（市町村・擬制世帯を除く）</t>
    <rPh sb="0" eb="1">
      <t>ヒョウ</t>
    </rPh>
    <rPh sb="4" eb="7">
      <t>セタイヌシ</t>
    </rPh>
    <rPh sb="8" eb="10">
      <t>ネンレイ</t>
    </rPh>
    <rPh sb="10" eb="12">
      <t>カイキュウ</t>
    </rPh>
    <rPh sb="12" eb="13">
      <t>ベツ</t>
    </rPh>
    <rPh sb="15" eb="17">
      <t>セタイ</t>
    </rPh>
    <rPh sb="17" eb="18">
      <t>ア</t>
    </rPh>
    <rPh sb="20" eb="23">
      <t>ホケンリョウ</t>
    </rPh>
    <rPh sb="24" eb="25">
      <t>ゼイ</t>
    </rPh>
    <rPh sb="26" eb="28">
      <t>サンテイ</t>
    </rPh>
    <rPh sb="28" eb="30">
      <t>ジョウキョウ</t>
    </rPh>
    <rPh sb="31" eb="33">
      <t>フカ</t>
    </rPh>
    <rPh sb="33" eb="35">
      <t>ジョウキョウ</t>
    </rPh>
    <rPh sb="37" eb="40">
      <t>シチョウソン</t>
    </rPh>
    <rPh sb="41" eb="43">
      <t>ギセイ</t>
    </rPh>
    <rPh sb="43" eb="45">
      <t>セタイ</t>
    </rPh>
    <rPh sb="46" eb="47">
      <t>ノゾ</t>
    </rPh>
    <phoneticPr fontId="4"/>
  </si>
  <si>
    <t xml:space="preserve"> 表22　国民健康保険料(税)の収納率
（令和５年度　市町村国保）</t>
    <phoneticPr fontId="3"/>
  </si>
  <si>
    <t>表23　保険料算定状況・賦課状況
（国保組合・基礎賦課額＋後期高齢者支援金賦課額）</t>
    <phoneticPr fontId="4"/>
  </si>
  <si>
    <t>表24　組合員の年齢階級別、１組合員当たり保険料算定状況・賦課状況
（国保組合・基礎賦課額＋後期高齢者支援金賦課額）</t>
    <rPh sb="0" eb="1">
      <t>ヒョウ</t>
    </rPh>
    <rPh sb="4" eb="7">
      <t>クミアイイン</t>
    </rPh>
    <rPh sb="8" eb="10">
      <t>ネンレイ</t>
    </rPh>
    <rPh sb="10" eb="12">
      <t>カイキュウ</t>
    </rPh>
    <rPh sb="12" eb="13">
      <t>ベツ</t>
    </rPh>
    <rPh sb="15" eb="18">
      <t>クミアイイン</t>
    </rPh>
    <rPh sb="18" eb="19">
      <t>ア</t>
    </rPh>
    <rPh sb="21" eb="23">
      <t>ホケン</t>
    </rPh>
    <rPh sb="23" eb="24">
      <t>リョウ</t>
    </rPh>
    <rPh sb="24" eb="26">
      <t>サンテイ</t>
    </rPh>
    <rPh sb="26" eb="28">
      <t>ジョウキョウ</t>
    </rPh>
    <rPh sb="29" eb="31">
      <t>フカ</t>
    </rPh>
    <rPh sb="31" eb="33">
      <t>ジョウキョウ</t>
    </rPh>
    <rPh sb="35" eb="37">
      <t>コクホ</t>
    </rPh>
    <rPh sb="37" eb="39">
      <t>クミアイ</t>
    </rPh>
    <rPh sb="40" eb="42">
      <t>キソ</t>
    </rPh>
    <rPh sb="42" eb="45">
      <t>フカガク</t>
    </rPh>
    <rPh sb="46" eb="48">
      <t>コウキ</t>
    </rPh>
    <rPh sb="48" eb="51">
      <t>コウレイシャ</t>
    </rPh>
    <rPh sb="51" eb="54">
      <t>シエンキン</t>
    </rPh>
    <rPh sb="54" eb="57">
      <t>フカガク</t>
    </rPh>
    <phoneticPr fontId="4"/>
  </si>
  <si>
    <t>表25－１　業種別、１組合員当たり保険料算定状況・賦課状況
（国保組合・基礎賦課額＋後期高齢者支援金賦課額）</t>
    <phoneticPr fontId="4"/>
  </si>
  <si>
    <t>表25－２　業種別、１被保険者当たり保険料算定状況・賦課状況
（国保組合・基礎賦課額＋後期高齢者支援金賦課額）</t>
    <phoneticPr fontId="4"/>
  </si>
</sst>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176" formatCode="#,##0.0"/>
    <numFmt numFmtId="177" formatCode="#,##0.0;[Red]\-#,##0.0"/>
    <numFmt numFmtId="178" formatCode="0.0_);[Red]\(0.0\)"/>
    <numFmt numFmtId="179" formatCode="#,##0.0_ "/>
    <numFmt numFmtId="180" formatCode="#,##0_ "/>
    <numFmt numFmtId="181" formatCode="0.00_ "/>
    <numFmt numFmtId="182" formatCode="0.0"/>
    <numFmt numFmtId="183" formatCode="[DBNum3][$-411]0"/>
  </numFmts>
  <fonts count="47">
    <font>
      <sz val="11"/>
      <color theme="1"/>
      <name val="ＭＳ Ｐゴシック"/>
      <family val="2"/>
      <charset val="128"/>
    </font>
    <font>
      <sz val="11"/>
      <name val="ＭＳ Ｐゴシック"/>
      <family val="3"/>
      <charset val="128"/>
    </font>
    <font>
      <sz val="12"/>
      <color indexed="8"/>
      <name val="ＭＳ ゴシック"/>
      <family val="3"/>
      <charset val="128"/>
    </font>
    <font>
      <sz val="6"/>
      <name val="ＭＳ Ｐゴシック"/>
      <family val="2"/>
      <charset val="128"/>
    </font>
    <font>
      <sz val="6"/>
      <name val="ＭＳ Ｐゴシック"/>
      <family val="3"/>
      <charset val="128"/>
    </font>
    <font>
      <sz val="11"/>
      <color indexed="8"/>
      <name val="ＭＳ Ｐ明朝"/>
      <family val="1"/>
      <charset val="128"/>
    </font>
    <font>
      <sz val="11"/>
      <color indexed="8"/>
      <name val="ＭＳ 明朝"/>
      <family val="1"/>
      <charset val="128"/>
    </font>
    <font>
      <sz val="10"/>
      <color indexed="8"/>
      <name val="ＭＳ ゴシック"/>
      <family val="3"/>
      <charset val="128"/>
    </font>
    <font>
      <sz val="10"/>
      <color indexed="8"/>
      <name val="ＭＳ 明朝"/>
      <family val="1"/>
      <charset val="128"/>
    </font>
    <font>
      <u/>
      <sz val="11"/>
      <color indexed="12"/>
      <name val="ＭＳ Ｐゴシック"/>
      <family val="3"/>
      <charset val="128"/>
    </font>
    <font>
      <sz val="10"/>
      <name val="ＭＳ 明朝"/>
      <family val="1"/>
      <charset val="128"/>
    </font>
    <font>
      <sz val="11"/>
      <color indexed="8"/>
      <name val="ＭＳ Ｐゴシック"/>
      <family val="3"/>
      <charset val="128"/>
    </font>
    <font>
      <sz val="14"/>
      <color indexed="8"/>
      <name val="ＭＳ ゴシック"/>
      <family val="3"/>
      <charset val="128"/>
    </font>
    <font>
      <sz val="11"/>
      <color indexed="8"/>
      <name val="ＭＳ ゴシック"/>
      <family val="3"/>
      <charset val="128"/>
    </font>
    <font>
      <sz val="13"/>
      <color indexed="8"/>
      <name val="ＭＳ ゴシック"/>
      <family val="3"/>
      <charset val="128"/>
    </font>
    <font>
      <sz val="12"/>
      <name val="ＭＳ ゴシック"/>
      <family val="3"/>
      <charset val="128"/>
    </font>
    <font>
      <sz val="14"/>
      <name val="ＭＳ 明朝"/>
      <family val="1"/>
      <charset val="128"/>
    </font>
    <font>
      <sz val="11"/>
      <name val="ＭＳ 明朝"/>
      <family val="1"/>
      <charset val="128"/>
    </font>
    <font>
      <sz val="14"/>
      <name val="Terminal"/>
      <charset val="128"/>
    </font>
    <font>
      <sz val="9"/>
      <color indexed="8"/>
      <name val="ＭＳ Ｐゴシック"/>
      <family val="3"/>
      <charset val="128"/>
    </font>
    <font>
      <sz val="6"/>
      <name val="游ゴシック"/>
      <family val="2"/>
      <charset val="128"/>
      <scheme val="minor"/>
    </font>
    <font>
      <sz val="9"/>
      <color indexed="8"/>
      <name val="ＭＳ 明朝"/>
      <family val="1"/>
      <charset val="128"/>
    </font>
    <font>
      <sz val="12"/>
      <name val="ＭＳ 明朝"/>
      <family val="1"/>
      <charset val="128"/>
    </font>
    <font>
      <sz val="7"/>
      <name val="ＭＳ 明朝"/>
      <family val="1"/>
      <charset val="128"/>
    </font>
    <font>
      <sz val="10"/>
      <color theme="1"/>
      <name val="ＭＳ 明朝"/>
      <family val="1"/>
      <charset val="128"/>
    </font>
    <font>
      <sz val="14"/>
      <color indexed="8"/>
      <name val="ＭＳ Ｐゴシック"/>
      <family val="3"/>
      <charset val="128"/>
    </font>
    <font>
      <sz val="12"/>
      <color indexed="8"/>
      <name val="ＭＳ Ｐゴシック"/>
      <family val="3"/>
      <charset val="128"/>
    </font>
    <font>
      <sz val="10"/>
      <color indexed="8"/>
      <name val="ＭＳ Ｐ明朝"/>
      <family val="1"/>
      <charset val="128"/>
    </font>
    <font>
      <sz val="16"/>
      <color indexed="8"/>
      <name val="ＭＳ ゴシック"/>
      <family val="3"/>
      <charset val="128"/>
    </font>
    <font>
      <sz val="16"/>
      <color indexed="8"/>
      <name val="ＭＳ Ｐゴシック"/>
      <family val="3"/>
      <charset val="128"/>
    </font>
    <font>
      <sz val="14"/>
      <name val="ＭＳ ゴシック"/>
      <family val="3"/>
      <charset val="128"/>
    </font>
    <font>
      <sz val="14"/>
      <name val="ＭＳ Ｐゴシック"/>
      <family val="3"/>
      <charset val="128"/>
    </font>
    <font>
      <sz val="11"/>
      <color theme="1"/>
      <name val="游ゴシック"/>
      <family val="3"/>
      <charset val="128"/>
      <scheme val="minor"/>
    </font>
    <font>
      <sz val="11"/>
      <name val="ＭＳ Ｐ明朝"/>
      <family val="1"/>
      <charset val="128"/>
    </font>
    <font>
      <sz val="11"/>
      <color rgb="FF000000"/>
      <name val="ＭＳ 明朝"/>
      <family val="1"/>
      <charset val="128"/>
    </font>
    <font>
      <sz val="11"/>
      <color indexed="8"/>
      <name val="ＭＳ Ｐゴシック"/>
      <family val="1"/>
      <charset val="128"/>
    </font>
    <font>
      <sz val="10"/>
      <name val="ＭＳ Ｐゴシック"/>
      <family val="3"/>
      <charset val="128"/>
    </font>
    <font>
      <sz val="11"/>
      <name val="游ゴシック"/>
      <family val="3"/>
      <charset val="128"/>
      <scheme val="minor"/>
    </font>
    <font>
      <sz val="9"/>
      <name val="ＭＳ 明朝"/>
      <family val="1"/>
      <charset val="128"/>
    </font>
    <font>
      <sz val="9"/>
      <name val="ＭＳ Ｐゴシック"/>
      <family val="3"/>
      <charset val="128"/>
    </font>
    <font>
      <sz val="9"/>
      <name val="Terminal"/>
      <charset val="128"/>
    </font>
    <font>
      <sz val="11"/>
      <name val="ＭＳ Ｐゴシック"/>
      <family val="2"/>
      <charset val="128"/>
    </font>
    <font>
      <sz val="11"/>
      <color theme="0"/>
      <name val="ＭＳ Ｐゴシック"/>
      <family val="3"/>
      <charset val="128"/>
    </font>
    <font>
      <b/>
      <sz val="10"/>
      <color theme="0"/>
      <name val="ＭＳ Ｐゴシック"/>
      <family val="3"/>
      <charset val="128"/>
    </font>
    <font>
      <sz val="10"/>
      <color theme="0"/>
      <name val="ＭＳ Ｐゴシック"/>
      <family val="3"/>
      <charset val="128"/>
    </font>
    <font>
      <sz val="10"/>
      <color theme="0"/>
      <name val="ＭＳ 明朝"/>
      <family val="1"/>
      <charset val="128"/>
    </font>
    <font>
      <sz val="11"/>
      <color theme="0"/>
      <name val="ＭＳ Ｐゴシック"/>
      <family val="2"/>
      <charset val="128"/>
    </font>
  </fonts>
  <fills count="4">
    <fill>
      <patternFill patternType="none"/>
    </fill>
    <fill>
      <patternFill patternType="gray125"/>
    </fill>
    <fill>
      <patternFill patternType="solid">
        <fgColor indexed="9"/>
        <bgColor indexed="64"/>
      </patternFill>
    </fill>
    <fill>
      <patternFill patternType="solid">
        <fgColor theme="0"/>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indexed="64"/>
      </right>
      <top style="thin">
        <color indexed="64"/>
      </top>
      <bottom/>
      <diagonal/>
    </border>
    <border>
      <left/>
      <right/>
      <top style="thin">
        <color indexed="64"/>
      </top>
      <bottom/>
      <diagonal/>
    </border>
    <border>
      <left style="thin">
        <color indexed="64"/>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right/>
      <top/>
      <bottom style="thin">
        <color indexed="64"/>
      </bottom>
      <diagonal/>
    </border>
    <border>
      <left style="thin">
        <color indexed="64"/>
      </left>
      <right/>
      <top/>
      <bottom/>
      <diagonal/>
    </border>
    <border>
      <left/>
      <right style="thin">
        <color indexed="64"/>
      </right>
      <top/>
      <bottom/>
      <diagonal/>
    </border>
    <border>
      <left style="thin">
        <color indexed="64"/>
      </left>
      <right style="thin">
        <color indexed="64"/>
      </right>
      <top style="thin">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thin">
        <color indexed="64"/>
      </right>
      <top style="hair">
        <color indexed="64"/>
      </top>
      <bottom style="thin">
        <color indexed="64"/>
      </bottom>
      <diagonal/>
    </border>
    <border>
      <left/>
      <right style="thin">
        <color indexed="64"/>
      </right>
      <top style="thin">
        <color indexed="64"/>
      </top>
      <bottom style="hair">
        <color indexed="64"/>
      </bottom>
      <diagonal/>
    </border>
    <border>
      <left/>
      <right style="thin">
        <color indexed="64"/>
      </right>
      <top style="hair">
        <color indexed="64"/>
      </top>
      <bottom style="hair">
        <color indexed="64"/>
      </bottom>
      <diagonal/>
    </border>
    <border>
      <left/>
      <right style="thin">
        <color indexed="64"/>
      </right>
      <top style="hair">
        <color indexed="64"/>
      </top>
      <bottom style="thin">
        <color indexed="64"/>
      </bottom>
      <diagonal/>
    </border>
    <border>
      <left style="thin">
        <color indexed="64"/>
      </left>
      <right style="hair">
        <color indexed="64"/>
      </right>
      <top/>
      <bottom/>
      <diagonal/>
    </border>
    <border>
      <left style="hair">
        <color indexed="64"/>
      </left>
      <right/>
      <top/>
      <bottom/>
      <diagonal/>
    </border>
    <border>
      <left style="thin">
        <color indexed="64"/>
      </left>
      <right style="hair">
        <color indexed="64"/>
      </right>
      <top/>
      <bottom style="thin">
        <color indexed="64"/>
      </bottom>
      <diagonal/>
    </border>
    <border>
      <left style="hair">
        <color indexed="64"/>
      </left>
      <right/>
      <top/>
      <bottom style="thin">
        <color indexed="64"/>
      </bottom>
      <diagonal/>
    </border>
    <border>
      <left style="thin">
        <color indexed="64"/>
      </left>
      <right style="hair">
        <color indexed="64"/>
      </right>
      <top style="thin">
        <color indexed="64"/>
      </top>
      <bottom style="hair">
        <color indexed="64"/>
      </bottom>
      <diagonal/>
    </border>
    <border>
      <left style="hair">
        <color indexed="64"/>
      </left>
      <right style="thin">
        <color indexed="64"/>
      </right>
      <top style="thin">
        <color indexed="64"/>
      </top>
      <bottom style="hair">
        <color indexed="64"/>
      </bottom>
      <diagonal/>
    </border>
    <border>
      <left style="thin">
        <color indexed="64"/>
      </left>
      <right style="hair">
        <color indexed="64"/>
      </right>
      <top style="hair">
        <color indexed="64"/>
      </top>
      <bottom style="thin">
        <color indexed="64"/>
      </bottom>
      <diagonal/>
    </border>
    <border>
      <left style="hair">
        <color indexed="64"/>
      </left>
      <right style="thin">
        <color indexed="64"/>
      </right>
      <top style="hair">
        <color indexed="64"/>
      </top>
      <bottom style="thin">
        <color indexed="64"/>
      </bottom>
      <diagonal/>
    </border>
    <border>
      <left style="thin">
        <color indexed="64"/>
      </left>
      <right/>
      <top style="dotted">
        <color indexed="64"/>
      </top>
      <bottom style="thin">
        <color indexed="64"/>
      </bottom>
      <diagonal/>
    </border>
    <border>
      <left/>
      <right style="thin">
        <color indexed="64"/>
      </right>
      <top style="dotted">
        <color indexed="64"/>
      </top>
      <bottom style="thin">
        <color indexed="64"/>
      </bottom>
      <diagonal/>
    </border>
    <border>
      <left style="thin">
        <color indexed="64"/>
      </left>
      <right style="thin">
        <color indexed="64"/>
      </right>
      <top style="dotted">
        <color indexed="64"/>
      </top>
      <bottom style="thin">
        <color indexed="64"/>
      </bottom>
      <diagonal/>
    </border>
    <border>
      <left style="thin">
        <color indexed="64"/>
      </left>
      <right style="thin">
        <color indexed="64"/>
      </right>
      <top style="dotted">
        <color indexed="64"/>
      </top>
      <bottom/>
      <diagonal/>
    </border>
  </borders>
  <cellStyleXfs count="21">
    <xf numFmtId="0" fontId="0" fillId="0" borderId="0">
      <alignment vertical="center"/>
    </xf>
    <xf numFmtId="0" fontId="1" fillId="0" borderId="0"/>
    <xf numFmtId="0" fontId="1" fillId="0" borderId="0">
      <alignment vertical="center"/>
    </xf>
    <xf numFmtId="38" fontId="1" fillId="0" borderId="0" applyFont="0" applyFill="0" applyBorder="0" applyAlignment="0" applyProtection="0"/>
    <xf numFmtId="0" fontId="1" fillId="0" borderId="0">
      <alignment vertical="center"/>
    </xf>
    <xf numFmtId="0" fontId="1" fillId="0" borderId="0"/>
    <xf numFmtId="0" fontId="1" fillId="0" borderId="0">
      <alignment vertical="center"/>
    </xf>
    <xf numFmtId="0" fontId="1" fillId="0" borderId="0">
      <alignment vertical="center"/>
    </xf>
    <xf numFmtId="0" fontId="1" fillId="0" borderId="0">
      <alignment vertical="center"/>
    </xf>
    <xf numFmtId="0" fontId="1" fillId="0" borderId="0"/>
    <xf numFmtId="0" fontId="1" fillId="0" borderId="0">
      <alignment vertical="center"/>
    </xf>
    <xf numFmtId="0" fontId="1" fillId="0" borderId="0">
      <alignment vertical="center"/>
    </xf>
    <xf numFmtId="0" fontId="1" fillId="0" borderId="0">
      <alignment vertical="center"/>
    </xf>
    <xf numFmtId="0" fontId="18" fillId="0" borderId="0"/>
    <xf numFmtId="0" fontId="1" fillId="0" borderId="0"/>
    <xf numFmtId="0" fontId="1" fillId="0" borderId="0">
      <alignment vertical="center"/>
    </xf>
    <xf numFmtId="0" fontId="1" fillId="0" borderId="0"/>
    <xf numFmtId="38" fontId="1" fillId="0" borderId="0" applyFont="0" applyFill="0" applyBorder="0" applyAlignment="0" applyProtection="0">
      <alignment vertical="center"/>
    </xf>
    <xf numFmtId="0" fontId="1" fillId="0" borderId="0"/>
    <xf numFmtId="0" fontId="32" fillId="0" borderId="0">
      <alignment vertical="center"/>
    </xf>
    <xf numFmtId="0" fontId="1" fillId="0" borderId="0"/>
  </cellStyleXfs>
  <cellXfs count="519">
    <xf numFmtId="0" fontId="0" fillId="0" borderId="0" xfId="0">
      <alignment vertical="center"/>
    </xf>
    <xf numFmtId="0" fontId="5" fillId="0" borderId="0" xfId="1" applyFont="1"/>
    <xf numFmtId="0" fontId="6" fillId="0" borderId="0" xfId="1" applyFont="1" applyAlignment="1">
      <alignment horizontal="center"/>
    </xf>
    <xf numFmtId="0" fontId="5" fillId="0" borderId="0" xfId="1" applyFont="1" applyAlignment="1">
      <alignment horizontal="center"/>
    </xf>
    <xf numFmtId="0" fontId="7" fillId="0" borderId="0" xfId="1" applyFont="1" applyAlignment="1">
      <alignment horizontal="right"/>
    </xf>
    <xf numFmtId="0" fontId="8" fillId="0" borderId="1" xfId="1" applyFont="1" applyBorder="1" applyAlignment="1">
      <alignment horizontal="center"/>
    </xf>
    <xf numFmtId="0" fontId="8" fillId="0" borderId="5" xfId="1" applyFont="1" applyBorder="1" applyAlignment="1">
      <alignment horizontal="center"/>
    </xf>
    <xf numFmtId="0" fontId="8" fillId="0" borderId="5" xfId="1" applyFont="1" applyBorder="1" applyAlignment="1">
      <alignment horizontal="right"/>
    </xf>
    <xf numFmtId="0" fontId="8" fillId="0" borderId="9" xfId="1" applyFont="1" applyBorder="1" applyAlignment="1">
      <alignment horizontal="center"/>
    </xf>
    <xf numFmtId="3" fontId="8" fillId="0" borderId="9" xfId="1" applyNumberFormat="1" applyFont="1" applyBorder="1" applyAlignment="1">
      <alignment horizontal="right"/>
    </xf>
    <xf numFmtId="176" fontId="8" fillId="0" borderId="9" xfId="1" applyNumberFormat="1" applyFont="1" applyFill="1" applyBorder="1" applyAlignment="1">
      <alignment horizontal="right"/>
    </xf>
    <xf numFmtId="176" fontId="8" fillId="0" borderId="9" xfId="1" applyNumberFormat="1" applyFont="1" applyBorder="1" applyAlignment="1">
      <alignment horizontal="right"/>
    </xf>
    <xf numFmtId="0" fontId="6" fillId="0" borderId="9" xfId="1" applyFont="1" applyBorder="1" applyAlignment="1">
      <alignment horizontal="center"/>
    </xf>
    <xf numFmtId="0" fontId="5" fillId="0" borderId="9" xfId="1" applyFont="1" applyBorder="1" applyAlignment="1">
      <alignment horizontal="center"/>
    </xf>
    <xf numFmtId="0" fontId="8" fillId="0" borderId="12" xfId="1" applyFont="1" applyBorder="1" applyAlignment="1">
      <alignment horizontal="center" wrapText="1"/>
    </xf>
    <xf numFmtId="0" fontId="8" fillId="0" borderId="12" xfId="1" applyFont="1" applyBorder="1" applyAlignment="1">
      <alignment horizontal="center"/>
    </xf>
    <xf numFmtId="3" fontId="8" fillId="0" borderId="12" xfId="1" applyNumberFormat="1" applyFont="1" applyBorder="1" applyAlignment="1">
      <alignment horizontal="right"/>
    </xf>
    <xf numFmtId="176" fontId="8" fillId="0" borderId="12" xfId="1" applyNumberFormat="1" applyFont="1" applyFill="1" applyBorder="1" applyAlignment="1">
      <alignment horizontal="right"/>
    </xf>
    <xf numFmtId="176" fontId="8" fillId="0" borderId="12" xfId="1" applyNumberFormat="1" applyFont="1" applyBorder="1" applyAlignment="1">
      <alignment horizontal="right"/>
    </xf>
    <xf numFmtId="0" fontId="10" fillId="0" borderId="0" xfId="1" applyFont="1" applyAlignment="1">
      <alignment horizontal="left"/>
    </xf>
    <xf numFmtId="0" fontId="8" fillId="0" borderId="0" xfId="1" applyFont="1" applyAlignment="1">
      <alignment horizontal="left"/>
    </xf>
    <xf numFmtId="0" fontId="8" fillId="0" borderId="5" xfId="1" applyFont="1" applyBorder="1" applyAlignment="1">
      <alignment horizontal="center" vertical="center"/>
    </xf>
    <xf numFmtId="0" fontId="8" fillId="0" borderId="9" xfId="1" applyFont="1" applyBorder="1" applyAlignment="1">
      <alignment horizontal="center" vertical="center"/>
    </xf>
    <xf numFmtId="0" fontId="8" fillId="0" borderId="1" xfId="1" applyFont="1" applyBorder="1" applyAlignment="1">
      <alignment horizontal="center" vertical="center" wrapText="1"/>
    </xf>
    <xf numFmtId="3" fontId="8" fillId="0" borderId="12" xfId="1" applyNumberFormat="1" applyFont="1" applyFill="1" applyBorder="1" applyAlignment="1">
      <alignment horizontal="right"/>
    </xf>
    <xf numFmtId="0" fontId="8" fillId="0" borderId="0" xfId="1" applyFont="1" applyAlignment="1">
      <alignment horizontal="right"/>
    </xf>
    <xf numFmtId="3" fontId="8" fillId="0" borderId="9" xfId="1" applyNumberFormat="1" applyFont="1" applyFill="1" applyBorder="1" applyAlignment="1">
      <alignment horizontal="right"/>
    </xf>
    <xf numFmtId="0" fontId="8" fillId="0" borderId="1" xfId="9" applyFont="1" applyBorder="1" applyAlignment="1">
      <alignment horizontal="center" vertical="center"/>
    </xf>
    <xf numFmtId="3" fontId="8" fillId="0" borderId="9" xfId="5" applyNumberFormat="1" applyFont="1" applyFill="1" applyBorder="1" applyAlignment="1">
      <alignment horizontal="right"/>
    </xf>
    <xf numFmtId="4" fontId="8" fillId="0" borderId="9" xfId="5" applyNumberFormat="1" applyFont="1" applyFill="1" applyBorder="1" applyAlignment="1">
      <alignment horizontal="right"/>
    </xf>
    <xf numFmtId="179" fontId="8" fillId="0" borderId="9" xfId="1" applyNumberFormat="1" applyFont="1" applyFill="1" applyBorder="1" applyAlignment="1">
      <alignment horizontal="right"/>
    </xf>
    <xf numFmtId="179" fontId="8" fillId="0" borderId="12" xfId="1" applyNumberFormat="1" applyFont="1" applyFill="1" applyBorder="1" applyAlignment="1">
      <alignment horizontal="right"/>
    </xf>
    <xf numFmtId="0" fontId="5" fillId="0" borderId="0" xfId="5" applyFont="1"/>
    <xf numFmtId="0" fontId="8" fillId="0" borderId="5" xfId="1" applyFont="1" applyBorder="1" applyAlignment="1">
      <alignment horizontal="right" wrapText="1"/>
    </xf>
    <xf numFmtId="0" fontId="5" fillId="0" borderId="9" xfId="1" applyFont="1" applyBorder="1"/>
    <xf numFmtId="0" fontId="8" fillId="0" borderId="1" xfId="1" applyFont="1" applyBorder="1" applyAlignment="1">
      <alignment horizontal="center"/>
    </xf>
    <xf numFmtId="0" fontId="8" fillId="0" borderId="9" xfId="1" applyFont="1" applyBorder="1" applyAlignment="1">
      <alignment horizontal="center"/>
    </xf>
    <xf numFmtId="0" fontId="8" fillId="0" borderId="1" xfId="9" applyFont="1" applyBorder="1" applyAlignment="1">
      <alignment horizontal="center" vertical="center" wrapText="1"/>
    </xf>
    <xf numFmtId="0" fontId="2" fillId="0" borderId="0" xfId="1" applyFont="1" applyAlignment="1">
      <alignment horizontal="center"/>
    </xf>
    <xf numFmtId="0" fontId="8" fillId="0" borderId="1" xfId="1" applyFont="1" applyBorder="1" applyAlignment="1">
      <alignment horizontal="center" vertical="center"/>
    </xf>
    <xf numFmtId="0" fontId="8" fillId="0" borderId="5" xfId="1" applyFont="1" applyBorder="1" applyAlignment="1">
      <alignment horizontal="center" vertical="center" wrapText="1"/>
    </xf>
    <xf numFmtId="0" fontId="8" fillId="0" borderId="1" xfId="5" applyFont="1" applyBorder="1" applyAlignment="1">
      <alignment horizontal="center"/>
    </xf>
    <xf numFmtId="0" fontId="8" fillId="0" borderId="1" xfId="1" applyFont="1" applyBorder="1" applyAlignment="1">
      <alignment horizontal="center" vertical="center" wrapText="1"/>
    </xf>
    <xf numFmtId="0" fontId="11" fillId="0" borderId="0" xfId="1" applyFont="1"/>
    <xf numFmtId="0" fontId="6" fillId="0" borderId="0" xfId="1" applyFont="1"/>
    <xf numFmtId="0" fontId="8" fillId="0" borderId="1" xfId="1" applyFont="1" applyBorder="1"/>
    <xf numFmtId="0" fontId="8" fillId="0" borderId="14" xfId="1" applyFont="1" applyBorder="1" applyAlignment="1">
      <alignment horizontal="distributed" vertical="center"/>
    </xf>
    <xf numFmtId="0" fontId="8" fillId="0" borderId="10" xfId="1" applyFont="1" applyBorder="1" applyAlignment="1">
      <alignment horizontal="distributed" vertical="center"/>
    </xf>
    <xf numFmtId="0" fontId="8" fillId="0" borderId="0" xfId="1" applyFont="1" applyAlignment="1">
      <alignment horizontal="left" vertical="center"/>
    </xf>
    <xf numFmtId="0" fontId="8" fillId="0" borderId="0" xfId="1" applyFont="1"/>
    <xf numFmtId="180" fontId="16" fillId="0" borderId="0" xfId="10" applyNumberFormat="1" applyFont="1" applyAlignment="1">
      <alignment horizontal="center" vertical="center"/>
    </xf>
    <xf numFmtId="0" fontId="17" fillId="0" borderId="1" xfId="10" applyFont="1" applyBorder="1" applyAlignment="1">
      <alignment horizontal="center" vertical="center"/>
    </xf>
    <xf numFmtId="0" fontId="17" fillId="0" borderId="1" xfId="10" applyFont="1" applyBorder="1" applyAlignment="1">
      <alignment horizontal="center" vertical="center" wrapText="1"/>
    </xf>
    <xf numFmtId="0" fontId="17" fillId="0" borderId="5" xfId="10" applyFont="1" applyBorder="1" applyAlignment="1">
      <alignment horizontal="center" vertical="center"/>
    </xf>
    <xf numFmtId="0" fontId="17" fillId="0" borderId="5" xfId="10" applyFont="1" applyBorder="1" applyAlignment="1">
      <alignment horizontal="right" vertical="center" wrapText="1"/>
    </xf>
    <xf numFmtId="0" fontId="17" fillId="0" borderId="9" xfId="10" applyFont="1" applyBorder="1" applyAlignment="1">
      <alignment horizontal="center" vertical="center"/>
    </xf>
    <xf numFmtId="178" fontId="17" fillId="0" borderId="9" xfId="10" applyNumberFormat="1" applyFont="1" applyBorder="1" applyAlignment="1">
      <alignment horizontal="right" vertical="center"/>
    </xf>
    <xf numFmtId="0" fontId="17" fillId="0" borderId="12" xfId="10" applyFont="1" applyBorder="1" applyAlignment="1">
      <alignment horizontal="center" vertical="center"/>
    </xf>
    <xf numFmtId="178" fontId="17" fillId="0" borderId="12" xfId="10" applyNumberFormat="1" applyFont="1" applyBorder="1" applyAlignment="1">
      <alignment horizontal="right" vertical="center"/>
    </xf>
    <xf numFmtId="0" fontId="11" fillId="3" borderId="0" xfId="1" applyFont="1" applyFill="1"/>
    <xf numFmtId="0" fontId="7" fillId="3" borderId="0" xfId="1" applyFont="1" applyFill="1" applyAlignment="1">
      <alignment horizontal="right"/>
    </xf>
    <xf numFmtId="0" fontId="8" fillId="3" borderId="1" xfId="1" applyFont="1" applyFill="1" applyBorder="1" applyAlignment="1">
      <alignment horizontal="distributed" vertical="distributed" wrapText="1" justifyLastLine="1"/>
    </xf>
    <xf numFmtId="0" fontId="8" fillId="3" borderId="9" xfId="1" applyFont="1" applyFill="1" applyBorder="1" applyAlignment="1">
      <alignment horizontal="right" wrapText="1"/>
    </xf>
    <xf numFmtId="176" fontId="8" fillId="3" borderId="9" xfId="1" applyNumberFormat="1" applyFont="1" applyFill="1" applyBorder="1" applyAlignment="1">
      <alignment horizontal="right"/>
    </xf>
    <xf numFmtId="0" fontId="8" fillId="3" borderId="5" xfId="5" applyFont="1" applyFill="1" applyBorder="1" applyAlignment="1">
      <alignment horizontal="distributed"/>
    </xf>
    <xf numFmtId="176" fontId="8" fillId="3" borderId="5" xfId="1" applyNumberFormat="1" applyFont="1" applyFill="1" applyBorder="1" applyAlignment="1">
      <alignment horizontal="right"/>
    </xf>
    <xf numFmtId="0" fontId="8" fillId="3" borderId="9" xfId="5" applyFont="1" applyFill="1" applyBorder="1" applyAlignment="1">
      <alignment horizontal="distributed"/>
    </xf>
    <xf numFmtId="0" fontId="8" fillId="3" borderId="12" xfId="5" applyFont="1" applyFill="1" applyBorder="1" applyAlignment="1">
      <alignment horizontal="distributed"/>
    </xf>
    <xf numFmtId="176" fontId="8" fillId="3" borderId="12" xfId="1" applyNumberFormat="1" applyFont="1" applyFill="1" applyBorder="1" applyAlignment="1">
      <alignment horizontal="right"/>
    </xf>
    <xf numFmtId="0" fontId="11" fillId="3" borderId="0" xfId="5" applyFont="1" applyFill="1"/>
    <xf numFmtId="0" fontId="10" fillId="3" borderId="0" xfId="5" applyFont="1" applyFill="1"/>
    <xf numFmtId="0" fontId="8" fillId="3" borderId="0" xfId="5" applyFont="1" applyFill="1"/>
    <xf numFmtId="0" fontId="11" fillId="0" borderId="0" xfId="5" applyFont="1"/>
    <xf numFmtId="0" fontId="2" fillId="3" borderId="0" xfId="5" applyFont="1" applyFill="1"/>
    <xf numFmtId="0" fontId="2" fillId="3" borderId="0" xfId="5" applyFont="1" applyFill="1" applyAlignment="1">
      <alignment horizontal="left"/>
    </xf>
    <xf numFmtId="0" fontId="8" fillId="3" borderId="6" xfId="5" applyFont="1" applyFill="1" applyBorder="1"/>
    <xf numFmtId="0" fontId="8" fillId="3" borderId="7" xfId="5" applyFont="1" applyFill="1" applyBorder="1"/>
    <xf numFmtId="0" fontId="8" fillId="3" borderId="0" xfId="14" applyFont="1" applyFill="1" applyAlignment="1">
      <alignment vertical="center" wrapText="1" shrinkToFit="1"/>
    </xf>
    <xf numFmtId="0" fontId="7" fillId="3" borderId="0" xfId="5" applyFont="1" applyFill="1"/>
    <xf numFmtId="0" fontId="8" fillId="3" borderId="0" xfId="14" applyFont="1" applyFill="1" applyAlignment="1">
      <alignment vertical="center"/>
    </xf>
    <xf numFmtId="0" fontId="8" fillId="3" borderId="14" xfId="5" applyFont="1" applyFill="1" applyBorder="1"/>
    <xf numFmtId="0" fontId="8" fillId="3" borderId="15" xfId="5" applyFont="1" applyFill="1" applyBorder="1"/>
    <xf numFmtId="0" fontId="8" fillId="3" borderId="0" xfId="5" applyFont="1" applyFill="1" applyAlignment="1">
      <alignment horizontal="center" vertical="center" wrapText="1"/>
    </xf>
    <xf numFmtId="0" fontId="8" fillId="3" borderId="0" xfId="5" applyFont="1" applyFill="1" applyAlignment="1">
      <alignment horizontal="center" vertical="center"/>
    </xf>
    <xf numFmtId="0" fontId="8" fillId="3" borderId="5" xfId="5" applyFont="1" applyFill="1" applyBorder="1" applyAlignment="1">
      <alignment horizontal="center" shrinkToFit="1"/>
    </xf>
    <xf numFmtId="0" fontId="21" fillId="3" borderId="5" xfId="5" applyFont="1" applyFill="1" applyBorder="1" applyAlignment="1">
      <alignment horizontal="center" shrinkToFit="1"/>
    </xf>
    <xf numFmtId="0" fontId="8" fillId="3" borderId="10" xfId="5" applyFont="1" applyFill="1" applyBorder="1"/>
    <xf numFmtId="0" fontId="8" fillId="3" borderId="11" xfId="5" applyFont="1" applyFill="1" applyBorder="1"/>
    <xf numFmtId="0" fontId="8" fillId="3" borderId="10" xfId="5" applyFont="1" applyFill="1" applyBorder="1" applyAlignment="1">
      <alignment horizontal="center"/>
    </xf>
    <xf numFmtId="0" fontId="8" fillId="3" borderId="12" xfId="5" applyFont="1" applyFill="1" applyBorder="1" applyAlignment="1">
      <alignment horizontal="center"/>
    </xf>
    <xf numFmtId="0" fontId="8" fillId="3" borderId="5" xfId="5" applyFont="1" applyFill="1" applyBorder="1" applyAlignment="1">
      <alignment horizontal="right"/>
    </xf>
    <xf numFmtId="0" fontId="8" fillId="3" borderId="6" xfId="5" applyFont="1" applyFill="1" applyBorder="1" applyAlignment="1">
      <alignment horizontal="right"/>
    </xf>
    <xf numFmtId="0" fontId="8" fillId="3" borderId="7" xfId="5" applyFont="1" applyFill="1" applyBorder="1" applyAlignment="1">
      <alignment horizontal="right" vertical="center" wrapText="1"/>
    </xf>
    <xf numFmtId="3" fontId="8" fillId="3" borderId="9" xfId="5" applyNumberFormat="1" applyFont="1" applyFill="1" applyBorder="1" applyAlignment="1">
      <alignment horizontal="right"/>
    </xf>
    <xf numFmtId="3" fontId="8" fillId="3" borderId="14" xfId="5" applyNumberFormat="1" applyFont="1" applyFill="1" applyBorder="1" applyAlignment="1">
      <alignment horizontal="right"/>
    </xf>
    <xf numFmtId="176" fontId="8" fillId="3" borderId="9" xfId="5" applyNumberFormat="1" applyFont="1" applyFill="1" applyBorder="1" applyAlignment="1">
      <alignment horizontal="right"/>
    </xf>
    <xf numFmtId="0" fontId="8" fillId="3" borderId="5" xfId="5" applyFont="1" applyFill="1" applyBorder="1" applyAlignment="1">
      <alignment horizontal="distributed" justifyLastLine="1"/>
    </xf>
    <xf numFmtId="3" fontId="8" fillId="3" borderId="5" xfId="5" applyNumberFormat="1" applyFont="1" applyFill="1" applyBorder="1" applyAlignment="1">
      <alignment horizontal="right"/>
    </xf>
    <xf numFmtId="3" fontId="8" fillId="3" borderId="6" xfId="5" applyNumberFormat="1" applyFont="1" applyFill="1" applyBorder="1" applyAlignment="1">
      <alignment horizontal="right"/>
    </xf>
    <xf numFmtId="176" fontId="8" fillId="3" borderId="5" xfId="5" applyNumberFormat="1" applyFont="1" applyFill="1" applyBorder="1" applyAlignment="1">
      <alignment horizontal="right"/>
    </xf>
    <xf numFmtId="0" fontId="8" fillId="3" borderId="9" xfId="5" applyFont="1" applyFill="1" applyBorder="1" applyAlignment="1">
      <alignment horizontal="distributed" justifyLastLine="1"/>
    </xf>
    <xf numFmtId="0" fontId="8" fillId="3" borderId="12" xfId="5" applyFont="1" applyFill="1" applyBorder="1" applyAlignment="1">
      <alignment horizontal="distributed" justifyLastLine="1"/>
    </xf>
    <xf numFmtId="3" fontId="8" fillId="3" borderId="12" xfId="5" applyNumberFormat="1" applyFont="1" applyFill="1" applyBorder="1" applyAlignment="1">
      <alignment horizontal="right"/>
    </xf>
    <xf numFmtId="3" fontId="8" fillId="3" borderId="10" xfId="5" applyNumberFormat="1" applyFont="1" applyFill="1" applyBorder="1" applyAlignment="1">
      <alignment horizontal="right"/>
    </xf>
    <xf numFmtId="176" fontId="8" fillId="3" borderId="12" xfId="5" applyNumberFormat="1" applyFont="1" applyFill="1" applyBorder="1" applyAlignment="1">
      <alignment horizontal="right"/>
    </xf>
    <xf numFmtId="0" fontId="8" fillId="3" borderId="0" xfId="5" applyFont="1" applyFill="1" applyAlignment="1">
      <alignment horizontal="left"/>
    </xf>
    <xf numFmtId="0" fontId="8" fillId="3" borderId="0" xfId="1" applyFont="1" applyFill="1"/>
    <xf numFmtId="0" fontId="7" fillId="3" borderId="0" xfId="1" applyFont="1" applyFill="1"/>
    <xf numFmtId="3" fontId="8" fillId="3" borderId="0" xfId="1" applyNumberFormat="1" applyFont="1" applyFill="1" applyAlignment="1">
      <alignment horizontal="right"/>
    </xf>
    <xf numFmtId="176" fontId="8" fillId="3" borderId="0" xfId="1" applyNumberFormat="1" applyFont="1" applyFill="1" applyAlignment="1">
      <alignment horizontal="right"/>
    </xf>
    <xf numFmtId="4" fontId="8" fillId="3" borderId="0" xfId="1" applyNumberFormat="1" applyFont="1" applyFill="1" applyAlignment="1">
      <alignment horizontal="right"/>
    </xf>
    <xf numFmtId="0" fontId="6" fillId="3" borderId="0" xfId="1" applyFont="1" applyFill="1"/>
    <xf numFmtId="0" fontId="19" fillId="3" borderId="0" xfId="1" applyFont="1" applyFill="1" applyAlignment="1">
      <alignment horizontal="center"/>
    </xf>
    <xf numFmtId="0" fontId="8" fillId="3" borderId="0" xfId="1" applyFont="1" applyFill="1" applyAlignment="1">
      <alignment horizontal="right"/>
    </xf>
    <xf numFmtId="0" fontId="8" fillId="3" borderId="0" xfId="1" applyFont="1" applyFill="1" applyAlignment="1">
      <alignment horizontal="center"/>
    </xf>
    <xf numFmtId="0" fontId="2" fillId="0" borderId="0" xfId="5" applyFont="1"/>
    <xf numFmtId="0" fontId="2" fillId="0" borderId="0" xfId="1" applyFont="1" applyAlignment="1">
      <alignment horizontal="left"/>
    </xf>
    <xf numFmtId="0" fontId="2" fillId="0" borderId="0" xfId="1" applyFont="1"/>
    <xf numFmtId="0" fontId="8" fillId="0" borderId="6" xfId="5" applyFont="1" applyBorder="1"/>
    <xf numFmtId="0" fontId="8" fillId="0" borderId="8" xfId="5" applyFont="1" applyBorder="1"/>
    <xf numFmtId="0" fontId="7" fillId="0" borderId="0" xfId="5" applyFont="1"/>
    <xf numFmtId="0" fontId="8" fillId="0" borderId="14" xfId="5" applyFont="1" applyBorder="1"/>
    <xf numFmtId="0" fontId="8" fillId="0" borderId="0" xfId="5" applyFont="1"/>
    <xf numFmtId="0" fontId="8" fillId="0" borderId="10" xfId="5" applyFont="1" applyBorder="1"/>
    <xf numFmtId="0" fontId="8" fillId="0" borderId="13" xfId="5" applyFont="1" applyBorder="1"/>
    <xf numFmtId="0" fontId="8" fillId="0" borderId="10" xfId="5" applyFont="1" applyBorder="1" applyAlignment="1">
      <alignment horizontal="center"/>
    </xf>
    <xf numFmtId="0" fontId="8" fillId="0" borderId="6" xfId="1" applyFont="1" applyBorder="1" applyAlignment="1">
      <alignment horizontal="center"/>
    </xf>
    <xf numFmtId="0" fontId="8" fillId="0" borderId="6" xfId="1" applyFont="1" applyBorder="1" applyAlignment="1">
      <alignment horizontal="right"/>
    </xf>
    <xf numFmtId="0" fontId="7" fillId="0" borderId="0" xfId="1" applyFont="1"/>
    <xf numFmtId="3" fontId="8" fillId="0" borderId="14" xfId="1" applyNumberFormat="1" applyFont="1" applyBorder="1" applyAlignment="1">
      <alignment horizontal="right"/>
    </xf>
    <xf numFmtId="176" fontId="8" fillId="0" borderId="14" xfId="1" applyNumberFormat="1" applyFont="1" applyBorder="1" applyAlignment="1">
      <alignment horizontal="right"/>
    </xf>
    <xf numFmtId="3" fontId="8" fillId="0" borderId="10" xfId="1" applyNumberFormat="1" applyFont="1" applyBorder="1" applyAlignment="1">
      <alignment horizontal="right"/>
    </xf>
    <xf numFmtId="176" fontId="8" fillId="0" borderId="10" xfId="1" applyNumberFormat="1" applyFont="1" applyBorder="1" applyAlignment="1">
      <alignment horizontal="right"/>
    </xf>
    <xf numFmtId="0" fontId="8" fillId="0" borderId="0" xfId="5" applyFont="1" applyAlignment="1">
      <alignment horizontal="left"/>
    </xf>
    <xf numFmtId="0" fontId="8" fillId="0" borderId="0" xfId="1" applyFont="1" applyAlignment="1">
      <alignment horizontal="center"/>
    </xf>
    <xf numFmtId="0" fontId="11" fillId="0" borderId="0" xfId="5" applyFont="1" applyAlignment="1">
      <alignment horizontal="center"/>
    </xf>
    <xf numFmtId="0" fontId="8" fillId="0" borderId="14" xfId="1" applyFont="1" applyBorder="1"/>
    <xf numFmtId="0" fontId="8" fillId="0" borderId="15" xfId="1" applyFont="1" applyBorder="1"/>
    <xf numFmtId="0" fontId="8" fillId="0" borderId="9" xfId="1" applyFont="1" applyBorder="1" applyAlignment="1">
      <alignment horizontal="right"/>
    </xf>
    <xf numFmtId="0" fontId="8" fillId="0" borderId="9" xfId="1" applyFont="1" applyBorder="1" applyAlignment="1">
      <alignment horizontal="right" wrapText="1"/>
    </xf>
    <xf numFmtId="0" fontId="8" fillId="0" borderId="5" xfId="1" applyFont="1" applyBorder="1" applyAlignment="1">
      <alignment horizontal="distributed" vertical="distributed" justifyLastLine="1"/>
    </xf>
    <xf numFmtId="3" fontId="8" fillId="0" borderId="5" xfId="1" applyNumberFormat="1" applyFont="1" applyBorder="1" applyAlignment="1">
      <alignment horizontal="right"/>
    </xf>
    <xf numFmtId="176" fontId="8" fillId="0" borderId="5" xfId="1" applyNumberFormat="1" applyFont="1" applyBorder="1" applyAlignment="1">
      <alignment horizontal="right"/>
    </xf>
    <xf numFmtId="0" fontId="8" fillId="0" borderId="9" xfId="1" applyFont="1" applyBorder="1" applyAlignment="1">
      <alignment horizontal="distributed" vertical="distributed" justifyLastLine="1"/>
    </xf>
    <xf numFmtId="0" fontId="8" fillId="0" borderId="12" xfId="1" applyFont="1" applyBorder="1" applyAlignment="1">
      <alignment horizontal="distributed" vertical="distributed" justifyLastLine="1"/>
    </xf>
    <xf numFmtId="0" fontId="17" fillId="0" borderId="0" xfId="15" applyFont="1">
      <alignment vertical="center"/>
    </xf>
    <xf numFmtId="0" fontId="10" fillId="0" borderId="6" xfId="15" applyFont="1" applyBorder="1">
      <alignment vertical="center"/>
    </xf>
    <xf numFmtId="0" fontId="24" fillId="0" borderId="5" xfId="15" applyFont="1" applyBorder="1" applyAlignment="1">
      <alignment horizontal="right" vertical="center"/>
    </xf>
    <xf numFmtId="0" fontId="24" fillId="0" borderId="8" xfId="15" applyFont="1" applyBorder="1" applyAlignment="1">
      <alignment horizontal="right" vertical="center"/>
    </xf>
    <xf numFmtId="0" fontId="8" fillId="0" borderId="5" xfId="16" applyFont="1" applyBorder="1" applyAlignment="1">
      <alignment horizontal="right"/>
    </xf>
    <xf numFmtId="0" fontId="24" fillId="0" borderId="14" xfId="15" applyFont="1" applyBorder="1" applyAlignment="1">
      <alignment horizontal="center" vertical="center"/>
    </xf>
    <xf numFmtId="38" fontId="10" fillId="0" borderId="9" xfId="17" applyFont="1" applyBorder="1" applyAlignment="1">
      <alignment horizontal="right" vertical="center"/>
    </xf>
    <xf numFmtId="177" fontId="10" fillId="0" borderId="9" xfId="17" applyNumberFormat="1" applyFont="1" applyBorder="1" applyAlignment="1">
      <alignment horizontal="right" vertical="center"/>
    </xf>
    <xf numFmtId="0" fontId="10" fillId="0" borderId="14" xfId="15" applyFont="1" applyBorder="1">
      <alignment vertical="center"/>
    </xf>
    <xf numFmtId="38" fontId="24" fillId="0" borderId="9" xfId="17" applyFont="1" applyFill="1" applyBorder="1" applyAlignment="1">
      <alignment horizontal="right" vertical="center" indent="1"/>
    </xf>
    <xf numFmtId="38" fontId="24" fillId="0" borderId="0" xfId="17" applyFont="1" applyFill="1" applyBorder="1" applyAlignment="1">
      <alignment horizontal="right" vertical="center" indent="1"/>
    </xf>
    <xf numFmtId="38" fontId="24" fillId="0" borderId="15" xfId="17" applyFont="1" applyFill="1" applyBorder="1" applyAlignment="1">
      <alignment horizontal="right" vertical="center" indent="1"/>
    </xf>
    <xf numFmtId="177" fontId="10" fillId="0" borderId="9" xfId="17" applyNumberFormat="1" applyFont="1" applyBorder="1" applyAlignment="1">
      <alignment horizontal="right" vertical="center" indent="1"/>
    </xf>
    <xf numFmtId="0" fontId="10" fillId="0" borderId="14" xfId="15" applyFont="1" applyBorder="1" applyAlignment="1">
      <alignment horizontal="center" vertical="center"/>
    </xf>
    <xf numFmtId="0" fontId="10" fillId="0" borderId="10" xfId="15" applyFont="1" applyBorder="1" applyAlignment="1">
      <alignment horizontal="center" vertical="center"/>
    </xf>
    <xf numFmtId="38" fontId="10" fillId="0" borderId="12" xfId="17" applyFont="1" applyBorder="1" applyAlignment="1">
      <alignment horizontal="right" vertical="center"/>
    </xf>
    <xf numFmtId="177" fontId="10" fillId="0" borderId="12" xfId="17" applyNumberFormat="1" applyFont="1" applyBorder="1" applyAlignment="1">
      <alignment horizontal="right" vertical="center"/>
    </xf>
    <xf numFmtId="0" fontId="10" fillId="0" borderId="0" xfId="15" applyFont="1">
      <alignment vertical="center"/>
    </xf>
    <xf numFmtId="0" fontId="11" fillId="0" borderId="0" xfId="1" applyFont="1" applyAlignment="1">
      <alignment horizontal="center"/>
    </xf>
    <xf numFmtId="0" fontId="8" fillId="0" borderId="0" xfId="1" applyFont="1" applyAlignment="1">
      <alignment vertical="center"/>
    </xf>
    <xf numFmtId="0" fontId="8" fillId="0" borderId="14" xfId="5" applyFont="1" applyBorder="1" applyAlignment="1">
      <alignment horizontal="distributed" vertical="distributed" justifyLastLine="1"/>
    </xf>
    <xf numFmtId="0" fontId="8" fillId="0" borderId="15" xfId="5" applyFont="1" applyBorder="1" applyAlignment="1">
      <alignment horizontal="distributed" vertical="distributed" justifyLastLine="1"/>
    </xf>
    <xf numFmtId="0" fontId="8" fillId="0" borderId="5" xfId="5" applyFont="1" applyBorder="1" applyAlignment="1">
      <alignment horizontal="distributed" vertical="distributed" justifyLastLine="1"/>
    </xf>
    <xf numFmtId="0" fontId="8" fillId="0" borderId="9" xfId="5" applyFont="1" applyBorder="1" applyAlignment="1">
      <alignment horizontal="distributed" vertical="distributed" justifyLastLine="1"/>
    </xf>
    <xf numFmtId="0" fontId="8" fillId="0" borderId="6" xfId="5" applyFont="1" applyBorder="1" applyAlignment="1">
      <alignment horizontal="distributed" vertical="distributed" justifyLastLine="1"/>
    </xf>
    <xf numFmtId="0" fontId="8" fillId="0" borderId="7" xfId="5" applyFont="1" applyBorder="1" applyAlignment="1">
      <alignment horizontal="distributed" vertical="distributed" justifyLastLine="1"/>
    </xf>
    <xf numFmtId="0" fontId="8" fillId="0" borderId="5" xfId="5" applyFont="1" applyBorder="1" applyAlignment="1">
      <alignment horizontal="right"/>
    </xf>
    <xf numFmtId="176" fontId="8" fillId="0" borderId="5" xfId="5" applyNumberFormat="1" applyFont="1" applyBorder="1" applyAlignment="1">
      <alignment horizontal="right"/>
    </xf>
    <xf numFmtId="3" fontId="8" fillId="0" borderId="12" xfId="5" applyNumberFormat="1" applyFont="1" applyBorder="1" applyAlignment="1">
      <alignment horizontal="right"/>
    </xf>
    <xf numFmtId="176" fontId="8" fillId="0" borderId="12" xfId="5" applyNumberFormat="1" applyFont="1" applyBorder="1" applyAlignment="1">
      <alignment horizontal="right"/>
    </xf>
    <xf numFmtId="3" fontId="8" fillId="0" borderId="9" xfId="5" applyNumberFormat="1" applyFont="1" applyBorder="1" applyAlignment="1">
      <alignment horizontal="right"/>
    </xf>
    <xf numFmtId="176" fontId="8" fillId="0" borderId="9" xfId="5" applyNumberFormat="1" applyFont="1" applyBorder="1" applyAlignment="1">
      <alignment horizontal="right"/>
    </xf>
    <xf numFmtId="0" fontId="6" fillId="3" borderId="0" xfId="1" applyFont="1" applyFill="1" applyAlignment="1">
      <alignment horizontal="center"/>
    </xf>
    <xf numFmtId="0" fontId="8" fillId="3" borderId="2" xfId="1" applyFont="1" applyFill="1" applyBorder="1"/>
    <xf numFmtId="0" fontId="8" fillId="3" borderId="4" xfId="1" applyFont="1" applyFill="1" applyBorder="1"/>
    <xf numFmtId="0" fontId="8" fillId="3" borderId="19" xfId="1" applyFont="1" applyFill="1" applyBorder="1" applyAlignment="1">
      <alignment horizontal="center" vertical="center" wrapText="1"/>
    </xf>
    <xf numFmtId="0" fontId="8" fillId="3" borderId="16" xfId="1" applyFont="1" applyFill="1" applyBorder="1" applyAlignment="1">
      <alignment horizontal="center" vertical="center" wrapText="1"/>
    </xf>
    <xf numFmtId="0" fontId="8" fillId="3" borderId="14" xfId="1" applyFont="1" applyFill="1" applyBorder="1" applyAlignment="1">
      <alignment horizontal="distributed" vertical="distributed" justifyLastLine="1"/>
    </xf>
    <xf numFmtId="0" fontId="8" fillId="3" borderId="15" xfId="1" applyFont="1" applyFill="1" applyBorder="1" applyAlignment="1">
      <alignment horizontal="distributed" vertical="distributed" justifyLastLine="1"/>
    </xf>
    <xf numFmtId="0" fontId="8" fillId="3" borderId="5" xfId="1" applyFont="1" applyFill="1" applyBorder="1" applyAlignment="1">
      <alignment horizontal="right"/>
    </xf>
    <xf numFmtId="0" fontId="8" fillId="3" borderId="5" xfId="5" applyFont="1" applyFill="1" applyBorder="1" applyAlignment="1">
      <alignment horizontal="distributed" vertical="distributed" justifyLastLine="1"/>
    </xf>
    <xf numFmtId="0" fontId="8" fillId="3" borderId="6" xfId="5" applyFont="1" applyFill="1" applyBorder="1" applyAlignment="1">
      <alignment horizontal="distributed" vertical="distributed" justifyLastLine="1"/>
    </xf>
    <xf numFmtId="0" fontId="8" fillId="3" borderId="8" xfId="5" applyFont="1" applyFill="1" applyBorder="1" applyAlignment="1">
      <alignment horizontal="distributed" vertical="distributed" justifyLastLine="1"/>
    </xf>
    <xf numFmtId="0" fontId="8" fillId="0" borderId="2" xfId="1" applyFont="1" applyBorder="1" applyAlignment="1">
      <alignment horizontal="distributed" justifyLastLine="1"/>
    </xf>
    <xf numFmtId="0" fontId="8" fillId="0" borderId="3" xfId="1" applyFont="1" applyBorder="1" applyAlignment="1">
      <alignment horizontal="distributed" justifyLastLine="1"/>
    </xf>
    <xf numFmtId="0" fontId="8" fillId="0" borderId="4" xfId="1" applyFont="1" applyBorder="1" applyAlignment="1">
      <alignment horizontal="distributed" justifyLastLine="1"/>
    </xf>
    <xf numFmtId="0" fontId="8" fillId="0" borderId="4" xfId="5" applyFont="1" applyBorder="1" applyAlignment="1">
      <alignment horizontal="distributed" vertical="center" wrapText="1" justifyLastLine="1"/>
    </xf>
    <xf numFmtId="0" fontId="8" fillId="0" borderId="1" xfId="5" applyFont="1" applyBorder="1" applyAlignment="1">
      <alignment horizontal="distributed" vertical="center" wrapText="1" justifyLastLine="1"/>
    </xf>
    <xf numFmtId="0" fontId="8" fillId="0" borderId="0" xfId="1" applyFont="1" applyAlignment="1">
      <alignment horizontal="distributed" justifyLastLine="1"/>
    </xf>
    <xf numFmtId="0" fontId="8" fillId="0" borderId="0" xfId="5" applyFont="1" applyAlignment="1">
      <alignment horizontal="distributed" vertical="distributed" justifyLastLine="1"/>
    </xf>
    <xf numFmtId="0" fontId="8" fillId="0" borderId="8" xfId="5" applyFont="1" applyBorder="1" applyAlignment="1">
      <alignment horizontal="distributed" vertical="distributed" justifyLastLine="1"/>
    </xf>
    <xf numFmtId="0" fontId="8" fillId="0" borderId="1" xfId="1" applyFont="1" applyBorder="1" applyAlignment="1">
      <alignment horizontal="distributed" justifyLastLine="1"/>
    </xf>
    <xf numFmtId="0" fontId="8" fillId="0" borderId="14" xfId="1" quotePrefix="1" applyFont="1" applyBorder="1"/>
    <xf numFmtId="176" fontId="8" fillId="0" borderId="32" xfId="1" applyNumberFormat="1" applyFont="1" applyBorder="1" applyAlignment="1">
      <alignment horizontal="right"/>
    </xf>
    <xf numFmtId="0" fontId="8" fillId="0" borderId="14" xfId="1" applyFont="1" applyBorder="1" applyAlignment="1">
      <alignment horizontal="distributed"/>
    </xf>
    <xf numFmtId="0" fontId="8" fillId="0" borderId="15" xfId="1" applyFont="1" applyBorder="1" applyAlignment="1">
      <alignment horizontal="right"/>
    </xf>
    <xf numFmtId="4" fontId="8" fillId="0" borderId="9" xfId="1" applyNumberFormat="1" applyFont="1" applyBorder="1" applyAlignment="1">
      <alignment horizontal="right"/>
    </xf>
    <xf numFmtId="0" fontId="8" fillId="0" borderId="10" xfId="1" applyFont="1" applyBorder="1" applyAlignment="1">
      <alignment horizontal="distributed" vertical="top"/>
    </xf>
    <xf numFmtId="0" fontId="8" fillId="0" borderId="11" xfId="1" applyFont="1" applyBorder="1" applyAlignment="1">
      <alignment horizontal="right" vertical="top"/>
    </xf>
    <xf numFmtId="0" fontId="8" fillId="0" borderId="6" xfId="1" applyFont="1" applyBorder="1"/>
    <xf numFmtId="0" fontId="8" fillId="0" borderId="7" xfId="1" applyFont="1" applyBorder="1"/>
    <xf numFmtId="176" fontId="8" fillId="0" borderId="33" xfId="1" applyNumberFormat="1" applyFont="1" applyBorder="1" applyAlignment="1">
      <alignment horizontal="right"/>
    </xf>
    <xf numFmtId="0" fontId="8" fillId="0" borderId="6" xfId="1" applyFont="1" applyBorder="1" applyAlignment="1">
      <alignment horizontal="distributed"/>
    </xf>
    <xf numFmtId="0" fontId="8" fillId="0" borderId="8" xfId="1" applyFont="1" applyBorder="1" applyAlignment="1">
      <alignment horizontal="right"/>
    </xf>
    <xf numFmtId="4" fontId="8" fillId="0" borderId="5" xfId="1" applyNumberFormat="1" applyFont="1" applyBorder="1" applyAlignment="1">
      <alignment horizontal="right"/>
    </xf>
    <xf numFmtId="0" fontId="8" fillId="0" borderId="13" xfId="1" applyFont="1" applyBorder="1" applyAlignment="1">
      <alignment horizontal="right" vertical="top"/>
    </xf>
    <xf numFmtId="0" fontId="11" fillId="3" borderId="0" xfId="1" applyFont="1" applyFill="1" applyAlignment="1">
      <alignment horizontal="center"/>
    </xf>
    <xf numFmtId="0" fontId="8" fillId="3" borderId="5" xfId="1" applyFont="1" applyFill="1" applyBorder="1" applyAlignment="1">
      <alignment horizontal="center" vertical="center" wrapText="1"/>
    </xf>
    <xf numFmtId="0" fontId="8" fillId="3" borderId="6" xfId="1" applyFont="1" applyFill="1" applyBorder="1"/>
    <xf numFmtId="0" fontId="8" fillId="3" borderId="7" xfId="1" applyFont="1" applyFill="1" applyBorder="1"/>
    <xf numFmtId="3" fontId="8" fillId="3" borderId="9" xfId="1" applyNumberFormat="1" applyFont="1" applyFill="1" applyBorder="1" applyAlignment="1">
      <alignment horizontal="right"/>
    </xf>
    <xf numFmtId="0" fontId="8" fillId="3" borderId="14" xfId="1" applyFont="1" applyFill="1" applyBorder="1"/>
    <xf numFmtId="0" fontId="8" fillId="3" borderId="15" xfId="1" applyFont="1" applyFill="1" applyBorder="1"/>
    <xf numFmtId="0" fontId="8" fillId="3" borderId="14" xfId="1" quotePrefix="1" applyFont="1" applyFill="1" applyBorder="1"/>
    <xf numFmtId="3" fontId="8" fillId="3" borderId="1" xfId="1" applyNumberFormat="1" applyFont="1" applyFill="1" applyBorder="1" applyAlignment="1">
      <alignment horizontal="right"/>
    </xf>
    <xf numFmtId="176" fontId="8" fillId="3" borderId="1" xfId="1" applyNumberFormat="1" applyFont="1" applyFill="1" applyBorder="1" applyAlignment="1">
      <alignment horizontal="right"/>
    </xf>
    <xf numFmtId="0" fontId="27" fillId="0" borderId="0" xfId="1" applyFont="1" applyAlignment="1">
      <alignment horizontal="center"/>
    </xf>
    <xf numFmtId="0" fontId="8" fillId="0" borderId="0" xfId="1" applyFont="1" applyAlignment="1">
      <alignment horizontal="center" vertical="center"/>
    </xf>
    <xf numFmtId="0" fontId="27" fillId="0" borderId="0" xfId="1" applyFont="1" applyAlignment="1">
      <alignment horizontal="center" vertical="center"/>
    </xf>
    <xf numFmtId="0" fontId="27" fillId="0" borderId="0" xfId="1" applyFont="1" applyAlignment="1">
      <alignment horizontal="right"/>
    </xf>
    <xf numFmtId="0" fontId="8" fillId="0" borderId="9" xfId="1" applyFont="1" applyBorder="1" applyAlignment="1">
      <alignment horizontal="distributed" justifyLastLine="1"/>
    </xf>
    <xf numFmtId="181" fontId="27" fillId="0" borderId="0" xfId="1" applyNumberFormat="1" applyFont="1" applyAlignment="1">
      <alignment horizontal="center"/>
    </xf>
    <xf numFmtId="3" fontId="27" fillId="0" borderId="0" xfId="1" applyNumberFormat="1" applyFont="1" applyAlignment="1">
      <alignment horizontal="center"/>
    </xf>
    <xf numFmtId="0" fontId="8" fillId="0" borderId="12" xfId="1" applyFont="1" applyBorder="1" applyAlignment="1">
      <alignment horizontal="distributed" justifyLastLine="1"/>
    </xf>
    <xf numFmtId="0" fontId="8" fillId="0" borderId="0" xfId="9" applyFont="1"/>
    <xf numFmtId="0" fontId="8" fillId="0" borderId="5" xfId="1" applyFont="1" applyBorder="1" applyAlignment="1">
      <alignment horizontal="distributed" wrapText="1"/>
    </xf>
    <xf numFmtId="0" fontId="5" fillId="0" borderId="0" xfId="1" applyFont="1" applyAlignment="1">
      <alignment horizontal="right"/>
    </xf>
    <xf numFmtId="0" fontId="5" fillId="0" borderId="1" xfId="5" applyFont="1" applyBorder="1"/>
    <xf numFmtId="0" fontId="10" fillId="0" borderId="5" xfId="5" applyFont="1" applyBorder="1" applyAlignment="1">
      <alignment horizontal="center"/>
    </xf>
    <xf numFmtId="0" fontId="10" fillId="0" borderId="9" xfId="5" applyFont="1" applyBorder="1" applyAlignment="1">
      <alignment horizontal="center"/>
    </xf>
    <xf numFmtId="0" fontId="10" fillId="0" borderId="12" xfId="5" applyFont="1" applyBorder="1" applyAlignment="1">
      <alignment horizontal="center"/>
    </xf>
    <xf numFmtId="0" fontId="11" fillId="0" borderId="0" xfId="18" applyFont="1"/>
    <xf numFmtId="0" fontId="6" fillId="0" borderId="1" xfId="1" applyFont="1" applyBorder="1" applyAlignment="1">
      <alignment horizontal="center" vertical="center"/>
    </xf>
    <xf numFmtId="0" fontId="21" fillId="0" borderId="5" xfId="18" applyFont="1" applyBorder="1" applyAlignment="1">
      <alignment horizontal="distributed" vertical="center" justifyLastLine="1"/>
    </xf>
    <xf numFmtId="0" fontId="21" fillId="0" borderId="9" xfId="18" applyFont="1" applyBorder="1"/>
    <xf numFmtId="0" fontId="21" fillId="0" borderId="10" xfId="1" applyFont="1" applyBorder="1" applyAlignment="1">
      <alignment horizontal="distributed" vertical="center" justifyLastLine="1"/>
    </xf>
    <xf numFmtId="0" fontId="15" fillId="0" borderId="0" xfId="5" applyFont="1" applyAlignment="1">
      <alignment horizontal="center" wrapText="1"/>
    </xf>
    <xf numFmtId="0" fontId="10" fillId="0" borderId="7" xfId="5" applyFont="1" applyBorder="1" applyAlignment="1">
      <alignment horizontal="center" vertical="center" wrapText="1"/>
    </xf>
    <xf numFmtId="0" fontId="10" fillId="0" borderId="5" xfId="5" applyFont="1" applyBorder="1" applyAlignment="1">
      <alignment horizontal="center" vertical="center" wrapText="1"/>
    </xf>
    <xf numFmtId="0" fontId="10" fillId="0" borderId="5" xfId="5" applyFont="1" applyBorder="1" applyAlignment="1">
      <alignment horizontal="distributed" indent="1"/>
    </xf>
    <xf numFmtId="0" fontId="8" fillId="0" borderId="7" xfId="1" applyFont="1" applyBorder="1" applyAlignment="1">
      <alignment horizontal="right"/>
    </xf>
    <xf numFmtId="0" fontId="10" fillId="0" borderId="5" xfId="5" applyFont="1" applyBorder="1" applyAlignment="1">
      <alignment horizontal="right"/>
    </xf>
    <xf numFmtId="0" fontId="10" fillId="0" borderId="9" xfId="5" applyFont="1" applyBorder="1" applyAlignment="1">
      <alignment horizontal="distributed" indent="1"/>
    </xf>
    <xf numFmtId="3" fontId="8" fillId="0" borderId="15" xfId="1" applyNumberFormat="1" applyFont="1" applyBorder="1" applyAlignment="1">
      <alignment horizontal="right"/>
    </xf>
    <xf numFmtId="0" fontId="10" fillId="0" borderId="12" xfId="5" applyFont="1" applyBorder="1" applyAlignment="1">
      <alignment horizontal="distributed" indent="1"/>
    </xf>
    <xf numFmtId="3" fontId="8" fillId="0" borderId="11" xfId="1" applyNumberFormat="1" applyFont="1" applyBorder="1" applyAlignment="1">
      <alignment horizontal="right"/>
    </xf>
    <xf numFmtId="0" fontId="6" fillId="0" borderId="0" xfId="1" applyFont="1" applyAlignment="1">
      <alignment horizontal="left"/>
    </xf>
    <xf numFmtId="0" fontId="5" fillId="0" borderId="0" xfId="1" applyFont="1" applyAlignment="1">
      <alignment wrapText="1"/>
    </xf>
    <xf numFmtId="0" fontId="8" fillId="3" borderId="3" xfId="1" applyFont="1" applyFill="1" applyBorder="1"/>
    <xf numFmtId="0" fontId="35" fillId="0" borderId="0" xfId="18" applyFont="1"/>
    <xf numFmtId="176" fontId="11" fillId="0" borderId="0" xfId="1" applyNumberFormat="1" applyFont="1"/>
    <xf numFmtId="183" fontId="8" fillId="0" borderId="9" xfId="1" applyNumberFormat="1" applyFont="1" applyBorder="1" applyAlignment="1">
      <alignment horizontal="center"/>
    </xf>
    <xf numFmtId="183" fontId="8" fillId="0" borderId="12" xfId="1" applyNumberFormat="1" applyFont="1" applyBorder="1" applyAlignment="1">
      <alignment horizontal="center"/>
    </xf>
    <xf numFmtId="183" fontId="8" fillId="0" borderId="14" xfId="1" applyNumberFormat="1" applyFont="1" applyBorder="1" applyAlignment="1">
      <alignment horizontal="center"/>
    </xf>
    <xf numFmtId="183" fontId="8" fillId="0" borderId="14" xfId="1" quotePrefix="1" applyNumberFormat="1" applyFont="1" applyBorder="1" applyAlignment="1">
      <alignment horizontal="center"/>
    </xf>
    <xf numFmtId="183" fontId="8" fillId="0" borderId="10" xfId="1" quotePrefix="1" applyNumberFormat="1" applyFont="1" applyBorder="1" applyAlignment="1">
      <alignment horizontal="center"/>
    </xf>
    <xf numFmtId="183" fontId="8" fillId="0" borderId="9" xfId="5" applyNumberFormat="1" applyFont="1" applyBorder="1" applyAlignment="1">
      <alignment horizontal="distributed" vertical="distributed" justifyLastLine="1"/>
    </xf>
    <xf numFmtId="183" fontId="8" fillId="0" borderId="12" xfId="5" applyNumberFormat="1" applyFont="1" applyBorder="1" applyAlignment="1">
      <alignment horizontal="distributed" vertical="distributed" justifyLastLine="1"/>
    </xf>
    <xf numFmtId="183" fontId="8" fillId="3" borderId="9" xfId="5" applyNumberFormat="1" applyFont="1" applyFill="1" applyBorder="1" applyAlignment="1">
      <alignment horizontal="distributed" vertical="distributed" justifyLastLine="1"/>
    </xf>
    <xf numFmtId="183" fontId="8" fillId="3" borderId="12" xfId="5" applyNumberFormat="1" applyFont="1" applyFill="1" applyBorder="1" applyAlignment="1">
      <alignment horizontal="distributed" vertical="distributed" justifyLastLine="1"/>
    </xf>
    <xf numFmtId="183" fontId="8" fillId="0" borderId="1" xfId="1" applyNumberFormat="1" applyFont="1" applyBorder="1" applyAlignment="1">
      <alignment horizontal="distributed" justifyLastLine="1"/>
    </xf>
    <xf numFmtId="0" fontId="24" fillId="0" borderId="1" xfId="20" applyFont="1" applyBorder="1" applyAlignment="1">
      <alignment horizontal="distributed" vertical="center" wrapText="1" justifyLastLine="1"/>
    </xf>
    <xf numFmtId="0" fontId="24" fillId="0" borderId="5" xfId="1" applyFont="1" applyBorder="1" applyAlignment="1">
      <alignment horizontal="center" vertical="center" wrapText="1"/>
    </xf>
    <xf numFmtId="0" fontId="1" fillId="0" borderId="0" xfId="7" applyFont="1">
      <alignment vertical="center"/>
    </xf>
    <xf numFmtId="0" fontId="1" fillId="0" borderId="0" xfId="1" applyFont="1"/>
    <xf numFmtId="0" fontId="22" fillId="0" borderId="0" xfId="7" applyFont="1">
      <alignment vertical="center"/>
    </xf>
    <xf numFmtId="0" fontId="10" fillId="0" borderId="0" xfId="7" applyFont="1">
      <alignment vertical="center"/>
    </xf>
    <xf numFmtId="0" fontId="10" fillId="0" borderId="0" xfId="1" applyFont="1"/>
    <xf numFmtId="0" fontId="10" fillId="0" borderId="0" xfId="1" applyFont="1" applyAlignment="1">
      <alignment horizontal="right"/>
    </xf>
    <xf numFmtId="0" fontId="10" fillId="0" borderId="0" xfId="1" applyFont="1" applyAlignment="1">
      <alignment horizontal="center"/>
    </xf>
    <xf numFmtId="0" fontId="17" fillId="0" borderId="0" xfId="1" applyFont="1"/>
    <xf numFmtId="0" fontId="39" fillId="0" borderId="0" xfId="1" applyFont="1" applyAlignment="1">
      <alignment horizontal="center"/>
    </xf>
    <xf numFmtId="0" fontId="1" fillId="0" borderId="0" xfId="12" applyFont="1">
      <alignment vertical="center"/>
    </xf>
    <xf numFmtId="0" fontId="17" fillId="0" borderId="0" xfId="1" applyFont="1" applyAlignment="1">
      <alignment horizontal="center"/>
    </xf>
    <xf numFmtId="0" fontId="18" fillId="0" borderId="0" xfId="13" applyFont="1"/>
    <xf numFmtId="0" fontId="39" fillId="0" borderId="0" xfId="13" applyFont="1"/>
    <xf numFmtId="0" fontId="40" fillId="0" borderId="0" xfId="13" applyFont="1"/>
    <xf numFmtId="0" fontId="41" fillId="3" borderId="0" xfId="0" applyFont="1" applyFill="1">
      <alignment vertical="center"/>
    </xf>
    <xf numFmtId="0" fontId="1" fillId="3" borderId="0" xfId="0" applyFont="1" applyFill="1">
      <alignment vertical="center"/>
    </xf>
    <xf numFmtId="0" fontId="1" fillId="0" borderId="0" xfId="10" applyFont="1">
      <alignment vertical="center"/>
    </xf>
    <xf numFmtId="0" fontId="1" fillId="0" borderId="0" xfId="4" applyFont="1">
      <alignment vertical="center"/>
    </xf>
    <xf numFmtId="0" fontId="36" fillId="3" borderId="0" xfId="1" applyFont="1" applyFill="1"/>
    <xf numFmtId="0" fontId="37" fillId="3" borderId="0" xfId="19" applyFont="1" applyFill="1">
      <alignment vertical="center"/>
    </xf>
    <xf numFmtId="0" fontId="1" fillId="3" borderId="0" xfId="7" applyFont="1" applyFill="1">
      <alignment vertical="center"/>
    </xf>
    <xf numFmtId="0" fontId="38" fillId="3" borderId="0" xfId="19" applyFont="1" applyFill="1">
      <alignment vertical="center"/>
    </xf>
    <xf numFmtId="0" fontId="1" fillId="3" borderId="0" xfId="1" applyFont="1" applyFill="1"/>
    <xf numFmtId="0" fontId="42" fillId="3" borderId="0" xfId="10" applyFont="1" applyFill="1" applyAlignment="1">
      <alignment horizontal="center" vertical="center"/>
    </xf>
    <xf numFmtId="0" fontId="42" fillId="3" borderId="0" xfId="10" applyFont="1" applyFill="1" applyAlignment="1">
      <alignment horizontal="center" vertical="center" wrapText="1"/>
    </xf>
    <xf numFmtId="178" fontId="42" fillId="3" borderId="0" xfId="10" applyNumberFormat="1" applyFont="1" applyFill="1" applyAlignment="1">
      <alignment horizontal="right" vertical="center"/>
    </xf>
    <xf numFmtId="0" fontId="42" fillId="0" borderId="0" xfId="7" applyFont="1">
      <alignment vertical="center"/>
    </xf>
    <xf numFmtId="38" fontId="42" fillId="0" borderId="0" xfId="3" applyFont="1" applyFill="1" applyBorder="1" applyAlignment="1">
      <alignment horizontal="center" vertical="center"/>
    </xf>
    <xf numFmtId="38" fontId="42" fillId="0" borderId="0" xfId="3" applyFont="1" applyFill="1" applyBorder="1" applyAlignment="1">
      <alignment vertical="center"/>
    </xf>
    <xf numFmtId="38" fontId="42" fillId="0" borderId="0" xfId="3" applyFont="1" applyFill="1" applyBorder="1" applyAlignment="1">
      <alignment horizontal="right" vertical="center"/>
    </xf>
    <xf numFmtId="183" fontId="42" fillId="0" borderId="0" xfId="3" applyNumberFormat="1" applyFont="1" applyFill="1" applyBorder="1" applyAlignment="1">
      <alignment horizontal="center" vertical="center"/>
    </xf>
    <xf numFmtId="0" fontId="42" fillId="0" borderId="0" xfId="11" applyFont="1">
      <alignment vertical="center"/>
    </xf>
    <xf numFmtId="0" fontId="43" fillId="0" borderId="0" xfId="11" applyFont="1" applyAlignment="1">
      <alignment horizontal="center" vertical="center" shrinkToFit="1"/>
    </xf>
    <xf numFmtId="0" fontId="44" fillId="2" borderId="0" xfId="11" applyFont="1" applyFill="1">
      <alignment vertical="center"/>
    </xf>
    <xf numFmtId="176" fontId="45" fillId="2" borderId="0" xfId="1" applyNumberFormat="1" applyFont="1" applyFill="1" applyAlignment="1">
      <alignment horizontal="right"/>
    </xf>
    <xf numFmtId="176" fontId="45" fillId="0" borderId="0" xfId="1" applyNumberFormat="1" applyFont="1" applyAlignment="1">
      <alignment horizontal="right"/>
    </xf>
    <xf numFmtId="0" fontId="42" fillId="3" borderId="0" xfId="0" applyFont="1" applyFill="1">
      <alignment vertical="center"/>
    </xf>
    <xf numFmtId="0" fontId="43" fillId="3" borderId="0" xfId="0" applyFont="1" applyFill="1" applyAlignment="1">
      <alignment horizontal="center" vertical="center" shrinkToFit="1"/>
    </xf>
    <xf numFmtId="0" fontId="44" fillId="3" borderId="0" xfId="0" applyFont="1" applyFill="1">
      <alignment vertical="center"/>
    </xf>
    <xf numFmtId="176" fontId="45" fillId="3" borderId="0" xfId="0" applyNumberFormat="1" applyFont="1" applyFill="1" applyAlignment="1">
      <alignment horizontal="right"/>
    </xf>
    <xf numFmtId="182" fontId="42" fillId="3" borderId="0" xfId="0" applyNumberFormat="1" applyFont="1" applyFill="1">
      <alignment vertical="center"/>
    </xf>
    <xf numFmtId="0" fontId="42" fillId="0" borderId="0" xfId="10" applyFont="1" applyAlignment="1">
      <alignment horizontal="center" vertical="center"/>
    </xf>
    <xf numFmtId="0" fontId="42" fillId="0" borderId="0" xfId="10" applyFont="1" applyAlignment="1">
      <alignment horizontal="center" vertical="center" wrapText="1"/>
    </xf>
    <xf numFmtId="178" fontId="42" fillId="0" borderId="0" xfId="10" applyNumberFormat="1" applyFont="1" applyAlignment="1">
      <alignment horizontal="right" vertical="center"/>
    </xf>
    <xf numFmtId="0" fontId="45" fillId="0" borderId="0" xfId="1" applyFont="1" applyAlignment="1">
      <alignment horizontal="center" vertical="center"/>
    </xf>
    <xf numFmtId="0" fontId="46" fillId="0" borderId="0" xfId="6" applyFont="1" applyAlignment="1">
      <alignment vertical="center" wrapText="1"/>
    </xf>
    <xf numFmtId="0" fontId="42" fillId="0" borderId="0" xfId="6" applyFont="1" applyAlignment="1">
      <alignment vertical="center" wrapText="1"/>
    </xf>
    <xf numFmtId="178" fontId="42" fillId="0" borderId="0" xfId="8" applyNumberFormat="1" applyFont="1">
      <alignment vertical="center"/>
    </xf>
    <xf numFmtId="0" fontId="42" fillId="0" borderId="0" xfId="2" applyFont="1">
      <alignment vertical="center"/>
    </xf>
    <xf numFmtId="177" fontId="42" fillId="0" borderId="0" xfId="3" applyNumberFormat="1" applyFont="1" applyFill="1" applyBorder="1" applyAlignment="1">
      <alignment vertical="center"/>
    </xf>
    <xf numFmtId="0" fontId="2" fillId="0" borderId="0" xfId="1" applyFont="1" applyAlignment="1">
      <alignment horizontal="center"/>
    </xf>
    <xf numFmtId="0" fontId="8" fillId="0" borderId="1" xfId="1" applyFont="1" applyBorder="1" applyAlignment="1">
      <alignment horizontal="center" vertical="center"/>
    </xf>
    <xf numFmtId="0" fontId="8" fillId="0" borderId="1" xfId="1" applyFont="1" applyBorder="1" applyAlignment="1">
      <alignment horizontal="center"/>
    </xf>
    <xf numFmtId="0" fontId="8" fillId="0" borderId="2" xfId="1" applyFont="1" applyBorder="1" applyAlignment="1">
      <alignment horizontal="center"/>
    </xf>
    <xf numFmtId="0" fontId="8" fillId="0" borderId="3" xfId="1" applyFont="1" applyBorder="1" applyAlignment="1">
      <alignment horizontal="center"/>
    </xf>
    <xf numFmtId="0" fontId="8" fillId="0" borderId="4" xfId="1" applyFont="1" applyBorder="1" applyAlignment="1">
      <alignment horizontal="center"/>
    </xf>
    <xf numFmtId="0" fontId="8" fillId="0" borderId="5" xfId="1" applyFont="1" applyBorder="1" applyAlignment="1">
      <alignment horizontal="center" vertical="center" wrapText="1"/>
    </xf>
    <xf numFmtId="0" fontId="8" fillId="0" borderId="9" xfId="1" applyFont="1" applyBorder="1" applyAlignment="1">
      <alignment horizontal="center" vertical="center" wrapText="1"/>
    </xf>
    <xf numFmtId="0" fontId="8" fillId="0" borderId="12" xfId="1" applyFont="1" applyBorder="1" applyAlignment="1">
      <alignment horizontal="center" vertical="center" wrapText="1"/>
    </xf>
    <xf numFmtId="0" fontId="8" fillId="0" borderId="6" xfId="1" applyFont="1" applyBorder="1" applyAlignment="1">
      <alignment horizontal="center" vertical="center"/>
    </xf>
    <xf numFmtId="0" fontId="8" fillId="0" borderId="7" xfId="1" applyFont="1" applyBorder="1" applyAlignment="1">
      <alignment horizontal="center" vertical="center"/>
    </xf>
    <xf numFmtId="0" fontId="8" fillId="0" borderId="10" xfId="1" applyFont="1" applyBorder="1" applyAlignment="1">
      <alignment horizontal="center" vertical="center"/>
    </xf>
    <xf numFmtId="0" fontId="8" fillId="0" borderId="11" xfId="1" applyFont="1" applyBorder="1" applyAlignment="1">
      <alignment horizontal="center" vertical="center"/>
    </xf>
    <xf numFmtId="0" fontId="8" fillId="0" borderId="8" xfId="1" applyFont="1" applyBorder="1" applyAlignment="1">
      <alignment horizontal="center" vertical="center"/>
    </xf>
    <xf numFmtId="0" fontId="8" fillId="0" borderId="1" xfId="5" applyFont="1" applyBorder="1" applyAlignment="1">
      <alignment horizontal="center"/>
    </xf>
    <xf numFmtId="0" fontId="11" fillId="0" borderId="0" xfId="1" applyFont="1" applyAlignment="1"/>
    <xf numFmtId="0" fontId="7" fillId="0" borderId="0" xfId="1" applyFont="1" applyAlignment="1">
      <alignment horizontal="center"/>
    </xf>
    <xf numFmtId="0" fontId="8" fillId="0" borderId="1" xfId="1" applyFont="1" applyBorder="1" applyAlignment="1">
      <alignment horizontal="center" vertical="center" wrapText="1"/>
    </xf>
    <xf numFmtId="0" fontId="8" fillId="0" borderId="2" xfId="1" applyFont="1" applyBorder="1" applyAlignment="1">
      <alignment horizontal="center" vertical="center"/>
    </xf>
    <xf numFmtId="0" fontId="8" fillId="0" borderId="4" xfId="1" applyFont="1" applyBorder="1" applyAlignment="1">
      <alignment horizontal="center" vertical="center"/>
    </xf>
    <xf numFmtId="0" fontId="8" fillId="0" borderId="5" xfId="1" applyFont="1" applyBorder="1" applyAlignment="1">
      <alignment horizontal="center" vertical="center"/>
    </xf>
    <xf numFmtId="0" fontId="8" fillId="0" borderId="12" xfId="1" applyFont="1" applyBorder="1" applyAlignment="1">
      <alignment horizontal="center" vertical="center"/>
    </xf>
    <xf numFmtId="0" fontId="12" fillId="0" borderId="0" xfId="1" applyFont="1" applyAlignment="1">
      <alignment horizontal="center"/>
    </xf>
    <xf numFmtId="0" fontId="8" fillId="0" borderId="2" xfId="9" applyFont="1" applyBorder="1" applyAlignment="1">
      <alignment horizontal="center" vertical="center" wrapText="1"/>
    </xf>
    <xf numFmtId="0" fontId="8" fillId="0" borderId="3" xfId="9" applyFont="1" applyBorder="1" applyAlignment="1">
      <alignment horizontal="center" vertical="center" wrapText="1"/>
    </xf>
    <xf numFmtId="0" fontId="8" fillId="0" borderId="4" xfId="9" applyFont="1" applyBorder="1" applyAlignment="1">
      <alignment horizontal="center" vertical="center" wrapText="1"/>
    </xf>
    <xf numFmtId="0" fontId="2" fillId="0" borderId="0" xfId="5" applyFont="1" applyAlignment="1">
      <alignment horizontal="center"/>
    </xf>
    <xf numFmtId="0" fontId="8" fillId="0" borderId="2" xfId="5" applyFont="1" applyBorder="1" applyAlignment="1">
      <alignment horizontal="center" vertical="center"/>
    </xf>
    <xf numFmtId="0" fontId="8" fillId="0" borderId="3" xfId="5" applyFont="1" applyBorder="1" applyAlignment="1">
      <alignment horizontal="center" vertical="center"/>
    </xf>
    <xf numFmtId="0" fontId="8" fillId="0" borderId="4" xfId="5" applyFont="1" applyBorder="1" applyAlignment="1">
      <alignment horizontal="center" vertical="center"/>
    </xf>
    <xf numFmtId="0" fontId="13" fillId="0" borderId="13" xfId="1" applyFont="1" applyBorder="1" applyAlignment="1">
      <alignment horizontal="center"/>
    </xf>
    <xf numFmtId="0" fontId="14" fillId="0" borderId="0" xfId="1" applyFont="1" applyAlignment="1">
      <alignment horizontal="center"/>
    </xf>
    <xf numFmtId="0" fontId="8" fillId="0" borderId="3" xfId="1" applyFont="1" applyBorder="1" applyAlignment="1">
      <alignment horizontal="center" vertical="center"/>
    </xf>
    <xf numFmtId="0" fontId="13" fillId="0" borderId="13" xfId="1" applyFont="1" applyBorder="1" applyAlignment="1">
      <alignment horizontal="center" vertical="center"/>
    </xf>
    <xf numFmtId="180" fontId="15" fillId="0" borderId="0" xfId="10" applyNumberFormat="1" applyFont="1" applyAlignment="1">
      <alignment horizontal="center" vertical="center"/>
    </xf>
    <xf numFmtId="0" fontId="2" fillId="3" borderId="0" xfId="1" applyFont="1" applyFill="1" applyAlignment="1">
      <alignment horizontal="center"/>
    </xf>
    <xf numFmtId="0" fontId="11" fillId="3" borderId="2" xfId="1" applyFont="1" applyFill="1" applyBorder="1" applyAlignment="1">
      <alignment horizontal="center"/>
    </xf>
    <xf numFmtId="0" fontId="11" fillId="3" borderId="4" xfId="1" applyFont="1" applyFill="1" applyBorder="1" applyAlignment="1">
      <alignment horizontal="center"/>
    </xf>
    <xf numFmtId="0" fontId="11" fillId="3" borderId="14" xfId="1" applyFont="1" applyFill="1" applyBorder="1" applyAlignment="1">
      <alignment horizontal="center"/>
    </xf>
    <xf numFmtId="0" fontId="11" fillId="3" borderId="15" xfId="1" applyFont="1" applyFill="1" applyBorder="1" applyAlignment="1">
      <alignment horizontal="center"/>
    </xf>
    <xf numFmtId="0" fontId="8" fillId="3" borderId="10" xfId="1" applyFont="1" applyFill="1" applyBorder="1" applyAlignment="1">
      <alignment horizontal="distributed" vertical="center" justifyLastLine="1"/>
    </xf>
    <xf numFmtId="0" fontId="8" fillId="3" borderId="11" xfId="1" applyFont="1" applyFill="1" applyBorder="1" applyAlignment="1">
      <alignment horizontal="distributed" vertical="center" justifyLastLine="1"/>
    </xf>
    <xf numFmtId="0" fontId="8" fillId="3" borderId="5" xfId="5" applyFont="1" applyFill="1" applyBorder="1" applyAlignment="1">
      <alignment horizontal="distributed" vertical="distributed" textRotation="255" justifyLastLine="1"/>
    </xf>
    <xf numFmtId="0" fontId="11" fillId="3" borderId="9" xfId="5" applyFont="1" applyFill="1" applyBorder="1" applyAlignment="1">
      <alignment horizontal="distributed" vertical="distributed" justifyLastLine="1"/>
    </xf>
    <xf numFmtId="0" fontId="11" fillId="3" borderId="12" xfId="5" applyFont="1" applyFill="1" applyBorder="1" applyAlignment="1">
      <alignment horizontal="distributed" vertical="distributed" justifyLastLine="1"/>
    </xf>
    <xf numFmtId="0" fontId="8" fillId="3" borderId="5" xfId="5" applyFont="1" applyFill="1" applyBorder="1" applyAlignment="1">
      <alignment horizontal="distributed" vertical="center" textRotation="255" justifyLastLine="1"/>
    </xf>
    <xf numFmtId="0" fontId="11" fillId="3" borderId="9" xfId="5" applyFont="1" applyFill="1" applyBorder="1" applyAlignment="1">
      <alignment horizontal="distributed" justifyLastLine="1"/>
    </xf>
    <xf numFmtId="0" fontId="11" fillId="3" borderId="12" xfId="5" applyFont="1" applyFill="1" applyBorder="1" applyAlignment="1">
      <alignment horizontal="distributed" justifyLastLine="1"/>
    </xf>
    <xf numFmtId="0" fontId="2" fillId="3" borderId="0" xfId="5" applyFont="1" applyFill="1" applyAlignment="1">
      <alignment horizontal="center"/>
    </xf>
    <xf numFmtId="0" fontId="8" fillId="3" borderId="6" xfId="5" applyFont="1" applyFill="1" applyBorder="1" applyAlignment="1">
      <alignment horizontal="center" vertical="center" wrapText="1"/>
    </xf>
    <xf numFmtId="0" fontId="8" fillId="3" borderId="8" xfId="5" applyFont="1" applyFill="1" applyBorder="1" applyAlignment="1">
      <alignment horizontal="center" vertical="center"/>
    </xf>
    <xf numFmtId="0" fontId="8" fillId="3" borderId="10" xfId="5" applyFont="1" applyFill="1" applyBorder="1" applyAlignment="1">
      <alignment horizontal="center" vertical="center"/>
    </xf>
    <xf numFmtId="0" fontId="8" fillId="3" borderId="13" xfId="5" applyFont="1" applyFill="1" applyBorder="1" applyAlignment="1">
      <alignment horizontal="center" vertical="center"/>
    </xf>
    <xf numFmtId="0" fontId="21" fillId="3" borderId="6" xfId="14" applyFont="1" applyFill="1" applyBorder="1" applyAlignment="1">
      <alignment horizontal="center" vertical="center" wrapText="1" shrinkToFit="1"/>
    </xf>
    <xf numFmtId="0" fontId="21" fillId="3" borderId="7" xfId="14" applyFont="1" applyFill="1" applyBorder="1" applyAlignment="1">
      <alignment horizontal="center" vertical="center" wrapText="1" shrinkToFit="1"/>
    </xf>
    <xf numFmtId="0" fontId="21" fillId="3" borderId="10" xfId="14" applyFont="1" applyFill="1" applyBorder="1" applyAlignment="1">
      <alignment horizontal="center" vertical="center" wrapText="1" shrinkToFit="1"/>
    </xf>
    <xf numFmtId="0" fontId="21" fillId="3" borderId="11" xfId="14" applyFont="1" applyFill="1" applyBorder="1" applyAlignment="1">
      <alignment horizontal="center" vertical="center" wrapText="1" shrinkToFit="1"/>
    </xf>
    <xf numFmtId="0" fontId="8" fillId="3" borderId="7" xfId="5" applyFont="1" applyFill="1" applyBorder="1" applyAlignment="1">
      <alignment horizontal="center" vertical="center" wrapText="1"/>
    </xf>
    <xf numFmtId="0" fontId="8" fillId="3" borderId="15" xfId="5" applyFont="1" applyFill="1" applyBorder="1" applyAlignment="1">
      <alignment horizontal="center" vertical="center" wrapText="1"/>
    </xf>
    <xf numFmtId="0" fontId="8" fillId="3" borderId="11" xfId="5" applyFont="1" applyFill="1" applyBorder="1" applyAlignment="1">
      <alignment horizontal="center" vertical="center" wrapText="1"/>
    </xf>
    <xf numFmtId="0" fontId="8" fillId="3" borderId="6" xfId="5" applyFont="1" applyFill="1" applyBorder="1" applyAlignment="1">
      <alignment horizontal="distributed"/>
    </xf>
    <xf numFmtId="0" fontId="8" fillId="3" borderId="7" xfId="5" applyFont="1" applyFill="1" applyBorder="1" applyAlignment="1">
      <alignment horizontal="distributed"/>
    </xf>
    <xf numFmtId="0" fontId="8" fillId="3" borderId="14" xfId="5" applyFont="1" applyFill="1" applyBorder="1" applyAlignment="1">
      <alignment horizontal="distributed" justifyLastLine="1"/>
    </xf>
    <xf numFmtId="0" fontId="8" fillId="3" borderId="15" xfId="5" applyFont="1" applyFill="1" applyBorder="1" applyAlignment="1">
      <alignment horizontal="distributed" justifyLastLine="1"/>
    </xf>
    <xf numFmtId="0" fontId="8" fillId="0" borderId="5" xfId="1" applyFont="1" applyBorder="1" applyAlignment="1">
      <alignment horizontal="center" vertical="center" textRotation="255"/>
    </xf>
    <xf numFmtId="0" fontId="8" fillId="0" borderId="9" xfId="1" applyFont="1" applyBorder="1" applyAlignment="1">
      <alignment horizontal="center" vertical="center" textRotation="255"/>
    </xf>
    <xf numFmtId="0" fontId="8" fillId="0" borderId="12" xfId="1" applyFont="1" applyBorder="1" applyAlignment="1">
      <alignment horizontal="center" vertical="center" textRotation="255"/>
    </xf>
    <xf numFmtId="0" fontId="8" fillId="0" borderId="6" xfId="5" applyFont="1" applyBorder="1" applyAlignment="1">
      <alignment horizontal="center" vertical="center"/>
    </xf>
    <xf numFmtId="0" fontId="8" fillId="0" borderId="8" xfId="5" applyFont="1" applyBorder="1" applyAlignment="1">
      <alignment horizontal="center" vertical="center"/>
    </xf>
    <xf numFmtId="0" fontId="8" fillId="0" borderId="7" xfId="5" applyFont="1" applyBorder="1" applyAlignment="1">
      <alignment horizontal="center" vertical="center"/>
    </xf>
    <xf numFmtId="0" fontId="11" fillId="0" borderId="10" xfId="5" applyFont="1" applyBorder="1" applyAlignment="1">
      <alignment horizontal="center" vertical="center"/>
    </xf>
    <xf numFmtId="0" fontId="11" fillId="0" borderId="13" xfId="5" applyFont="1" applyBorder="1" applyAlignment="1">
      <alignment horizontal="center" vertical="center"/>
    </xf>
    <xf numFmtId="0" fontId="11" fillId="0" borderId="11" xfId="5" applyFont="1" applyBorder="1" applyAlignment="1">
      <alignment horizontal="center" vertical="center"/>
    </xf>
    <xf numFmtId="0" fontId="8" fillId="0" borderId="1" xfId="14" applyFont="1" applyBorder="1" applyAlignment="1">
      <alignment horizontal="center" vertical="center" wrapText="1"/>
    </xf>
    <xf numFmtId="0" fontId="8" fillId="0" borderId="7" xfId="5" applyFont="1" applyBorder="1" applyAlignment="1">
      <alignment horizontal="center" vertical="center" wrapText="1"/>
    </xf>
    <xf numFmtId="0" fontId="8" fillId="0" borderId="15" xfId="5" applyFont="1" applyBorder="1" applyAlignment="1">
      <alignment horizontal="center" vertical="center" wrapText="1"/>
    </xf>
    <xf numFmtId="0" fontId="8" fillId="0" borderId="11" xfId="5" applyFont="1" applyBorder="1" applyAlignment="1">
      <alignment horizontal="center" vertical="center" wrapText="1"/>
    </xf>
    <xf numFmtId="0" fontId="8" fillId="0" borderId="2" xfId="5" applyFont="1" applyBorder="1" applyAlignment="1">
      <alignment horizontal="center"/>
    </xf>
    <xf numFmtId="0" fontId="8" fillId="0" borderId="4" xfId="5" applyFont="1" applyBorder="1" applyAlignment="1">
      <alignment horizontal="center"/>
    </xf>
    <xf numFmtId="0" fontId="8" fillId="0" borderId="14" xfId="1" applyFont="1" applyBorder="1" applyAlignment="1">
      <alignment horizontal="distributed" vertical="distributed" justifyLastLine="1"/>
    </xf>
    <xf numFmtId="0" fontId="8" fillId="0" borderId="15" xfId="1" applyFont="1" applyBorder="1" applyAlignment="1">
      <alignment horizontal="distributed" vertical="distributed" justifyLastLine="1"/>
    </xf>
    <xf numFmtId="0" fontId="8" fillId="0" borderId="5" xfId="1" applyFont="1" applyBorder="1" applyAlignment="1">
      <alignment horizontal="distributed" vertical="distributed" textRotation="255" justifyLastLine="1"/>
    </xf>
    <xf numFmtId="0" fontId="8" fillId="0" borderId="9" xfId="1" applyFont="1" applyBorder="1" applyAlignment="1">
      <alignment horizontal="distributed" vertical="distributed" textRotation="255" justifyLastLine="1"/>
    </xf>
    <xf numFmtId="0" fontId="8" fillId="0" borderId="12" xfId="1" applyFont="1" applyBorder="1" applyAlignment="1">
      <alignment horizontal="distributed" vertical="distributed" textRotation="255" justifyLastLine="1"/>
    </xf>
    <xf numFmtId="0" fontId="2" fillId="0" borderId="0" xfId="14" applyFont="1" applyAlignment="1">
      <alignment horizontal="center"/>
    </xf>
    <xf numFmtId="0" fontId="8" fillId="0" borderId="16" xfId="1" applyFont="1" applyBorder="1"/>
    <xf numFmtId="0" fontId="8" fillId="0" borderId="17" xfId="1" applyFont="1" applyBorder="1"/>
    <xf numFmtId="0" fontId="8" fillId="0" borderId="18" xfId="1" applyFont="1" applyBorder="1"/>
    <xf numFmtId="0" fontId="8" fillId="0" borderId="16" xfId="1" applyFont="1" applyBorder="1" applyAlignment="1">
      <alignment horizontal="distributed" vertical="center" wrapText="1" justifyLastLine="1"/>
    </xf>
    <xf numFmtId="0" fontId="8" fillId="0" borderId="17" xfId="1" applyFont="1" applyBorder="1" applyAlignment="1">
      <alignment horizontal="distributed" vertical="center" justifyLastLine="1"/>
    </xf>
    <xf numFmtId="0" fontId="8" fillId="0" borderId="18" xfId="1" applyFont="1" applyBorder="1" applyAlignment="1">
      <alignment horizontal="distributed" vertical="center" justifyLastLine="1"/>
    </xf>
    <xf numFmtId="0" fontId="24" fillId="0" borderId="5" xfId="15" applyFont="1" applyBorder="1" applyAlignment="1">
      <alignment horizontal="center" vertical="center"/>
    </xf>
    <xf numFmtId="0" fontId="24" fillId="0" borderId="12" xfId="15" applyFont="1" applyBorder="1" applyAlignment="1">
      <alignment horizontal="center" vertical="center"/>
    </xf>
    <xf numFmtId="0" fontId="24" fillId="0" borderId="5" xfId="15" applyFont="1" applyBorder="1" applyAlignment="1">
      <alignment horizontal="center" vertical="center" shrinkToFit="1"/>
    </xf>
    <xf numFmtId="0" fontId="24" fillId="0" borderId="12" xfId="15" applyFont="1" applyBorder="1" applyAlignment="1">
      <alignment horizontal="center" vertical="center" shrinkToFit="1"/>
    </xf>
    <xf numFmtId="0" fontId="24" fillId="0" borderId="7" xfId="15" applyFont="1" applyBorder="1" applyAlignment="1">
      <alignment horizontal="center" vertical="center" wrapText="1"/>
    </xf>
    <xf numFmtId="0" fontId="24" fillId="0" borderId="11" xfId="15" applyFont="1" applyBorder="1" applyAlignment="1">
      <alignment horizontal="center" vertical="center"/>
    </xf>
    <xf numFmtId="0" fontId="15" fillId="0" borderId="0" xfId="15" applyFont="1" applyAlignment="1">
      <alignment horizontal="center" vertical="center"/>
    </xf>
    <xf numFmtId="0" fontId="22" fillId="0" borderId="0" xfId="15" applyFont="1" applyAlignment="1">
      <alignment horizontal="center" vertical="center"/>
    </xf>
    <xf numFmtId="0" fontId="10" fillId="0" borderId="5" xfId="15" applyFont="1" applyBorder="1" applyAlignment="1">
      <alignment horizontal="center" vertical="center"/>
    </xf>
    <xf numFmtId="0" fontId="10" fillId="0" borderId="14" xfId="15" applyFont="1" applyBorder="1" applyAlignment="1">
      <alignment horizontal="center" vertical="center"/>
    </xf>
    <xf numFmtId="0" fontId="10" fillId="0" borderId="10" xfId="15" applyFont="1" applyBorder="1" applyAlignment="1">
      <alignment horizontal="center" vertical="center"/>
    </xf>
    <xf numFmtId="0" fontId="10" fillId="0" borderId="1" xfId="15" applyFont="1" applyBorder="1" applyAlignment="1">
      <alignment horizontal="center" vertical="center"/>
    </xf>
    <xf numFmtId="0" fontId="10" fillId="0" borderId="2" xfId="15" applyFont="1" applyBorder="1" applyAlignment="1">
      <alignment horizontal="center" vertical="center"/>
    </xf>
    <xf numFmtId="0" fontId="10" fillId="0" borderId="4" xfId="15" applyFont="1" applyBorder="1" applyAlignment="1">
      <alignment horizontal="center" vertical="center"/>
    </xf>
    <xf numFmtId="0" fontId="23" fillId="0" borderId="1" xfId="15" applyFont="1" applyBorder="1" applyAlignment="1">
      <alignment horizontal="center" vertical="center" wrapText="1" shrinkToFit="1"/>
    </xf>
    <xf numFmtId="0" fontId="23" fillId="0" borderId="1" xfId="15" applyFont="1" applyBorder="1" applyAlignment="1">
      <alignment horizontal="center" vertical="center" shrinkToFit="1"/>
    </xf>
    <xf numFmtId="0" fontId="21" fillId="0" borderId="5" xfId="5" applyFont="1" applyBorder="1" applyAlignment="1">
      <alignment horizontal="center" vertical="center" wrapText="1"/>
    </xf>
    <xf numFmtId="0" fontId="21" fillId="0" borderId="9" xfId="5" applyFont="1" applyBorder="1" applyAlignment="1">
      <alignment horizontal="center" vertical="center" wrapText="1"/>
    </xf>
    <xf numFmtId="0" fontId="21" fillId="0" borderId="12" xfId="5" applyFont="1" applyBorder="1" applyAlignment="1">
      <alignment horizontal="center" vertical="center" wrapText="1"/>
    </xf>
    <xf numFmtId="0" fontId="24" fillId="0" borderId="8" xfId="15" applyFont="1" applyBorder="1" applyAlignment="1">
      <alignment horizontal="center" vertical="center"/>
    </xf>
    <xf numFmtId="0" fontId="24" fillId="0" borderId="13" xfId="15" applyFont="1" applyBorder="1" applyAlignment="1">
      <alignment horizontal="center" vertical="center"/>
    </xf>
    <xf numFmtId="0" fontId="8" fillId="0" borderId="1" xfId="5" applyFont="1" applyBorder="1" applyAlignment="1">
      <alignment horizontal="distributed" vertical="distributed" textRotation="255" justifyLastLine="1"/>
    </xf>
    <xf numFmtId="0" fontId="8" fillId="0" borderId="10" xfId="5" applyFont="1" applyBorder="1" applyAlignment="1">
      <alignment horizontal="distributed" vertical="distributed" justifyLastLine="1"/>
    </xf>
    <xf numFmtId="0" fontId="8" fillId="0" borderId="11" xfId="5" applyFont="1" applyBorder="1" applyAlignment="1">
      <alignment horizontal="distributed" vertical="distributed" justifyLastLine="1"/>
    </xf>
    <xf numFmtId="0" fontId="8" fillId="0" borderId="9" xfId="5" applyFont="1" applyBorder="1" applyAlignment="1">
      <alignment horizontal="distributed" vertical="distributed" textRotation="255" justifyLastLine="1"/>
    </xf>
    <xf numFmtId="0" fontId="11" fillId="0" borderId="9" xfId="5" applyFont="1" applyBorder="1" applyAlignment="1">
      <alignment horizontal="distributed" vertical="distributed" justifyLastLine="1"/>
    </xf>
    <xf numFmtId="0" fontId="11" fillId="0" borderId="12" xfId="5" applyFont="1" applyBorder="1" applyAlignment="1">
      <alignment horizontal="distributed" vertical="distributed" justifyLastLine="1"/>
    </xf>
    <xf numFmtId="0" fontId="8" fillId="0" borderId="14" xfId="5" applyFont="1" applyBorder="1" applyAlignment="1">
      <alignment horizontal="distributed" vertical="distributed" justifyLastLine="1"/>
    </xf>
    <xf numFmtId="0" fontId="8" fillId="0" borderId="15" xfId="5" applyFont="1" applyBorder="1" applyAlignment="1">
      <alignment horizontal="distributed" vertical="distributed" justifyLastLine="1"/>
    </xf>
    <xf numFmtId="0" fontId="8" fillId="0" borderId="5" xfId="5" applyFont="1" applyBorder="1" applyAlignment="1">
      <alignment horizontal="distributed" vertical="distributed" textRotation="255" justifyLastLine="1"/>
    </xf>
    <xf numFmtId="0" fontId="2" fillId="0" borderId="0" xfId="1" applyFont="1" applyAlignment="1">
      <alignment horizontal="center" wrapText="1"/>
    </xf>
    <xf numFmtId="0" fontId="8" fillId="0" borderId="6" xfId="1" applyFont="1" applyBorder="1" applyAlignment="1">
      <alignment horizontal="center"/>
    </xf>
    <xf numFmtId="0" fontId="8" fillId="0" borderId="8" xfId="1" applyFont="1" applyBorder="1" applyAlignment="1">
      <alignment horizontal="center"/>
    </xf>
    <xf numFmtId="0" fontId="8" fillId="0" borderId="7" xfId="1" applyFont="1" applyBorder="1" applyAlignment="1">
      <alignment horizontal="center"/>
    </xf>
    <xf numFmtId="0" fontId="8" fillId="0" borderId="14" xfId="1" applyFont="1" applyBorder="1" applyAlignment="1">
      <alignment horizontal="center"/>
    </xf>
    <xf numFmtId="0" fontId="8" fillId="0" borderId="0" xfId="1" applyFont="1" applyAlignment="1">
      <alignment horizontal="center"/>
    </xf>
    <xf numFmtId="0" fontId="8" fillId="0" borderId="15" xfId="1" applyFont="1" applyBorder="1" applyAlignment="1">
      <alignment horizontal="center"/>
    </xf>
    <xf numFmtId="0" fontId="8" fillId="0" borderId="10" xfId="1" applyFont="1" applyBorder="1" applyAlignment="1">
      <alignment horizontal="center"/>
    </xf>
    <xf numFmtId="0" fontId="8" fillId="0" borderId="13" xfId="1" applyFont="1" applyBorder="1" applyAlignment="1">
      <alignment horizontal="center"/>
    </xf>
    <xf numFmtId="0" fontId="8" fillId="0" borderId="11" xfId="1" applyFont="1" applyBorder="1" applyAlignment="1">
      <alignment horizontal="center"/>
    </xf>
    <xf numFmtId="0" fontId="8" fillId="0" borderId="19" xfId="1" applyFont="1" applyBorder="1" applyAlignment="1">
      <alignment horizontal="distributed" vertical="center" wrapText="1" justifyLastLine="1"/>
    </xf>
    <xf numFmtId="0" fontId="8" fillId="0" borderId="20" xfId="1" applyFont="1" applyBorder="1" applyAlignment="1">
      <alignment horizontal="distributed" vertical="center" justifyLastLine="1"/>
    </xf>
    <xf numFmtId="0" fontId="8" fillId="0" borderId="21" xfId="1" applyFont="1" applyBorder="1" applyAlignment="1">
      <alignment horizontal="distributed" vertical="center" justifyLastLine="1"/>
    </xf>
    <xf numFmtId="0" fontId="8" fillId="0" borderId="17" xfId="1" applyFont="1" applyBorder="1" applyAlignment="1">
      <alignment horizontal="distributed" vertical="center" wrapText="1" justifyLastLine="1"/>
    </xf>
    <xf numFmtId="0" fontId="8" fillId="0" borderId="18" xfId="1" applyFont="1" applyBorder="1" applyAlignment="1">
      <alignment horizontal="distributed" vertical="center" wrapText="1" justifyLastLine="1"/>
    </xf>
    <xf numFmtId="0" fontId="8" fillId="0" borderId="5" xfId="1" applyFont="1" applyBorder="1" applyAlignment="1">
      <alignment horizontal="center" vertical="center" wrapText="1" justifyLastLine="1"/>
    </xf>
    <xf numFmtId="0" fontId="8" fillId="0" borderId="9" xfId="1" applyFont="1" applyBorder="1" applyAlignment="1">
      <alignment horizontal="center" vertical="center" wrapText="1" justifyLastLine="1"/>
    </xf>
    <xf numFmtId="0" fontId="8" fillId="0" borderId="12" xfId="1" applyFont="1" applyBorder="1" applyAlignment="1">
      <alignment horizontal="center" vertical="center" wrapText="1" justifyLastLine="1"/>
    </xf>
    <xf numFmtId="0" fontId="24" fillId="0" borderId="16" xfId="1" applyFont="1" applyBorder="1" applyAlignment="1">
      <alignment horizontal="distributed" vertical="center" wrapText="1" justifyLastLine="1"/>
    </xf>
    <xf numFmtId="0" fontId="24" fillId="0" borderId="17" xfId="1" applyFont="1" applyBorder="1" applyAlignment="1">
      <alignment horizontal="distributed" vertical="center" wrapText="1" justifyLastLine="1"/>
    </xf>
    <xf numFmtId="0" fontId="24" fillId="0" borderId="18" xfId="1" applyFont="1" applyBorder="1" applyAlignment="1">
      <alignment horizontal="distributed" vertical="center" wrapText="1" justifyLastLine="1"/>
    </xf>
    <xf numFmtId="0" fontId="8" fillId="3" borderId="2" xfId="5" applyFont="1" applyFill="1" applyBorder="1" applyAlignment="1">
      <alignment horizontal="distributed" vertical="distributed" textRotation="255" justifyLastLine="1"/>
    </xf>
    <xf numFmtId="0" fontId="8" fillId="3" borderId="22" xfId="5" applyFont="1" applyFill="1" applyBorder="1" applyAlignment="1">
      <alignment horizontal="distributed" vertical="distributed" justifyLastLine="1"/>
    </xf>
    <xf numFmtId="0" fontId="8" fillId="3" borderId="23" xfId="5" applyFont="1" applyFill="1" applyBorder="1" applyAlignment="1">
      <alignment horizontal="distributed" vertical="distributed" justifyLastLine="1"/>
    </xf>
    <xf numFmtId="0" fontId="8" fillId="3" borderId="9" xfId="5" applyFont="1" applyFill="1" applyBorder="1" applyAlignment="1">
      <alignment horizontal="distributed" vertical="distributed" textRotation="255" justifyLastLine="1"/>
    </xf>
    <xf numFmtId="0" fontId="8" fillId="3" borderId="12" xfId="5" applyFont="1" applyFill="1" applyBorder="1" applyAlignment="1">
      <alignment horizontal="distributed" vertical="distributed" textRotation="255" justifyLastLine="1"/>
    </xf>
    <xf numFmtId="0" fontId="2" fillId="3" borderId="0" xfId="1" applyFont="1" applyFill="1" applyAlignment="1">
      <alignment horizontal="center" wrapText="1"/>
    </xf>
    <xf numFmtId="0" fontId="8" fillId="0" borderId="24" xfId="5" applyFont="1" applyBorder="1" applyAlignment="1">
      <alignment horizontal="distributed" vertical="distributed" justifyLastLine="1"/>
    </xf>
    <xf numFmtId="0" fontId="8" fillId="0" borderId="25" xfId="5" applyFont="1" applyBorder="1" applyAlignment="1">
      <alignment horizontal="distributed" vertical="distributed" justifyLastLine="1"/>
    </xf>
    <xf numFmtId="0" fontId="8" fillId="0" borderId="12" xfId="5" applyFont="1" applyBorder="1" applyAlignment="1">
      <alignment horizontal="distributed" vertical="distributed" textRotation="255" justifyLastLine="1"/>
    </xf>
    <xf numFmtId="0" fontId="12" fillId="0" borderId="0" xfId="5" applyFont="1" applyAlignment="1">
      <alignment horizontal="center"/>
    </xf>
    <xf numFmtId="0" fontId="8" fillId="0" borderId="22" xfId="5" applyFont="1" applyBorder="1" applyAlignment="1">
      <alignment horizontal="distributed" vertical="distributed" justifyLastLine="1"/>
    </xf>
    <xf numFmtId="0" fontId="8" fillId="0" borderId="23" xfId="5" applyFont="1" applyBorder="1" applyAlignment="1">
      <alignment horizontal="distributed" vertical="distributed" justifyLastLine="1"/>
    </xf>
    <xf numFmtId="0" fontId="8" fillId="0" borderId="30" xfId="1" applyFont="1" applyBorder="1" applyAlignment="1">
      <alignment horizontal="distributed" vertical="center" justifyLastLine="1"/>
    </xf>
    <xf numFmtId="0" fontId="8" fillId="0" borderId="31" xfId="1" applyFont="1" applyBorder="1" applyAlignment="1">
      <alignment horizontal="distributed" vertical="center" justifyLastLine="1"/>
    </xf>
    <xf numFmtId="0" fontId="25" fillId="0" borderId="0" xfId="1" applyFont="1" applyAlignment="1">
      <alignment horizontal="center"/>
    </xf>
    <xf numFmtId="0" fontId="8" fillId="0" borderId="26" xfId="1" applyFont="1" applyBorder="1" applyAlignment="1">
      <alignment horizontal="center" vertical="center"/>
    </xf>
    <xf numFmtId="0" fontId="8" fillId="0" borderId="27" xfId="1" applyFont="1" applyBorder="1" applyAlignment="1">
      <alignment horizontal="center" vertical="center"/>
    </xf>
    <xf numFmtId="0" fontId="8" fillId="0" borderId="28" xfId="1" applyFont="1" applyBorder="1" applyAlignment="1">
      <alignment horizontal="center" vertical="center"/>
    </xf>
    <xf numFmtId="0" fontId="8" fillId="0" borderId="29" xfId="1" applyFont="1" applyBorder="1" applyAlignment="1">
      <alignment horizontal="center" vertical="center"/>
    </xf>
    <xf numFmtId="0" fontId="8" fillId="0" borderId="1" xfId="1" applyFont="1" applyBorder="1" applyAlignment="1">
      <alignment horizontal="distributed" vertical="center" justifyLastLine="1"/>
    </xf>
    <xf numFmtId="0" fontId="8" fillId="0" borderId="14" xfId="1" applyFont="1" applyBorder="1" applyAlignment="1">
      <alignment horizontal="distributed" justifyLastLine="1"/>
    </xf>
    <xf numFmtId="0" fontId="8" fillId="0" borderId="15" xfId="1" applyFont="1" applyBorder="1" applyAlignment="1">
      <alignment horizontal="distributed" justifyLastLine="1"/>
    </xf>
    <xf numFmtId="0" fontId="26" fillId="3" borderId="0" xfId="1" applyFont="1" applyFill="1" applyAlignment="1">
      <alignment horizontal="center"/>
    </xf>
    <xf numFmtId="0" fontId="8" fillId="3" borderId="2" xfId="1" applyFont="1" applyFill="1" applyBorder="1" applyAlignment="1">
      <alignment horizontal="center" vertical="center"/>
    </xf>
    <xf numFmtId="0" fontId="8" fillId="3" borderId="4" xfId="1" applyFont="1" applyFill="1" applyBorder="1" applyAlignment="1">
      <alignment horizontal="center" vertical="center"/>
    </xf>
    <xf numFmtId="0" fontId="8" fillId="3" borderId="14" xfId="1" applyFont="1" applyFill="1" applyBorder="1" applyAlignment="1">
      <alignment horizontal="distributed" justifyLastLine="1"/>
    </xf>
    <xf numFmtId="0" fontId="8" fillId="3" borderId="15" xfId="1" applyFont="1" applyFill="1" applyBorder="1" applyAlignment="1">
      <alignment horizontal="distributed" justifyLastLine="1"/>
    </xf>
    <xf numFmtId="0" fontId="8" fillId="0" borderId="5" xfId="1" applyFont="1" applyBorder="1" applyAlignment="1">
      <alignment horizontal="distributed" vertical="center" justifyLastLine="1"/>
    </xf>
    <xf numFmtId="0" fontId="8" fillId="0" borderId="12" xfId="1" applyFont="1" applyBorder="1" applyAlignment="1">
      <alignment horizontal="distributed" vertical="center" justifyLastLine="1"/>
    </xf>
    <xf numFmtId="0" fontId="8" fillId="0" borderId="1" xfId="1" applyFont="1" applyBorder="1" applyAlignment="1">
      <alignment horizontal="distributed" vertical="center" wrapText="1" justifyLastLine="1"/>
    </xf>
    <xf numFmtId="0" fontId="28" fillId="0" borderId="0" xfId="5" applyFont="1" applyAlignment="1">
      <alignment horizontal="center"/>
    </xf>
    <xf numFmtId="0" fontId="29" fillId="0" borderId="0" xfId="5" applyFont="1" applyAlignment="1">
      <alignment horizontal="center"/>
    </xf>
    <xf numFmtId="0" fontId="8" fillId="0" borderId="1" xfId="1" applyFont="1" applyBorder="1" applyAlignment="1">
      <alignment vertical="center"/>
    </xf>
    <xf numFmtId="0" fontId="11" fillId="0" borderId="4" xfId="1" applyFont="1" applyBorder="1" applyAlignment="1">
      <alignment horizontal="center"/>
    </xf>
    <xf numFmtId="0" fontId="11" fillId="0" borderId="3" xfId="1" applyFont="1" applyBorder="1" applyAlignment="1">
      <alignment horizontal="center"/>
    </xf>
    <xf numFmtId="0" fontId="28" fillId="0" borderId="0" xfId="1" applyFont="1" applyAlignment="1">
      <alignment horizontal="center" wrapText="1"/>
    </xf>
    <xf numFmtId="0" fontId="5" fillId="0" borderId="5" xfId="5" applyFont="1" applyBorder="1" applyAlignment="1">
      <alignment horizontal="center" vertical="center" textRotation="255"/>
    </xf>
    <xf numFmtId="0" fontId="5" fillId="0" borderId="9" xfId="5" applyFont="1" applyBorder="1" applyAlignment="1">
      <alignment horizontal="center" vertical="center" textRotation="255"/>
    </xf>
    <xf numFmtId="0" fontId="5" fillId="0" borderId="12" xfId="5" applyFont="1" applyBorder="1" applyAlignment="1">
      <alignment horizontal="center" vertical="center" textRotation="255"/>
    </xf>
    <xf numFmtId="0" fontId="6" fillId="0" borderId="8" xfId="1" applyFont="1" applyBorder="1" applyAlignment="1">
      <alignment horizontal="left" vertical="top" wrapText="1"/>
    </xf>
    <xf numFmtId="0" fontId="30" fillId="0" borderId="0" xfId="5" applyFont="1" applyAlignment="1">
      <alignment horizontal="center" wrapText="1"/>
    </xf>
    <xf numFmtId="0" fontId="31" fillId="0" borderId="0" xfId="5" applyFont="1"/>
    <xf numFmtId="0" fontId="8" fillId="0" borderId="2" xfId="1" applyFont="1" applyBorder="1" applyAlignment="1">
      <alignment horizontal="center" vertical="center" wrapText="1"/>
    </xf>
    <xf numFmtId="0" fontId="8" fillId="0" borderId="3" xfId="1" applyFont="1" applyBorder="1" applyAlignment="1">
      <alignment horizontal="center" vertical="center" wrapText="1"/>
    </xf>
    <xf numFmtId="0" fontId="8" fillId="0" borderId="4" xfId="1" applyFont="1" applyBorder="1" applyAlignment="1">
      <alignment horizontal="center" vertical="center" wrapText="1"/>
    </xf>
    <xf numFmtId="0" fontId="8" fillId="0" borderId="5" xfId="1" applyFont="1" applyBorder="1" applyAlignment="1">
      <alignment horizontal="distributed" justifyLastLine="1"/>
    </xf>
    <xf numFmtId="0" fontId="8" fillId="0" borderId="12" xfId="1" applyFont="1" applyBorder="1" applyAlignment="1">
      <alignment horizontal="distributed" justifyLastLine="1"/>
    </xf>
    <xf numFmtId="0" fontId="15" fillId="0" borderId="0" xfId="1" applyFont="1" applyAlignment="1">
      <alignment horizontal="center" wrapText="1"/>
    </xf>
    <xf numFmtId="0" fontId="10" fillId="0" borderId="5" xfId="5" applyFont="1" applyBorder="1" applyAlignment="1">
      <alignment horizontal="center" vertical="center" wrapText="1"/>
    </xf>
    <xf numFmtId="0" fontId="1" fillId="0" borderId="12" xfId="5" applyBorder="1" applyAlignment="1">
      <alignment horizontal="center"/>
    </xf>
    <xf numFmtId="0" fontId="17" fillId="0" borderId="3" xfId="5" applyFont="1" applyBorder="1" applyAlignment="1">
      <alignment horizontal="center" vertical="center"/>
    </xf>
    <xf numFmtId="0" fontId="17" fillId="0" borderId="4" xfId="5" applyFont="1" applyBorder="1" applyAlignment="1">
      <alignment horizontal="center" vertical="center"/>
    </xf>
    <xf numFmtId="0" fontId="17" fillId="0" borderId="2" xfId="5" applyFont="1" applyBorder="1" applyAlignment="1">
      <alignment horizontal="center" vertical="center"/>
    </xf>
    <xf numFmtId="0" fontId="15" fillId="0" borderId="0" xfId="5" applyFont="1" applyAlignment="1">
      <alignment horizontal="center" wrapText="1"/>
    </xf>
    <xf numFmtId="0" fontId="2" fillId="0" borderId="0" xfId="5" applyFont="1" applyAlignment="1">
      <alignment horizontal="center" wrapText="1"/>
    </xf>
    <xf numFmtId="0" fontId="33" fillId="0" borderId="2" xfId="5" applyFont="1" applyBorder="1" applyAlignment="1">
      <alignment horizontal="center" vertical="center"/>
    </xf>
    <xf numFmtId="0" fontId="33" fillId="0" borderId="3" xfId="5" applyFont="1" applyBorder="1" applyAlignment="1">
      <alignment horizontal="center" vertical="center"/>
    </xf>
    <xf numFmtId="0" fontId="33" fillId="0" borderId="4" xfId="5" applyFont="1" applyBorder="1" applyAlignment="1">
      <alignment horizontal="center" vertical="center"/>
    </xf>
    <xf numFmtId="0" fontId="15" fillId="0" borderId="0" xfId="1" applyFont="1" applyAlignment="1">
      <alignment horizontal="center"/>
    </xf>
  </cellXfs>
  <cellStyles count="21">
    <cellStyle name="桁区切り 2" xfId="3" xr:uid="{00000000-0005-0000-0000-000000000000}"/>
    <cellStyle name="桁区切り 2 2" xfId="17" xr:uid="{D4D3EF74-EEAA-49CE-9074-8329645E41D5}"/>
    <cellStyle name="標準" xfId="0" builtinId="0"/>
    <cellStyle name="標準 2" xfId="1" xr:uid="{00000000-0005-0000-0000-000002000000}"/>
    <cellStyle name="標準 2 2" xfId="15" xr:uid="{D19A310E-241C-495C-B49D-FECF9D1EF784}"/>
    <cellStyle name="標準 5" xfId="19" xr:uid="{84CD7CCC-FF76-44A0-AB4E-E296BDC85A40}"/>
    <cellStyle name="標準_(訂正版)調査結果の概要_old_★H21_01_調査結果の概要_Temp（修正中）" xfId="4" xr:uid="{00000000-0005-0000-0000-000003000000}"/>
    <cellStyle name="標準_(訂正版)調査結果の概要_old_★H21_01_調査結果の概要_Temp（修正中）_Book1" xfId="12" xr:uid="{844EF46B-414F-4190-8C48-9DCA94A5DBDD}"/>
    <cellStyle name="標準_(訂正版)調査結果の概要_old_★H21_01_調査結果の概要_Temp（修正中）_temp_石川" xfId="7" xr:uid="{00000000-0005-0000-0000-000004000000}"/>
    <cellStyle name="標準_B5-6表" xfId="13" xr:uid="{D39C10D5-236D-41B2-B406-7418BD088AF5}"/>
    <cellStyle name="標準_Book1" xfId="6" xr:uid="{00000000-0005-0000-0000-000005000000}"/>
    <cellStyle name="標準_Book1_2_old_★H21_01_調査結果の概要_Temp（修正中）" xfId="18" xr:uid="{8111C62D-9E79-4F5A-BB24-F2C281CA2874}"/>
    <cellStyle name="標準_Book1_old_★H21_01_調査結果の概要_Temp（修正中）" xfId="2" xr:uid="{00000000-0005-0000-0000-000006000000}"/>
    <cellStyle name="標準_Book1_old_★H21_01_調査結果の概要_Temp（修正中）_Book1" xfId="11" xr:uid="{5C6878D8-4ED2-4503-ACB9-D222209BFA07}"/>
    <cellStyle name="標準_Book1_old_★H21_01_調査結果の概要_Temp（修正中）_temp_石川" xfId="8" xr:uid="{00000000-0005-0000-0000-000007000000}"/>
    <cellStyle name="標準_H18_KJ_調査結果の概要_Temp" xfId="14" xr:uid="{C766FF27-8936-4A99-82A5-E7E5335C04EA}"/>
    <cellStyle name="標準_H18_KJ_調査結果の概要_Temp_old_★H21_01_調査結果の概要_Temp（修正中）" xfId="9" xr:uid="{00000000-0005-0000-0000-000008000000}"/>
    <cellStyle name="標準_H20_H20_01_調査結果の概要_介護_Temp" xfId="5" xr:uid="{00000000-0005-0000-0000-000009000000}"/>
    <cellStyle name="標準_H20_H20_01_調査結果の概要_介護_Temp 2" xfId="20" xr:uid="{F71B784A-0ABC-432A-A4A4-7D7BEC6C918D}"/>
    <cellStyle name="標準_H21_H21_KJ_調査結果の概要_Temp" xfId="16" xr:uid="{E7CEDF15-FBB2-4B4B-8B27-D64D6BC48299}"/>
    <cellStyle name="標準_世帯主年齢階級別職業別（資料８）" xfId="10" xr:uid="{B9E6E41D-5E68-42FF-B354-AFBEE29000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s>
</file>

<file path=xl/charts/_rels/chart1.xml.rels><?xml version="1.0" encoding="UTF-8" standalone="yes"?>
<Relationships xmlns="http://schemas.openxmlformats.org/package/2006/relationships"><Relationship Id="rId2" Type="http://schemas.openxmlformats.org/officeDocument/2006/relationships/chartUserShapes" Target="../drawings/drawing2.xml"/><Relationship Id="rId1" Type="http://schemas.openxmlformats.org/officeDocument/2006/relationships/image" Target="../media/image1.png"/></Relationships>
</file>

<file path=xl/charts/_rels/chart2.xml.rels><?xml version="1.0" encoding="UTF-8" standalone="yes"?>
<Relationships xmlns="http://schemas.openxmlformats.org/package/2006/relationships"><Relationship Id="rId3" Type="http://schemas.openxmlformats.org/officeDocument/2006/relationships/image" Target="../media/image4.png"/><Relationship Id="rId2" Type="http://schemas.openxmlformats.org/officeDocument/2006/relationships/image" Target="../media/image3.png"/><Relationship Id="rId1" Type="http://schemas.openxmlformats.org/officeDocument/2006/relationships/image" Target="../media/image2.png"/></Relationships>
</file>

<file path=xl/charts/_rels/chart5.xml.rels><?xml version="1.0" encoding="UTF-8" standalone="yes"?>
<Relationships xmlns="http://schemas.openxmlformats.org/package/2006/relationships"><Relationship Id="rId2" Type="http://schemas.openxmlformats.org/officeDocument/2006/relationships/image" Target="../media/image6.png"/><Relationship Id="rId1" Type="http://schemas.openxmlformats.org/officeDocument/2006/relationships/image" Target="../media/image5.png"/></Relationships>
</file>

<file path=xl/charts/_rels/chart6.xml.rels><?xml version="1.0" encoding="UTF-8" standalone="yes"?>
<Relationships xmlns="http://schemas.openxmlformats.org/package/2006/relationships"><Relationship Id="rId2" Type="http://schemas.openxmlformats.org/officeDocument/2006/relationships/chartUserShapes" Target="../drawings/drawing8.xml"/><Relationship Id="rId1" Type="http://schemas.openxmlformats.org/officeDocument/2006/relationships/image" Target="../media/image7.png"/></Relationships>
</file>

<file path=xl/charts/_rels/chart7.xml.rels><?xml version="1.0" encoding="UTF-8" standalone="yes"?>
<Relationships xmlns="http://schemas.openxmlformats.org/package/2006/relationships"><Relationship Id="rId1" Type="http://schemas.openxmlformats.org/officeDocument/2006/relationships/chartUserShapes" Target="../drawings/drawing10.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700" b="0" i="0" u="none" strike="noStrike" baseline="0">
                <a:solidFill>
                  <a:srgbClr val="000000"/>
                </a:solidFill>
                <a:latin typeface="ＭＳ Ｐゴシック"/>
                <a:ea typeface="ＭＳ Ｐゴシック"/>
                <a:cs typeface="ＭＳ Ｐゴシック"/>
              </a:defRPr>
            </a:pPr>
            <a:r>
              <a:rPr lang="ja-JP" altLang="en-US"/>
              <a:t>図１　総人口と国保被保険者の年齢分布</a:t>
            </a:r>
          </a:p>
        </c:rich>
      </c:tx>
      <c:layout>
        <c:manualLayout>
          <c:xMode val="edge"/>
          <c:yMode val="edge"/>
          <c:x val="0.26407777183191905"/>
          <c:y val="2.6898734177215191E-2"/>
        </c:manualLayout>
      </c:layout>
      <c:overlay val="0"/>
      <c:spPr>
        <a:noFill/>
        <a:ln w="25400">
          <a:noFill/>
        </a:ln>
      </c:spPr>
    </c:title>
    <c:autoTitleDeleted val="0"/>
    <c:plotArea>
      <c:layout>
        <c:manualLayout>
          <c:layoutTarget val="inner"/>
          <c:xMode val="edge"/>
          <c:yMode val="edge"/>
          <c:x val="0.17184474165880123"/>
          <c:y val="0.13291139240506328"/>
          <c:w val="0.68640809238854505"/>
          <c:h val="0.63291139240506333"/>
        </c:manualLayout>
      </c:layout>
      <c:barChart>
        <c:barDir val="bar"/>
        <c:grouping val="clustered"/>
        <c:varyColors val="0"/>
        <c:ser>
          <c:idx val="0"/>
          <c:order val="0"/>
          <c:tx>
            <c:strRef>
              <c:f>図１!$B$40</c:f>
              <c:strCache>
                <c:ptCount val="1"/>
                <c:pt idx="0">
                  <c:v>総人口</c:v>
                </c:pt>
              </c:strCache>
            </c:strRef>
          </c:tx>
          <c:spPr>
            <a:solidFill>
              <a:srgbClr val="FFFFFF"/>
            </a:solidFill>
            <a:ln w="12700">
              <a:solidFill>
                <a:srgbClr val="000000"/>
              </a:solidFill>
              <a:prstDash val="solid"/>
            </a:ln>
          </c:spPr>
          <c:invertIfNegative val="0"/>
          <c:cat>
            <c:strRef>
              <c:f>図１!$A$41:$A$55</c:f>
              <c:strCache>
                <c:ptCount val="15"/>
                <c:pt idx="0">
                  <c:v>０歳～４歳</c:v>
                </c:pt>
                <c:pt idx="1">
                  <c:v>５歳～９歳</c:v>
                </c:pt>
                <c:pt idx="2">
                  <c:v>10歳～14歳</c:v>
                </c:pt>
                <c:pt idx="3">
                  <c:v>15歳～19歳</c:v>
                </c:pt>
                <c:pt idx="4">
                  <c:v>20歳～24歳</c:v>
                </c:pt>
                <c:pt idx="5">
                  <c:v>25歳～29歳</c:v>
                </c:pt>
                <c:pt idx="6">
                  <c:v>30歳～34歳</c:v>
                </c:pt>
                <c:pt idx="7">
                  <c:v>35歳～39歳</c:v>
                </c:pt>
                <c:pt idx="8">
                  <c:v>40歳～44歳</c:v>
                </c:pt>
                <c:pt idx="9">
                  <c:v>45歳～49歳</c:v>
                </c:pt>
                <c:pt idx="10">
                  <c:v>50歳～54歳</c:v>
                </c:pt>
                <c:pt idx="11">
                  <c:v>55歳～59歳</c:v>
                </c:pt>
                <c:pt idx="12">
                  <c:v>60歳～64歳</c:v>
                </c:pt>
                <c:pt idx="13">
                  <c:v>65歳～69歳</c:v>
                </c:pt>
                <c:pt idx="14">
                  <c:v>70歳～74歳</c:v>
                </c:pt>
              </c:strCache>
            </c:strRef>
          </c:cat>
          <c:val>
            <c:numRef>
              <c:f>図１!$B$41:$B$55</c:f>
              <c:numCache>
                <c:formatCode>#,##0.0;[Red]\-#,##0.0</c:formatCode>
                <c:ptCount val="15"/>
                <c:pt idx="0">
                  <c:v>393.4</c:v>
                </c:pt>
                <c:pt idx="1">
                  <c:v>471</c:v>
                </c:pt>
                <c:pt idx="2">
                  <c:v>518.5</c:v>
                </c:pt>
                <c:pt idx="3">
                  <c:v>545.70000000000005</c:v>
                </c:pt>
                <c:pt idx="4">
                  <c:v>626</c:v>
                </c:pt>
                <c:pt idx="5">
                  <c:v>651.9</c:v>
                </c:pt>
                <c:pt idx="6">
                  <c:v>639.5</c:v>
                </c:pt>
                <c:pt idx="7">
                  <c:v>687.1</c:v>
                </c:pt>
                <c:pt idx="8">
                  <c:v>763.1</c:v>
                </c:pt>
                <c:pt idx="9">
                  <c:v>874.5</c:v>
                </c:pt>
                <c:pt idx="10">
                  <c:v>978.8</c:v>
                </c:pt>
                <c:pt idx="11">
                  <c:v>849</c:v>
                </c:pt>
                <c:pt idx="12">
                  <c:v>757.1</c:v>
                </c:pt>
                <c:pt idx="13">
                  <c:v>726.8</c:v>
                </c:pt>
                <c:pt idx="14">
                  <c:v>819.8</c:v>
                </c:pt>
              </c:numCache>
            </c:numRef>
          </c:val>
          <c:extLst>
            <c:ext xmlns:c16="http://schemas.microsoft.com/office/drawing/2014/chart" uri="{C3380CC4-5D6E-409C-BE32-E72D297353CC}">
              <c16:uniqueId val="{00000000-13F8-4679-BD99-DEEC68C86D75}"/>
            </c:ext>
          </c:extLst>
        </c:ser>
        <c:ser>
          <c:idx val="1"/>
          <c:order val="1"/>
          <c:tx>
            <c:strRef>
              <c:f>図１!$C$40</c:f>
              <c:strCache>
                <c:ptCount val="1"/>
                <c:pt idx="0">
                  <c:v>国保</c:v>
                </c:pt>
              </c:strCache>
            </c:strRef>
          </c:tx>
          <c:spPr>
            <a:blipFill dpi="0" rotWithShape="0">
              <a:blip xmlns:r="http://schemas.openxmlformats.org/officeDocument/2006/relationships" r:embed="rId1"/>
              <a:srcRect/>
              <a:tile tx="0" ty="0" sx="100000" sy="100000" flip="none" algn="tl"/>
            </a:blipFill>
            <a:ln w="12700">
              <a:solidFill>
                <a:srgbClr val="000000"/>
              </a:solidFill>
              <a:prstDash val="solid"/>
            </a:ln>
          </c:spPr>
          <c:invertIfNegative val="0"/>
          <c:cat>
            <c:strRef>
              <c:f>図１!$A$41:$A$55</c:f>
              <c:strCache>
                <c:ptCount val="15"/>
                <c:pt idx="0">
                  <c:v>０歳～４歳</c:v>
                </c:pt>
                <c:pt idx="1">
                  <c:v>５歳～９歳</c:v>
                </c:pt>
                <c:pt idx="2">
                  <c:v>10歳～14歳</c:v>
                </c:pt>
                <c:pt idx="3">
                  <c:v>15歳～19歳</c:v>
                </c:pt>
                <c:pt idx="4">
                  <c:v>20歳～24歳</c:v>
                </c:pt>
                <c:pt idx="5">
                  <c:v>25歳～29歳</c:v>
                </c:pt>
                <c:pt idx="6">
                  <c:v>30歳～34歳</c:v>
                </c:pt>
                <c:pt idx="7">
                  <c:v>35歳～39歳</c:v>
                </c:pt>
                <c:pt idx="8">
                  <c:v>40歳～44歳</c:v>
                </c:pt>
                <c:pt idx="9">
                  <c:v>45歳～49歳</c:v>
                </c:pt>
                <c:pt idx="10">
                  <c:v>50歳～54歳</c:v>
                </c:pt>
                <c:pt idx="11">
                  <c:v>55歳～59歳</c:v>
                </c:pt>
                <c:pt idx="12">
                  <c:v>60歳～64歳</c:v>
                </c:pt>
                <c:pt idx="13">
                  <c:v>65歳～69歳</c:v>
                </c:pt>
                <c:pt idx="14">
                  <c:v>70歳～74歳</c:v>
                </c:pt>
              </c:strCache>
            </c:strRef>
          </c:cat>
          <c:val>
            <c:numRef>
              <c:f>図１!$C$41:$C$55</c:f>
              <c:numCache>
                <c:formatCode>#,##0.0;[Red]\-#,##0.0</c:formatCode>
                <c:ptCount val="15"/>
                <c:pt idx="0">
                  <c:v>43.492100000000001</c:v>
                </c:pt>
                <c:pt idx="1">
                  <c:v>58.734200000000001</c:v>
                </c:pt>
                <c:pt idx="2">
                  <c:v>68.101699999999994</c:v>
                </c:pt>
                <c:pt idx="3">
                  <c:v>79.078500000000005</c:v>
                </c:pt>
                <c:pt idx="4">
                  <c:v>102.3318</c:v>
                </c:pt>
                <c:pt idx="5">
                  <c:v>100.01430000000001</c:v>
                </c:pt>
                <c:pt idx="6">
                  <c:v>94.813800000000001</c:v>
                </c:pt>
                <c:pt idx="7">
                  <c:v>109.7775</c:v>
                </c:pt>
                <c:pt idx="8">
                  <c:v>129.8115</c:v>
                </c:pt>
                <c:pt idx="9">
                  <c:v>152.03630000000001</c:v>
                </c:pt>
                <c:pt idx="10">
                  <c:v>180.273</c:v>
                </c:pt>
                <c:pt idx="11">
                  <c:v>175.07550000000001</c:v>
                </c:pt>
                <c:pt idx="12">
                  <c:v>223.69730000000001</c:v>
                </c:pt>
                <c:pt idx="13">
                  <c:v>399.71710000000002</c:v>
                </c:pt>
                <c:pt idx="14">
                  <c:v>608.1943</c:v>
                </c:pt>
              </c:numCache>
            </c:numRef>
          </c:val>
          <c:extLst>
            <c:ext xmlns:c16="http://schemas.microsoft.com/office/drawing/2014/chart" uri="{C3380CC4-5D6E-409C-BE32-E72D297353CC}">
              <c16:uniqueId val="{00000001-13F8-4679-BD99-DEEC68C86D75}"/>
            </c:ext>
          </c:extLst>
        </c:ser>
        <c:dLbls>
          <c:showLegendKey val="0"/>
          <c:showVal val="0"/>
          <c:showCatName val="0"/>
          <c:showSerName val="0"/>
          <c:showPercent val="0"/>
          <c:showBubbleSize val="0"/>
        </c:dLbls>
        <c:gapWidth val="150"/>
        <c:axId val="337969472"/>
        <c:axId val="1"/>
      </c:barChart>
      <c:catAx>
        <c:axId val="337969472"/>
        <c:scaling>
          <c:orientation val="minMax"/>
        </c:scaling>
        <c:delete val="0"/>
        <c:axPos val="l"/>
        <c:numFmt formatCode="General" sourceLinked="1"/>
        <c:majorTickMark val="in"/>
        <c:minorTickMark val="none"/>
        <c:tickLblPos val="nextTo"/>
        <c:spPr>
          <a:ln w="3175">
            <a:solidFill>
              <a:srgbClr val="000000"/>
            </a:solidFill>
            <a:prstDash val="solid"/>
          </a:ln>
        </c:spPr>
        <c:txPr>
          <a:bodyPr rot="0" vert="horz"/>
          <a:lstStyle/>
          <a:p>
            <a:pPr>
              <a:defRPr sz="1125" b="0" i="0" u="none" strike="noStrike" baseline="0">
                <a:solidFill>
                  <a:srgbClr val="000000"/>
                </a:solidFill>
                <a:latin typeface="ＭＳ Ｐゴシック"/>
                <a:ea typeface="ＭＳ Ｐゴシック"/>
                <a:cs typeface="ＭＳ Ｐゴシック"/>
              </a:defRPr>
            </a:pPr>
            <a:endParaRPr lang="ja-JP"/>
          </a:p>
        </c:txPr>
        <c:crossAx val="1"/>
        <c:crosses val="autoZero"/>
        <c:auto val="1"/>
        <c:lblAlgn val="ctr"/>
        <c:lblOffset val="100"/>
        <c:tickLblSkip val="1"/>
        <c:tickMarkSkip val="1"/>
        <c:noMultiLvlLbl val="0"/>
      </c:catAx>
      <c:valAx>
        <c:axId val="1"/>
        <c:scaling>
          <c:orientation val="minMax"/>
          <c:max val="1200"/>
        </c:scaling>
        <c:delete val="0"/>
        <c:axPos val="b"/>
        <c:majorGridlines>
          <c:spPr>
            <a:ln w="3175">
              <a:solidFill>
                <a:srgbClr val="FFFFFF"/>
              </a:solidFill>
              <a:prstDash val="solid"/>
            </a:ln>
          </c:spPr>
        </c:majorGridlines>
        <c:numFmt formatCode="#,##0_);[Red]\(#,##0\)" sourceLinked="0"/>
        <c:majorTickMark val="in"/>
        <c:minorTickMark val="none"/>
        <c:tickLblPos val="nextTo"/>
        <c:spPr>
          <a:ln w="3175">
            <a:solidFill>
              <a:srgbClr val="000000"/>
            </a:solidFill>
            <a:prstDash val="solid"/>
          </a:ln>
        </c:spPr>
        <c:txPr>
          <a:bodyPr rot="0" vert="horz"/>
          <a:lstStyle/>
          <a:p>
            <a:pPr>
              <a:defRPr sz="1125" b="0" i="0" u="none" strike="noStrike" baseline="0">
                <a:solidFill>
                  <a:srgbClr val="000000"/>
                </a:solidFill>
                <a:latin typeface="ＭＳ Ｐゴシック"/>
                <a:ea typeface="ＭＳ Ｐゴシック"/>
                <a:cs typeface="ＭＳ Ｐゴシック"/>
              </a:defRPr>
            </a:pPr>
            <a:endParaRPr lang="ja-JP"/>
          </a:p>
        </c:txPr>
        <c:crossAx val="337969472"/>
        <c:crosses val="autoZero"/>
        <c:crossBetween val="between"/>
      </c:valAx>
      <c:spPr>
        <a:solidFill>
          <a:srgbClr val="FFFFFF"/>
        </a:solidFill>
        <a:ln w="12700">
          <a:solidFill>
            <a:srgbClr val="808080"/>
          </a:solidFill>
          <a:prstDash val="solid"/>
        </a:ln>
      </c:spPr>
    </c:plotArea>
    <c:legend>
      <c:legendPos val="r"/>
      <c:layout>
        <c:manualLayout>
          <c:xMode val="edge"/>
          <c:yMode val="edge"/>
          <c:x val="0.73592263588410667"/>
          <c:y val="0.60126582278481011"/>
          <c:w val="0.10194174757281549"/>
          <c:h val="9.1772151898734222E-2"/>
        </c:manualLayout>
      </c:layout>
      <c:overlay val="0"/>
      <c:spPr>
        <a:solidFill>
          <a:srgbClr val="FFFFFF"/>
        </a:solidFill>
        <a:ln w="3175">
          <a:solidFill>
            <a:srgbClr val="000000"/>
          </a:solidFill>
          <a:prstDash val="solid"/>
        </a:ln>
      </c:spPr>
      <c:txPr>
        <a:bodyPr/>
        <a:lstStyle/>
        <a:p>
          <a:pPr>
            <a:defRPr sz="1560" b="0" i="0" u="none" strike="noStrike" baseline="0">
              <a:solidFill>
                <a:srgbClr val="000000"/>
              </a:solidFill>
              <a:latin typeface="ＭＳ Ｐゴシック"/>
              <a:ea typeface="ＭＳ Ｐゴシック"/>
              <a:cs typeface="ＭＳ Ｐゴシック"/>
            </a:defRPr>
          </a:pPr>
          <a:endParaRPr lang="ja-JP"/>
        </a:p>
      </c:txPr>
    </c:legend>
    <c:plotVisOnly val="1"/>
    <c:dispBlanksAs val="gap"/>
    <c:showDLblsOverMax val="0"/>
  </c:chart>
  <c:spPr>
    <a:solidFill>
      <a:srgbClr val="FFFFFF"/>
    </a:solidFill>
    <a:ln w="9525">
      <a:noFill/>
    </a:ln>
  </c:spPr>
  <c:txPr>
    <a:bodyPr/>
    <a:lstStyle/>
    <a:p>
      <a:pPr>
        <a:defRPr sz="1700" b="0" i="0" u="none" strike="noStrike" baseline="0">
          <a:solidFill>
            <a:srgbClr val="000000"/>
          </a:solidFill>
          <a:latin typeface="ＭＳ Ｐゴシック"/>
          <a:ea typeface="ＭＳ Ｐゴシック"/>
          <a:cs typeface="ＭＳ Ｐゴシック"/>
        </a:defRPr>
      </a:pPr>
      <a:endParaRPr lang="ja-JP"/>
    </a:p>
  </c:txPr>
  <c:printSettings>
    <c:headerFooter alignWithMargins="0"/>
    <c:pageMargins b="1" l="0.75" r="0.75" t="1" header="0.51200000000000001" footer="0.51200000000000001"/>
    <c:pageSetup paperSize="9" orientation="landscape" horizontalDpi="300" verticalDpi="300"/>
  </c:printSettings>
  <c:userShapes r:id="rId2"/>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400" b="1" i="0" u="none" strike="noStrike" baseline="0">
                <a:solidFill>
                  <a:srgbClr val="000000"/>
                </a:solidFill>
                <a:latin typeface="ＭＳ Ｐゴシック"/>
                <a:ea typeface="ＭＳ Ｐゴシック"/>
                <a:cs typeface="ＭＳ Ｐゴシック"/>
              </a:defRPr>
            </a:pPr>
            <a:r>
              <a:rPr lang="ja-JP" altLang="en-US" sz="1400" b="1" i="0" u="none" strike="noStrike" baseline="0">
                <a:solidFill>
                  <a:srgbClr val="000000"/>
                </a:solidFill>
                <a:latin typeface="ＭＳ Ｐゴシック"/>
                <a:ea typeface="ＭＳ Ｐゴシック"/>
              </a:rPr>
              <a:t>図２　国保被保険者(</a:t>
            </a:r>
            <a:r>
              <a:rPr lang="ja-JP" altLang="en-US" sz="1400" b="1" i="0" u="none" strike="noStrike" baseline="0">
                <a:solidFill>
                  <a:srgbClr val="000000"/>
                </a:solidFill>
                <a:latin typeface="Calibri"/>
                <a:ea typeface="ＭＳ Ｐゴシック"/>
                <a:cs typeface="Calibri"/>
              </a:rPr>
              <a:t>75</a:t>
            </a:r>
            <a:r>
              <a:rPr lang="ja-JP" altLang="en-US" sz="1400" b="1" i="0" u="none" strike="noStrike" baseline="0">
                <a:solidFill>
                  <a:srgbClr val="000000"/>
                </a:solidFill>
                <a:latin typeface="ＭＳ Ｐゴシック"/>
                <a:ea typeface="ＭＳ Ｐゴシック"/>
                <a:cs typeface="Calibri"/>
              </a:rPr>
              <a:t>歳未満）の年齢構成の年次推移（市町村）</a:t>
            </a:r>
            <a:endParaRPr lang="ja-JP" altLang="en-US" sz="1400"/>
          </a:p>
        </c:rich>
      </c:tx>
      <c:layout>
        <c:manualLayout>
          <c:xMode val="edge"/>
          <c:yMode val="edge"/>
          <c:x val="0.23149759007396803"/>
          <c:y val="2.7833992015365894E-2"/>
        </c:manualLayout>
      </c:layout>
      <c:overlay val="0"/>
      <c:spPr>
        <a:noFill/>
        <a:ln w="25400">
          <a:noFill/>
        </a:ln>
      </c:spPr>
    </c:title>
    <c:autoTitleDeleted val="0"/>
    <c:plotArea>
      <c:layout>
        <c:manualLayout>
          <c:layoutTarget val="inner"/>
          <c:xMode val="edge"/>
          <c:yMode val="edge"/>
          <c:x val="9.4545454545454544E-2"/>
          <c:y val="0.13218415533733563"/>
          <c:w val="0.89727272727272722"/>
          <c:h val="0.69540359981815703"/>
        </c:manualLayout>
      </c:layout>
      <c:barChart>
        <c:barDir val="col"/>
        <c:grouping val="percentStacked"/>
        <c:varyColors val="0"/>
        <c:ser>
          <c:idx val="0"/>
          <c:order val="0"/>
          <c:tx>
            <c:strRef>
              <c:f>図２!$B$34</c:f>
              <c:strCache>
                <c:ptCount val="1"/>
                <c:pt idx="0">
                  <c:v>０歳～19歳</c:v>
                </c:pt>
              </c:strCache>
            </c:strRef>
          </c:tx>
          <c:spPr>
            <a:blipFill dpi="0" rotWithShape="0">
              <a:blip xmlns:r="http://schemas.openxmlformats.org/officeDocument/2006/relationships" r:embed="rId1"/>
              <a:srcRect/>
              <a:tile tx="0" ty="0" sx="100000" sy="100000" flip="none" algn="tl"/>
            </a:blipFill>
            <a:ln w="12700">
              <a:solidFill>
                <a:srgbClr val="000000"/>
              </a:solidFill>
              <a:prstDash val="solid"/>
            </a:ln>
          </c:spPr>
          <c:invertIfNegative val="0"/>
          <c:dLbls>
            <c:spPr>
              <a:solidFill>
                <a:srgbClr val="FFFFFF"/>
              </a:solidFill>
              <a:ln w="25400">
                <a:noFill/>
              </a:ln>
            </c:spPr>
            <c:txPr>
              <a:bodyPr wrap="square" lIns="38100" tIns="19050" rIns="38100" bIns="19050" anchor="ctr">
                <a:spAutoFit/>
              </a:bodyPr>
              <a:lstStyle/>
              <a:p>
                <a:pPr>
                  <a:defRPr sz="14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図２!$A$35:$A$39</c:f>
              <c:strCache>
                <c:ptCount val="5"/>
                <c:pt idx="0">
                  <c:v>平成16年度</c:v>
                </c:pt>
                <c:pt idx="1">
                  <c:v>平成21年度</c:v>
                </c:pt>
                <c:pt idx="2">
                  <c:v>平成26年度</c:v>
                </c:pt>
                <c:pt idx="3">
                  <c:v>令和元年度</c:v>
                </c:pt>
                <c:pt idx="4">
                  <c:v>令和６年度</c:v>
                </c:pt>
              </c:strCache>
            </c:strRef>
          </c:cat>
          <c:val>
            <c:numRef>
              <c:f>図２!$B$35:$B$39</c:f>
              <c:numCache>
                <c:formatCode>0.0_);[Red]\(0.0\)</c:formatCode>
                <c:ptCount val="5"/>
                <c:pt idx="0">
                  <c:v>13.662333567523685</c:v>
                </c:pt>
                <c:pt idx="1">
                  <c:v>12.293672925212199</c:v>
                </c:pt>
                <c:pt idx="2">
                  <c:v>10.941735913351065</c:v>
                </c:pt>
                <c:pt idx="3">
                  <c:v>9.3270101625391675</c:v>
                </c:pt>
                <c:pt idx="4">
                  <c:v>8.5928076217581868</c:v>
                </c:pt>
              </c:numCache>
            </c:numRef>
          </c:val>
          <c:extLst>
            <c:ext xmlns:c16="http://schemas.microsoft.com/office/drawing/2014/chart" uri="{C3380CC4-5D6E-409C-BE32-E72D297353CC}">
              <c16:uniqueId val="{00000000-DAA0-44D1-B6DE-38AE5A4A7A2F}"/>
            </c:ext>
          </c:extLst>
        </c:ser>
        <c:ser>
          <c:idx val="1"/>
          <c:order val="1"/>
          <c:tx>
            <c:strRef>
              <c:f>図２!$C$34</c:f>
              <c:strCache>
                <c:ptCount val="1"/>
                <c:pt idx="0">
                  <c:v>20歳～39歳</c:v>
                </c:pt>
              </c:strCache>
            </c:strRef>
          </c:tx>
          <c:spPr>
            <a:solidFill>
              <a:srgbClr val="C0C0C0"/>
            </a:solidFill>
            <a:ln w="12700">
              <a:solidFill>
                <a:srgbClr val="000000"/>
              </a:solidFill>
              <a:prstDash val="solid"/>
            </a:ln>
          </c:spPr>
          <c:invertIfNegative val="0"/>
          <c:dLbls>
            <c:dLbl>
              <c:idx val="0"/>
              <c:layout>
                <c:manualLayout>
                  <c:x val="-3.0738889965998169E-3"/>
                  <c:y val="-1.3933913098222522E-3"/>
                </c:manualLayout>
              </c:layout>
              <c:spPr>
                <a:solidFill>
                  <a:srgbClr val="FFFFFF"/>
                </a:solidFill>
                <a:ln w="25400">
                  <a:noFill/>
                </a:ln>
              </c:spPr>
              <c:txPr>
                <a:bodyPr/>
                <a:lstStyle/>
                <a:p>
                  <a:pPr>
                    <a:defRPr sz="1400" b="0" i="0" u="none" strike="noStrike" baseline="0">
                      <a:solidFill>
                        <a:srgbClr val="000000"/>
                      </a:solidFill>
                      <a:latin typeface="ＭＳ Ｐゴシック"/>
                      <a:ea typeface="ＭＳ Ｐゴシック"/>
                      <a:cs typeface="ＭＳ Ｐゴシック"/>
                    </a:defRPr>
                  </a:pPr>
                  <a:endParaRPr lang="ja-JP"/>
                </a:p>
              </c:txPr>
              <c:dLblPos val="ctr"/>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1-DAA0-44D1-B6DE-38AE5A4A7A2F}"/>
                </c:ext>
              </c:extLst>
            </c:dLbl>
            <c:spPr>
              <a:solidFill>
                <a:srgbClr val="FFFFFF"/>
              </a:solidFill>
              <a:ln w="25400">
                <a:noFill/>
              </a:ln>
            </c:spPr>
            <c:txPr>
              <a:bodyPr wrap="square" lIns="38100" tIns="19050" rIns="38100" bIns="19050" anchor="ctr">
                <a:spAutoFit/>
              </a:bodyPr>
              <a:lstStyle/>
              <a:p>
                <a:pPr>
                  <a:defRPr sz="14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図２!$A$35:$A$39</c:f>
              <c:strCache>
                <c:ptCount val="5"/>
                <c:pt idx="0">
                  <c:v>平成16年度</c:v>
                </c:pt>
                <c:pt idx="1">
                  <c:v>平成21年度</c:v>
                </c:pt>
                <c:pt idx="2">
                  <c:v>平成26年度</c:v>
                </c:pt>
                <c:pt idx="3">
                  <c:v>令和元年度</c:v>
                </c:pt>
                <c:pt idx="4">
                  <c:v>令和６年度</c:v>
                </c:pt>
              </c:strCache>
            </c:strRef>
          </c:cat>
          <c:val>
            <c:numRef>
              <c:f>図２!$C$35:$C$39</c:f>
              <c:numCache>
                <c:formatCode>0.0_);[Red]\(0.0\)</c:formatCode>
                <c:ptCount val="5"/>
                <c:pt idx="0">
                  <c:v>21.437576378607098</c:v>
                </c:pt>
                <c:pt idx="1">
                  <c:v>19.755230692217932</c:v>
                </c:pt>
                <c:pt idx="2">
                  <c:v>16.864746255360593</c:v>
                </c:pt>
                <c:pt idx="3">
                  <c:v>14.852758260934234</c:v>
                </c:pt>
                <c:pt idx="4">
                  <c:v>15.269185824826014</c:v>
                </c:pt>
              </c:numCache>
            </c:numRef>
          </c:val>
          <c:extLst>
            <c:ext xmlns:c16="http://schemas.microsoft.com/office/drawing/2014/chart" uri="{C3380CC4-5D6E-409C-BE32-E72D297353CC}">
              <c16:uniqueId val="{00000002-DAA0-44D1-B6DE-38AE5A4A7A2F}"/>
            </c:ext>
          </c:extLst>
        </c:ser>
        <c:ser>
          <c:idx val="2"/>
          <c:order val="2"/>
          <c:tx>
            <c:strRef>
              <c:f>図２!$D$34</c:f>
              <c:strCache>
                <c:ptCount val="1"/>
                <c:pt idx="0">
                  <c:v>40歳～64歳</c:v>
                </c:pt>
              </c:strCache>
            </c:strRef>
          </c:tx>
          <c:spPr>
            <a:blipFill dpi="0" rotWithShape="0">
              <a:blip xmlns:r="http://schemas.openxmlformats.org/officeDocument/2006/relationships" r:embed="rId2"/>
              <a:srcRect/>
              <a:tile tx="0" ty="0" sx="100000" sy="100000" flip="none" algn="tl"/>
            </a:blipFill>
            <a:ln w="12700">
              <a:solidFill>
                <a:srgbClr val="000000"/>
              </a:solidFill>
              <a:prstDash val="solid"/>
            </a:ln>
          </c:spPr>
          <c:invertIfNegative val="0"/>
          <c:dLbls>
            <c:dLbl>
              <c:idx val="0"/>
              <c:layout>
                <c:manualLayout>
                  <c:x val="-3.0738889965998169E-3"/>
                  <c:y val="-3.0011096137108691E-3"/>
                </c:manualLayout>
              </c:layout>
              <c:spPr>
                <a:solidFill>
                  <a:srgbClr val="FFFFFF"/>
                </a:solidFill>
                <a:ln w="25400">
                  <a:noFill/>
                </a:ln>
              </c:spPr>
              <c:txPr>
                <a:bodyPr/>
                <a:lstStyle/>
                <a:p>
                  <a:pPr>
                    <a:defRPr sz="1400" b="0" i="0" u="none" strike="noStrike" baseline="0">
                      <a:solidFill>
                        <a:srgbClr val="000000"/>
                      </a:solidFill>
                      <a:latin typeface="ＭＳ Ｐゴシック"/>
                      <a:ea typeface="ＭＳ Ｐゴシック"/>
                      <a:cs typeface="ＭＳ Ｐゴシック"/>
                    </a:defRPr>
                  </a:pPr>
                  <a:endParaRPr lang="ja-JP"/>
                </a:p>
              </c:txPr>
              <c:dLblPos val="ctr"/>
              <c:showLegendKey val="0"/>
              <c:showVal val="1"/>
              <c:showCatName val="0"/>
              <c:showSerName val="0"/>
              <c:showPercent val="0"/>
              <c:showBubbleSize val="0"/>
              <c:extLst>
                <c:ext xmlns:c15="http://schemas.microsoft.com/office/drawing/2012/chart" uri="{CE6537A1-D6FC-4f65-9D91-7224C49458BB}"/>
                <c:ext xmlns:c16="http://schemas.microsoft.com/office/drawing/2014/chart" uri="{C3380CC4-5D6E-409C-BE32-E72D297353CC}">
                  <c16:uniqueId val="{00000003-DAA0-44D1-B6DE-38AE5A4A7A2F}"/>
                </c:ext>
              </c:extLst>
            </c:dLbl>
            <c:spPr>
              <a:solidFill>
                <a:srgbClr val="FFFFFF"/>
              </a:solidFill>
              <a:ln w="25400">
                <a:noFill/>
              </a:ln>
            </c:spPr>
            <c:txPr>
              <a:bodyPr wrap="square" lIns="38100" tIns="19050" rIns="38100" bIns="19050" anchor="ctr">
                <a:spAutoFit/>
              </a:bodyPr>
              <a:lstStyle/>
              <a:p>
                <a:pPr>
                  <a:defRPr sz="14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図２!$A$35:$A$39</c:f>
              <c:strCache>
                <c:ptCount val="5"/>
                <c:pt idx="0">
                  <c:v>平成16年度</c:v>
                </c:pt>
                <c:pt idx="1">
                  <c:v>平成21年度</c:v>
                </c:pt>
                <c:pt idx="2">
                  <c:v>平成26年度</c:v>
                </c:pt>
                <c:pt idx="3">
                  <c:v>令和元年度</c:v>
                </c:pt>
                <c:pt idx="4">
                  <c:v>令和６年度</c:v>
                </c:pt>
              </c:strCache>
            </c:strRef>
          </c:cat>
          <c:val>
            <c:numRef>
              <c:f>図２!$D$35:$D$39</c:f>
              <c:numCache>
                <c:formatCode>0.0_);[Red]\(0.0\)</c:formatCode>
                <c:ptCount val="5"/>
                <c:pt idx="0">
                  <c:v>37.619002304253634</c:v>
                </c:pt>
                <c:pt idx="1">
                  <c:v>36.587828216219556</c:v>
                </c:pt>
                <c:pt idx="2">
                  <c:v>35.105341503801029</c:v>
                </c:pt>
                <c:pt idx="3">
                  <c:v>32.023089405856986</c:v>
                </c:pt>
                <c:pt idx="4">
                  <c:v>33.069097941072094</c:v>
                </c:pt>
              </c:numCache>
            </c:numRef>
          </c:val>
          <c:extLst>
            <c:ext xmlns:c16="http://schemas.microsoft.com/office/drawing/2014/chart" uri="{C3380CC4-5D6E-409C-BE32-E72D297353CC}">
              <c16:uniqueId val="{00000004-DAA0-44D1-B6DE-38AE5A4A7A2F}"/>
            </c:ext>
          </c:extLst>
        </c:ser>
        <c:ser>
          <c:idx val="3"/>
          <c:order val="3"/>
          <c:tx>
            <c:strRef>
              <c:f>図２!$E$34</c:f>
              <c:strCache>
                <c:ptCount val="1"/>
                <c:pt idx="0">
                  <c:v>65歳～74歳</c:v>
                </c:pt>
              </c:strCache>
            </c:strRef>
          </c:tx>
          <c:spPr>
            <a:blipFill dpi="0" rotWithShape="0">
              <a:blip xmlns:r="http://schemas.openxmlformats.org/officeDocument/2006/relationships" r:embed="rId3"/>
              <a:srcRect/>
              <a:tile tx="0" ty="0" sx="100000" sy="100000" flip="none" algn="tl"/>
            </a:blipFill>
            <a:ln w="12700">
              <a:solidFill>
                <a:srgbClr val="000000"/>
              </a:solidFill>
              <a:prstDash val="solid"/>
            </a:ln>
          </c:spPr>
          <c:invertIfNegative val="0"/>
          <c:dLbls>
            <c:spPr>
              <a:solidFill>
                <a:srgbClr val="FFFFFF"/>
              </a:solidFill>
              <a:ln w="25400">
                <a:noFill/>
              </a:ln>
            </c:spPr>
            <c:txPr>
              <a:bodyPr wrap="square" lIns="38100" tIns="19050" rIns="38100" bIns="19050" anchor="ctr">
                <a:spAutoFit/>
              </a:bodyPr>
              <a:lstStyle/>
              <a:p>
                <a:pPr>
                  <a:defRPr sz="14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図２!$A$35:$A$39</c:f>
              <c:strCache>
                <c:ptCount val="5"/>
                <c:pt idx="0">
                  <c:v>平成16年度</c:v>
                </c:pt>
                <c:pt idx="1">
                  <c:v>平成21年度</c:v>
                </c:pt>
                <c:pt idx="2">
                  <c:v>平成26年度</c:v>
                </c:pt>
                <c:pt idx="3">
                  <c:v>令和元年度</c:v>
                </c:pt>
                <c:pt idx="4">
                  <c:v>令和６年度</c:v>
                </c:pt>
              </c:strCache>
            </c:strRef>
          </c:cat>
          <c:val>
            <c:numRef>
              <c:f>図２!$E$35:$E$39</c:f>
              <c:numCache>
                <c:formatCode>0.0_);[Red]\(0.0\)</c:formatCode>
                <c:ptCount val="5"/>
                <c:pt idx="0">
                  <c:v>27.281087749615583</c:v>
                </c:pt>
                <c:pt idx="1">
                  <c:v>31.363268166350316</c:v>
                </c:pt>
                <c:pt idx="2">
                  <c:v>37.088176327487318</c:v>
                </c:pt>
                <c:pt idx="3">
                  <c:v>43.797142170669609</c:v>
                </c:pt>
                <c:pt idx="4">
                  <c:v>43.068908612343705</c:v>
                </c:pt>
              </c:numCache>
            </c:numRef>
          </c:val>
          <c:extLst>
            <c:ext xmlns:c16="http://schemas.microsoft.com/office/drawing/2014/chart" uri="{C3380CC4-5D6E-409C-BE32-E72D297353CC}">
              <c16:uniqueId val="{00000005-DAA0-44D1-B6DE-38AE5A4A7A2F}"/>
            </c:ext>
          </c:extLst>
        </c:ser>
        <c:dLbls>
          <c:showLegendKey val="0"/>
          <c:showVal val="0"/>
          <c:showCatName val="0"/>
          <c:showSerName val="0"/>
          <c:showPercent val="0"/>
          <c:showBubbleSize val="0"/>
        </c:dLbls>
        <c:gapWidth val="150"/>
        <c:overlap val="100"/>
        <c:serLines/>
        <c:axId val="382662936"/>
        <c:axId val="1"/>
      </c:barChart>
      <c:catAx>
        <c:axId val="382662936"/>
        <c:scaling>
          <c:orientation val="minMax"/>
        </c:scaling>
        <c:delete val="0"/>
        <c:axPos val="b"/>
        <c:numFmt formatCode="General" sourceLinked="1"/>
        <c:majorTickMark val="in"/>
        <c:minorTickMark val="none"/>
        <c:tickLblPos val="nextTo"/>
        <c:txPr>
          <a:bodyPr rot="0" vert="horz"/>
          <a:lstStyle/>
          <a:p>
            <a:pPr>
              <a:defRPr sz="1400" b="0" i="0" u="none" strike="noStrike" baseline="0">
                <a:solidFill>
                  <a:srgbClr val="000000"/>
                </a:solidFill>
                <a:latin typeface="ＭＳ Ｐゴシック"/>
                <a:ea typeface="ＭＳ Ｐゴシック"/>
                <a:cs typeface="ＭＳ Ｐゴシック"/>
              </a:defRPr>
            </a:pPr>
            <a:endParaRPr lang="ja-JP"/>
          </a:p>
        </c:txPr>
        <c:crossAx val="1"/>
        <c:crosses val="autoZero"/>
        <c:auto val="1"/>
        <c:lblAlgn val="ctr"/>
        <c:lblOffset val="100"/>
        <c:tickLblSkip val="1"/>
        <c:tickMarkSkip val="1"/>
        <c:noMultiLvlLbl val="0"/>
      </c:catAx>
      <c:valAx>
        <c:axId val="1"/>
        <c:scaling>
          <c:orientation val="minMax"/>
        </c:scaling>
        <c:delete val="0"/>
        <c:axPos val="l"/>
        <c:numFmt formatCode="0%" sourceLinked="1"/>
        <c:majorTickMark val="in"/>
        <c:minorTickMark val="none"/>
        <c:tickLblPos val="nextTo"/>
        <c:txPr>
          <a:bodyPr rot="0" vert="horz"/>
          <a:lstStyle/>
          <a:p>
            <a:pPr>
              <a:defRPr sz="1400" b="0" i="0" u="none" strike="noStrike" baseline="0">
                <a:solidFill>
                  <a:srgbClr val="000000"/>
                </a:solidFill>
                <a:latin typeface="ＭＳ Ｐゴシック"/>
                <a:ea typeface="ＭＳ Ｐゴシック"/>
                <a:cs typeface="ＭＳ Ｐゴシック"/>
              </a:defRPr>
            </a:pPr>
            <a:endParaRPr lang="ja-JP"/>
          </a:p>
        </c:txPr>
        <c:crossAx val="382662936"/>
        <c:crosses val="autoZero"/>
        <c:crossBetween val="between"/>
      </c:valAx>
    </c:plotArea>
    <c:legend>
      <c:legendPos val="b"/>
      <c:layout>
        <c:manualLayout>
          <c:xMode val="edge"/>
          <c:yMode val="edge"/>
          <c:x val="0.21"/>
          <c:y val="0.90038475075673008"/>
          <c:w val="0.62636363636363634"/>
          <c:h val="8.0459971239227324E-2"/>
        </c:manualLayout>
      </c:layout>
      <c:overlay val="1"/>
      <c:txPr>
        <a:bodyPr/>
        <a:lstStyle/>
        <a:p>
          <a:pPr>
            <a:defRPr sz="1400" b="0" i="0" u="none" strike="noStrike" baseline="0">
              <a:solidFill>
                <a:srgbClr val="000000"/>
              </a:solidFill>
              <a:latin typeface="ＭＳ Ｐゴシック"/>
              <a:ea typeface="ＭＳ Ｐゴシック"/>
              <a:cs typeface="ＭＳ Ｐゴシック"/>
            </a:defRPr>
          </a:pPr>
          <a:endParaRPr lang="ja-JP"/>
        </a:p>
      </c:txPr>
    </c:legend>
    <c:plotVisOnly val="1"/>
    <c:dispBlanksAs val="gap"/>
    <c:showDLblsOverMax val="0"/>
  </c:chart>
  <c:spPr>
    <a:ln>
      <a:noFill/>
    </a:ln>
  </c:spPr>
  <c:printSettings>
    <c:headerFooter alignWithMargins="0"/>
    <c:pageMargins b="1" l="0.75" r="0.75" t="1" header="0.51200000000000001" footer="0.51200000000000001"/>
    <c:pageSetup paperSize="9" orientation="landscape" horizontalDpi="300" verticalDpi="0"/>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400" b="0" i="0" u="none" strike="noStrike" baseline="0">
                <a:solidFill>
                  <a:srgbClr val="000000"/>
                </a:solidFill>
                <a:latin typeface="ＭＳ Ｐゴシック"/>
                <a:ea typeface="ＭＳ Ｐゴシック"/>
                <a:cs typeface="ＭＳ Ｐゴシック"/>
              </a:defRPr>
            </a:pPr>
            <a:r>
              <a:rPr lang="ja-JP" altLang="en-US" sz="1400" b="0" i="0" u="none" strike="noStrike" baseline="0">
                <a:solidFill>
                  <a:srgbClr val="000000"/>
                </a:solidFill>
                <a:latin typeface="ＭＳ Ｐゴシック"/>
                <a:ea typeface="ＭＳ Ｐゴシック"/>
              </a:rPr>
              <a:t>図３－１ 世帯主の年齢階級別、職業別、世帯数割合（擬制世帯を除く）</a:t>
            </a:r>
          </a:p>
        </c:rich>
      </c:tx>
      <c:layout>
        <c:manualLayout>
          <c:xMode val="edge"/>
          <c:yMode val="edge"/>
          <c:x val="0.1949705884144815"/>
          <c:y val="8.0552546272340559E-3"/>
        </c:manualLayout>
      </c:layout>
      <c:overlay val="0"/>
      <c:spPr>
        <a:noFill/>
        <a:ln w="25400">
          <a:noFill/>
        </a:ln>
      </c:spPr>
    </c:title>
    <c:autoTitleDeleted val="0"/>
    <c:plotArea>
      <c:layout>
        <c:manualLayout>
          <c:layoutTarget val="inner"/>
          <c:xMode val="edge"/>
          <c:yMode val="edge"/>
          <c:x val="0.17803052254789431"/>
          <c:y val="6.7894131185270434E-2"/>
          <c:w val="0.77146559770754142"/>
          <c:h val="0.78826237054085158"/>
        </c:manualLayout>
      </c:layout>
      <c:barChart>
        <c:barDir val="bar"/>
        <c:grouping val="percentStacked"/>
        <c:varyColors val="0"/>
        <c:ser>
          <c:idx val="0"/>
          <c:order val="0"/>
          <c:tx>
            <c:strRef>
              <c:f>'図３－１'!$B$52</c:f>
              <c:strCache>
                <c:ptCount val="1"/>
                <c:pt idx="0">
                  <c:v>農林水産業</c:v>
                </c:pt>
              </c:strCache>
            </c:strRef>
          </c:tx>
          <c:spPr>
            <a:pattFill prst="ltVert">
              <a:fgClr>
                <a:schemeClr val="tx1"/>
              </a:fgClr>
              <a:bgClr>
                <a:schemeClr val="bg1"/>
              </a:bgClr>
            </a:pattFill>
            <a:ln w="12700">
              <a:solidFill>
                <a:schemeClr val="tx1"/>
              </a:solidFill>
              <a:prstDash val="solid"/>
            </a:ln>
          </c:spPr>
          <c:invertIfNegative val="0"/>
          <c:cat>
            <c:strRef>
              <c:f>'図３－１'!$A$53:$A$65</c:f>
              <c:strCache>
                <c:ptCount val="13"/>
                <c:pt idx="0">
                  <c:v>０～19歳</c:v>
                </c:pt>
                <c:pt idx="1">
                  <c:v>20～24歳</c:v>
                </c:pt>
                <c:pt idx="2">
                  <c:v>25～29歳</c:v>
                </c:pt>
                <c:pt idx="3">
                  <c:v>30～34歳</c:v>
                </c:pt>
                <c:pt idx="4">
                  <c:v>35～39歳</c:v>
                </c:pt>
                <c:pt idx="5">
                  <c:v>40～44歳</c:v>
                </c:pt>
                <c:pt idx="6">
                  <c:v>45～49歳</c:v>
                </c:pt>
                <c:pt idx="7">
                  <c:v>50～54歳</c:v>
                </c:pt>
                <c:pt idx="8">
                  <c:v>55～59歳</c:v>
                </c:pt>
                <c:pt idx="9">
                  <c:v>60～64歳</c:v>
                </c:pt>
                <c:pt idx="10">
                  <c:v>65～69歳</c:v>
                </c:pt>
                <c:pt idx="11">
                  <c:v>70～74歳</c:v>
                </c:pt>
                <c:pt idx="12">
                  <c:v>総数</c:v>
                </c:pt>
              </c:strCache>
            </c:strRef>
          </c:cat>
          <c:val>
            <c:numRef>
              <c:f>'図３－１'!$B$53:$B$65</c:f>
              <c:numCache>
                <c:formatCode>0.0_);[Red]\(0.0\)</c:formatCode>
                <c:ptCount val="13"/>
                <c:pt idx="0">
                  <c:v>0</c:v>
                </c:pt>
                <c:pt idx="1">
                  <c:v>5.5959709009513157E-2</c:v>
                </c:pt>
                <c:pt idx="2">
                  <c:v>0.18269011189769355</c:v>
                </c:pt>
                <c:pt idx="3">
                  <c:v>0.85317712975932769</c:v>
                </c:pt>
                <c:pt idx="4">
                  <c:v>1.3790622376783788</c:v>
                </c:pt>
                <c:pt idx="5">
                  <c:v>1.743864181583318</c:v>
                </c:pt>
                <c:pt idx="6">
                  <c:v>1.807511737089202</c:v>
                </c:pt>
                <c:pt idx="7">
                  <c:v>1.8819188191881917</c:v>
                </c:pt>
                <c:pt idx="8">
                  <c:v>2.5841310859223587</c:v>
                </c:pt>
                <c:pt idx="9">
                  <c:v>3.103154305200341</c:v>
                </c:pt>
                <c:pt idx="10">
                  <c:v>2.4473965763195435</c:v>
                </c:pt>
                <c:pt idx="11">
                  <c:v>2.3657870791628755</c:v>
                </c:pt>
                <c:pt idx="12">
                  <c:v>2.1249799836406837</c:v>
                </c:pt>
              </c:numCache>
            </c:numRef>
          </c:val>
          <c:extLst>
            <c:ext xmlns:c16="http://schemas.microsoft.com/office/drawing/2014/chart" uri="{C3380CC4-5D6E-409C-BE32-E72D297353CC}">
              <c16:uniqueId val="{00000000-680A-4600-8432-579E203F4382}"/>
            </c:ext>
          </c:extLst>
        </c:ser>
        <c:ser>
          <c:idx val="1"/>
          <c:order val="1"/>
          <c:tx>
            <c:strRef>
              <c:f>'図３－１'!$C$52</c:f>
              <c:strCache>
                <c:ptCount val="1"/>
                <c:pt idx="0">
                  <c:v>その他の自営業</c:v>
                </c:pt>
              </c:strCache>
            </c:strRef>
          </c:tx>
          <c:spPr>
            <a:pattFill prst="dkUpDiag">
              <a:fgClr>
                <a:srgbClr val="000000"/>
              </a:fgClr>
              <a:bgClr>
                <a:srgbClr val="FFFFFF"/>
              </a:bgClr>
            </a:pattFill>
            <a:ln w="12700">
              <a:solidFill>
                <a:srgbClr val="000000"/>
              </a:solidFill>
              <a:prstDash val="solid"/>
            </a:ln>
          </c:spPr>
          <c:invertIfNegative val="0"/>
          <c:cat>
            <c:strRef>
              <c:f>'図３－１'!$A$53:$A$65</c:f>
              <c:strCache>
                <c:ptCount val="13"/>
                <c:pt idx="0">
                  <c:v>０～19歳</c:v>
                </c:pt>
                <c:pt idx="1">
                  <c:v>20～24歳</c:v>
                </c:pt>
                <c:pt idx="2">
                  <c:v>25～29歳</c:v>
                </c:pt>
                <c:pt idx="3">
                  <c:v>30～34歳</c:v>
                </c:pt>
                <c:pt idx="4">
                  <c:v>35～39歳</c:v>
                </c:pt>
                <c:pt idx="5">
                  <c:v>40～44歳</c:v>
                </c:pt>
                <c:pt idx="6">
                  <c:v>45～49歳</c:v>
                </c:pt>
                <c:pt idx="7">
                  <c:v>50～54歳</c:v>
                </c:pt>
                <c:pt idx="8">
                  <c:v>55～59歳</c:v>
                </c:pt>
                <c:pt idx="9">
                  <c:v>60～64歳</c:v>
                </c:pt>
                <c:pt idx="10">
                  <c:v>65～69歳</c:v>
                </c:pt>
                <c:pt idx="11">
                  <c:v>70～74歳</c:v>
                </c:pt>
                <c:pt idx="12">
                  <c:v>総数</c:v>
                </c:pt>
              </c:strCache>
            </c:strRef>
          </c:cat>
          <c:val>
            <c:numRef>
              <c:f>'図３－１'!$C$53:$C$65</c:f>
              <c:numCache>
                <c:formatCode>0.0_);[Red]\(0.0\)</c:formatCode>
                <c:ptCount val="13"/>
                <c:pt idx="0">
                  <c:v>1.4166666666666665</c:v>
                </c:pt>
                <c:pt idx="1">
                  <c:v>3.6513710128707326</c:v>
                </c:pt>
                <c:pt idx="2">
                  <c:v>12.856816624800182</c:v>
                </c:pt>
                <c:pt idx="3">
                  <c:v>23.965363555329176</c:v>
                </c:pt>
                <c:pt idx="4">
                  <c:v>28.852380381340687</c:v>
                </c:pt>
                <c:pt idx="5">
                  <c:v>32.450636648828194</c:v>
                </c:pt>
                <c:pt idx="6">
                  <c:v>33.043818466353677</c:v>
                </c:pt>
                <c:pt idx="7">
                  <c:v>31.808118081180815</c:v>
                </c:pt>
                <c:pt idx="8">
                  <c:v>28.954014212720974</c:v>
                </c:pt>
                <c:pt idx="9">
                  <c:v>22.037510656436488</c:v>
                </c:pt>
                <c:pt idx="10">
                  <c:v>12.007400142653353</c:v>
                </c:pt>
                <c:pt idx="11">
                  <c:v>9.5568974549866272</c:v>
                </c:pt>
                <c:pt idx="12">
                  <c:v>17.754186124010545</c:v>
                </c:pt>
              </c:numCache>
            </c:numRef>
          </c:val>
          <c:extLst>
            <c:ext xmlns:c16="http://schemas.microsoft.com/office/drawing/2014/chart" uri="{C3380CC4-5D6E-409C-BE32-E72D297353CC}">
              <c16:uniqueId val="{00000001-680A-4600-8432-579E203F4382}"/>
            </c:ext>
          </c:extLst>
        </c:ser>
        <c:ser>
          <c:idx val="2"/>
          <c:order val="2"/>
          <c:tx>
            <c:strRef>
              <c:f>'図３－１'!$D$52</c:f>
              <c:strCache>
                <c:ptCount val="1"/>
                <c:pt idx="0">
                  <c:v>被用者</c:v>
                </c:pt>
              </c:strCache>
            </c:strRef>
          </c:tx>
          <c:spPr>
            <a:solidFill>
              <a:srgbClr val="FFFFFF"/>
            </a:solidFill>
            <a:ln w="12700">
              <a:solidFill>
                <a:srgbClr val="000000"/>
              </a:solidFill>
              <a:prstDash val="solid"/>
            </a:ln>
          </c:spPr>
          <c:invertIfNegative val="0"/>
          <c:cat>
            <c:strRef>
              <c:f>'図３－１'!$A$53:$A$65</c:f>
              <c:strCache>
                <c:ptCount val="13"/>
                <c:pt idx="0">
                  <c:v>０～19歳</c:v>
                </c:pt>
                <c:pt idx="1">
                  <c:v>20～24歳</c:v>
                </c:pt>
                <c:pt idx="2">
                  <c:v>25～29歳</c:v>
                </c:pt>
                <c:pt idx="3">
                  <c:v>30～34歳</c:v>
                </c:pt>
                <c:pt idx="4">
                  <c:v>35～39歳</c:v>
                </c:pt>
                <c:pt idx="5">
                  <c:v>40～44歳</c:v>
                </c:pt>
                <c:pt idx="6">
                  <c:v>45～49歳</c:v>
                </c:pt>
                <c:pt idx="7">
                  <c:v>50～54歳</c:v>
                </c:pt>
                <c:pt idx="8">
                  <c:v>55～59歳</c:v>
                </c:pt>
                <c:pt idx="9">
                  <c:v>60～64歳</c:v>
                </c:pt>
                <c:pt idx="10">
                  <c:v>65～69歳</c:v>
                </c:pt>
                <c:pt idx="11">
                  <c:v>70～74歳</c:v>
                </c:pt>
                <c:pt idx="12">
                  <c:v>総数</c:v>
                </c:pt>
              </c:strCache>
            </c:strRef>
          </c:cat>
          <c:val>
            <c:numRef>
              <c:f>'図３－１'!$D$53:$D$65</c:f>
              <c:numCache>
                <c:formatCode>0.0_);[Red]\(0.0\)</c:formatCode>
                <c:ptCount val="13"/>
                <c:pt idx="0">
                  <c:v>18.25</c:v>
                </c:pt>
                <c:pt idx="1">
                  <c:v>52.252378287632908</c:v>
                </c:pt>
                <c:pt idx="2">
                  <c:v>57.147750627997262</c:v>
                </c:pt>
                <c:pt idx="3">
                  <c:v>51.279765694638989</c:v>
                </c:pt>
                <c:pt idx="4">
                  <c:v>44.825518647319825</c:v>
                </c:pt>
                <c:pt idx="5">
                  <c:v>40.828566156117361</c:v>
                </c:pt>
                <c:pt idx="6">
                  <c:v>38.599374021909235</c:v>
                </c:pt>
                <c:pt idx="7">
                  <c:v>36.586715867158674</c:v>
                </c:pt>
                <c:pt idx="8">
                  <c:v>35.308627474011864</c:v>
                </c:pt>
                <c:pt idx="9">
                  <c:v>35.494458653026427</c:v>
                </c:pt>
                <c:pt idx="10">
                  <c:v>27.815174750356636</c:v>
                </c:pt>
                <c:pt idx="11">
                  <c:v>18.905616676317312</c:v>
                </c:pt>
                <c:pt idx="12">
                  <c:v>31.403828426259732</c:v>
                </c:pt>
              </c:numCache>
            </c:numRef>
          </c:val>
          <c:extLst>
            <c:ext xmlns:c16="http://schemas.microsoft.com/office/drawing/2014/chart" uri="{C3380CC4-5D6E-409C-BE32-E72D297353CC}">
              <c16:uniqueId val="{00000002-680A-4600-8432-579E203F4382}"/>
            </c:ext>
          </c:extLst>
        </c:ser>
        <c:ser>
          <c:idx val="3"/>
          <c:order val="3"/>
          <c:tx>
            <c:strRef>
              <c:f>'図３－１'!$E$52</c:f>
              <c:strCache>
                <c:ptCount val="1"/>
                <c:pt idx="0">
                  <c:v>その他の職業</c:v>
                </c:pt>
              </c:strCache>
            </c:strRef>
          </c:tx>
          <c:spPr>
            <a:solidFill>
              <a:srgbClr val="000000"/>
            </a:solidFill>
            <a:ln w="12700">
              <a:solidFill>
                <a:srgbClr val="000000"/>
              </a:solidFill>
              <a:prstDash val="solid"/>
            </a:ln>
          </c:spPr>
          <c:invertIfNegative val="0"/>
          <c:cat>
            <c:strRef>
              <c:f>'図３－１'!$A$53:$A$65</c:f>
              <c:strCache>
                <c:ptCount val="13"/>
                <c:pt idx="0">
                  <c:v>０～19歳</c:v>
                </c:pt>
                <c:pt idx="1">
                  <c:v>20～24歳</c:v>
                </c:pt>
                <c:pt idx="2">
                  <c:v>25～29歳</c:v>
                </c:pt>
                <c:pt idx="3">
                  <c:v>30～34歳</c:v>
                </c:pt>
                <c:pt idx="4">
                  <c:v>35～39歳</c:v>
                </c:pt>
                <c:pt idx="5">
                  <c:v>40～44歳</c:v>
                </c:pt>
                <c:pt idx="6">
                  <c:v>45～49歳</c:v>
                </c:pt>
                <c:pt idx="7">
                  <c:v>50～54歳</c:v>
                </c:pt>
                <c:pt idx="8">
                  <c:v>55～59歳</c:v>
                </c:pt>
                <c:pt idx="9">
                  <c:v>60～64歳</c:v>
                </c:pt>
                <c:pt idx="10">
                  <c:v>65～69歳</c:v>
                </c:pt>
                <c:pt idx="11">
                  <c:v>70～74歳</c:v>
                </c:pt>
                <c:pt idx="12">
                  <c:v>総数</c:v>
                </c:pt>
              </c:strCache>
            </c:strRef>
          </c:cat>
          <c:val>
            <c:numRef>
              <c:f>'図３－１'!$E$53:$E$65</c:f>
              <c:numCache>
                <c:formatCode>0.0_);[Red]\(0.0\)</c:formatCode>
                <c:ptCount val="13"/>
                <c:pt idx="0">
                  <c:v>3.833333333333333</c:v>
                </c:pt>
                <c:pt idx="1">
                  <c:v>2.8959149412423053</c:v>
                </c:pt>
                <c:pt idx="2">
                  <c:v>2.2379538707467459</c:v>
                </c:pt>
                <c:pt idx="3">
                  <c:v>2.2793836750286514</c:v>
                </c:pt>
                <c:pt idx="4">
                  <c:v>1.8947115961146419</c:v>
                </c:pt>
                <c:pt idx="5">
                  <c:v>2.1498431444916037</c:v>
                </c:pt>
                <c:pt idx="6">
                  <c:v>1.9796557120500782</c:v>
                </c:pt>
                <c:pt idx="7">
                  <c:v>2.7982779827798279</c:v>
                </c:pt>
                <c:pt idx="8">
                  <c:v>3.5296881423621307</c:v>
                </c:pt>
                <c:pt idx="9">
                  <c:v>5.0767263427109972</c:v>
                </c:pt>
                <c:pt idx="10">
                  <c:v>4.8680456490727533</c:v>
                </c:pt>
                <c:pt idx="11">
                  <c:v>4.3483056221909724</c:v>
                </c:pt>
                <c:pt idx="12">
                  <c:v>3.8331869073534697</c:v>
                </c:pt>
              </c:numCache>
            </c:numRef>
          </c:val>
          <c:extLst>
            <c:ext xmlns:c16="http://schemas.microsoft.com/office/drawing/2014/chart" uri="{C3380CC4-5D6E-409C-BE32-E72D297353CC}">
              <c16:uniqueId val="{00000003-680A-4600-8432-579E203F4382}"/>
            </c:ext>
          </c:extLst>
        </c:ser>
        <c:ser>
          <c:idx val="4"/>
          <c:order val="4"/>
          <c:tx>
            <c:strRef>
              <c:f>'図３－１'!$F$52</c:f>
              <c:strCache>
                <c:ptCount val="1"/>
                <c:pt idx="0">
                  <c:v>無職</c:v>
                </c:pt>
              </c:strCache>
            </c:strRef>
          </c:tx>
          <c:spPr>
            <a:pattFill prst="openDmnd">
              <a:fgClr>
                <a:srgbClr val="000000"/>
              </a:fgClr>
              <a:bgClr>
                <a:srgbClr val="FFFFFF"/>
              </a:bgClr>
            </a:pattFill>
            <a:ln w="12700">
              <a:solidFill>
                <a:srgbClr val="000000"/>
              </a:solidFill>
              <a:prstDash val="solid"/>
            </a:ln>
          </c:spPr>
          <c:invertIfNegative val="0"/>
          <c:cat>
            <c:strRef>
              <c:f>'図３－１'!$A$53:$A$65</c:f>
              <c:strCache>
                <c:ptCount val="13"/>
                <c:pt idx="0">
                  <c:v>０～19歳</c:v>
                </c:pt>
                <c:pt idx="1">
                  <c:v>20～24歳</c:v>
                </c:pt>
                <c:pt idx="2">
                  <c:v>25～29歳</c:v>
                </c:pt>
                <c:pt idx="3">
                  <c:v>30～34歳</c:v>
                </c:pt>
                <c:pt idx="4">
                  <c:v>35～39歳</c:v>
                </c:pt>
                <c:pt idx="5">
                  <c:v>40～44歳</c:v>
                </c:pt>
                <c:pt idx="6">
                  <c:v>45～49歳</c:v>
                </c:pt>
                <c:pt idx="7">
                  <c:v>50～54歳</c:v>
                </c:pt>
                <c:pt idx="8">
                  <c:v>55～59歳</c:v>
                </c:pt>
                <c:pt idx="9">
                  <c:v>60～64歳</c:v>
                </c:pt>
                <c:pt idx="10">
                  <c:v>65～69歳</c:v>
                </c:pt>
                <c:pt idx="11">
                  <c:v>70～74歳</c:v>
                </c:pt>
                <c:pt idx="12">
                  <c:v>総数</c:v>
                </c:pt>
              </c:strCache>
            </c:strRef>
          </c:cat>
          <c:val>
            <c:numRef>
              <c:f>'図３－１'!$F$53:$F$65</c:f>
              <c:numCache>
                <c:formatCode>0.0_);[Red]\(0.0\)</c:formatCode>
                <c:ptCount val="13"/>
                <c:pt idx="0">
                  <c:v>76.5</c:v>
                </c:pt>
                <c:pt idx="1">
                  <c:v>41.144376049244549</c:v>
                </c:pt>
                <c:pt idx="2">
                  <c:v>27.574788764558118</c:v>
                </c:pt>
                <c:pt idx="3">
                  <c:v>21.622309945243856</c:v>
                </c:pt>
                <c:pt idx="4">
                  <c:v>23.048327137546469</c:v>
                </c:pt>
                <c:pt idx="5">
                  <c:v>22.827089868979517</c:v>
                </c:pt>
                <c:pt idx="6">
                  <c:v>24.569640062597809</c:v>
                </c:pt>
                <c:pt idx="7">
                  <c:v>26.924969249692499</c:v>
                </c:pt>
                <c:pt idx="8">
                  <c:v>29.623539084982674</c:v>
                </c:pt>
                <c:pt idx="9">
                  <c:v>34.288150042625745</c:v>
                </c:pt>
                <c:pt idx="10">
                  <c:v>52.861982881597712</c:v>
                </c:pt>
                <c:pt idx="11">
                  <c:v>64.823393167342218</c:v>
                </c:pt>
                <c:pt idx="12">
                  <c:v>44.88381855873557</c:v>
                </c:pt>
              </c:numCache>
            </c:numRef>
          </c:val>
          <c:extLst>
            <c:ext xmlns:c16="http://schemas.microsoft.com/office/drawing/2014/chart" uri="{C3380CC4-5D6E-409C-BE32-E72D297353CC}">
              <c16:uniqueId val="{00000004-680A-4600-8432-579E203F4382}"/>
            </c:ext>
          </c:extLst>
        </c:ser>
        <c:dLbls>
          <c:showLegendKey val="0"/>
          <c:showVal val="0"/>
          <c:showCatName val="0"/>
          <c:showSerName val="0"/>
          <c:showPercent val="0"/>
          <c:showBubbleSize val="0"/>
        </c:dLbls>
        <c:gapWidth val="150"/>
        <c:overlap val="100"/>
        <c:axId val="381086320"/>
        <c:axId val="1"/>
      </c:barChart>
      <c:catAx>
        <c:axId val="381086320"/>
        <c:scaling>
          <c:orientation val="minMax"/>
        </c:scaling>
        <c:delete val="0"/>
        <c:axPos val="l"/>
        <c:numFmt formatCode="General" sourceLinked="1"/>
        <c:majorTickMark val="in"/>
        <c:minorTickMark val="none"/>
        <c:tickLblPos val="nextTo"/>
        <c:spPr>
          <a:ln w="3175">
            <a:solidFill>
              <a:schemeClr val="tx1"/>
            </a:solidFill>
            <a:prstDash val="solid"/>
          </a:ln>
        </c:spPr>
        <c:txPr>
          <a:bodyPr rot="0" vert="horz"/>
          <a:lstStyle/>
          <a:p>
            <a:pPr>
              <a:defRPr sz="1200" b="0" i="0" u="none" strike="noStrike" baseline="0">
                <a:solidFill>
                  <a:srgbClr val="000000"/>
                </a:solidFill>
                <a:latin typeface="ＭＳ Ｐゴシック"/>
                <a:ea typeface="ＭＳ Ｐゴシック"/>
                <a:cs typeface="ＭＳ Ｐゴシック"/>
              </a:defRPr>
            </a:pPr>
            <a:endParaRPr lang="ja-JP"/>
          </a:p>
        </c:txPr>
        <c:crossAx val="1"/>
        <c:crosses val="autoZero"/>
        <c:auto val="1"/>
        <c:lblAlgn val="ctr"/>
        <c:lblOffset val="100"/>
        <c:tickLblSkip val="1"/>
        <c:tickMarkSkip val="1"/>
        <c:noMultiLvlLbl val="0"/>
      </c:catAx>
      <c:valAx>
        <c:axId val="1"/>
        <c:scaling>
          <c:orientation val="minMax"/>
          <c:max val="1"/>
          <c:min val="0"/>
        </c:scaling>
        <c:delete val="0"/>
        <c:axPos val="b"/>
        <c:majorGridlines>
          <c:spPr>
            <a:ln w="3175">
              <a:solidFill>
                <a:srgbClr val="000000"/>
              </a:solidFill>
              <a:prstDash val="solid"/>
            </a:ln>
          </c:spPr>
        </c:majorGridlines>
        <c:numFmt formatCode="0%" sourceLinked="1"/>
        <c:majorTickMark val="in"/>
        <c:minorTickMark val="none"/>
        <c:tickLblPos val="nextTo"/>
        <c:spPr>
          <a:ln w="3175">
            <a:solidFill>
              <a:srgbClr val="000000"/>
            </a:solidFill>
            <a:prstDash val="solid"/>
          </a:ln>
        </c:spPr>
        <c:txPr>
          <a:bodyPr rot="0" vert="horz"/>
          <a:lstStyle/>
          <a:p>
            <a:pPr>
              <a:defRPr sz="1200" b="0" i="0" u="none" strike="noStrike" baseline="0">
                <a:solidFill>
                  <a:srgbClr val="000000"/>
                </a:solidFill>
                <a:latin typeface="ＭＳ Ｐゴシック"/>
                <a:ea typeface="ＭＳ Ｐゴシック"/>
                <a:cs typeface="ＭＳ Ｐゴシック"/>
              </a:defRPr>
            </a:pPr>
            <a:endParaRPr lang="ja-JP"/>
          </a:p>
        </c:txPr>
        <c:crossAx val="381086320"/>
        <c:crosses val="autoZero"/>
        <c:crossBetween val="between"/>
        <c:majorUnit val="0.1"/>
        <c:minorUnit val="0.02"/>
      </c:valAx>
      <c:spPr>
        <a:solidFill>
          <a:srgbClr val="FFFFFF"/>
        </a:solidFill>
        <a:ln w="12700">
          <a:solidFill>
            <a:srgbClr val="000000"/>
          </a:solidFill>
          <a:prstDash val="solid"/>
        </a:ln>
      </c:spPr>
    </c:plotArea>
    <c:legend>
      <c:legendPos val="r"/>
      <c:layout>
        <c:manualLayout>
          <c:xMode val="edge"/>
          <c:yMode val="edge"/>
          <c:x val="0.17780588032556538"/>
          <c:y val="0.92485597225090299"/>
          <c:w val="0.77049232482303354"/>
          <c:h val="6.1271634090208527E-2"/>
        </c:manualLayout>
      </c:layout>
      <c:overlay val="0"/>
      <c:spPr>
        <a:solidFill>
          <a:srgbClr val="FFFFFF"/>
        </a:solidFill>
        <a:ln w="3175">
          <a:solidFill>
            <a:srgbClr val="000000"/>
          </a:solidFill>
          <a:prstDash val="solid"/>
        </a:ln>
      </c:spPr>
      <c:txPr>
        <a:bodyPr/>
        <a:lstStyle/>
        <a:p>
          <a:pPr>
            <a:defRPr sz="1100" b="0" i="0" u="none" strike="noStrike" baseline="0">
              <a:solidFill>
                <a:srgbClr val="000000"/>
              </a:solidFill>
              <a:latin typeface="ＭＳ Ｐゴシック"/>
              <a:ea typeface="ＭＳ Ｐゴシック"/>
              <a:cs typeface="ＭＳ Ｐゴシック"/>
            </a:defRPr>
          </a:pPr>
          <a:endParaRPr lang="ja-JP"/>
        </a:p>
      </c:txPr>
    </c:legend>
    <c:plotVisOnly val="1"/>
    <c:dispBlanksAs val="gap"/>
    <c:showDLblsOverMax val="0"/>
  </c:chart>
  <c:spPr>
    <a:solidFill>
      <a:srgbClr val="FFFFFF"/>
    </a:solidFill>
    <a:ln w="9525">
      <a:noFill/>
    </a:ln>
  </c:spPr>
  <c:txPr>
    <a:bodyPr/>
    <a:lstStyle/>
    <a:p>
      <a:pPr>
        <a:defRPr sz="1200" b="0" i="0" u="none" strike="noStrike" baseline="0">
          <a:solidFill>
            <a:srgbClr val="000000"/>
          </a:solidFill>
          <a:latin typeface="ＭＳ Ｐゴシック"/>
          <a:ea typeface="ＭＳ Ｐゴシック"/>
          <a:cs typeface="ＭＳ Ｐゴシック"/>
        </a:defRPr>
      </a:pPr>
      <a:endParaRPr lang="ja-JP"/>
    </a:p>
  </c:txPr>
  <c:printSettings>
    <c:headerFooter alignWithMargins="0"/>
    <c:pageMargins b="1" l="0.75" r="0.75" t="1" header="0.51200000000000001" footer="0.51200000000000001"/>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lgn="ctr">
              <a:defRPr sz="1200" b="0" i="0" u="none" strike="noStrike" baseline="0">
                <a:solidFill>
                  <a:srgbClr val="000000"/>
                </a:solidFill>
                <a:latin typeface="ＭＳ Ｐゴシック"/>
                <a:ea typeface="ＭＳ Ｐゴシック"/>
                <a:cs typeface="ＭＳ Ｐゴシック"/>
              </a:defRPr>
            </a:pPr>
            <a:r>
              <a:rPr lang="ja-JP" altLang="en-US"/>
              <a:t>図３－２　世帯主（</a:t>
            </a:r>
            <a:r>
              <a:rPr lang="en-US" altLang="ja-JP"/>
              <a:t>75</a:t>
            </a:r>
            <a:r>
              <a:rPr lang="ja-JP" altLang="en-US"/>
              <a:t>歳未満）の職業別世帯数構成割合の年次推移（市町村・擬制世帯を除く）①</a:t>
            </a:r>
          </a:p>
        </c:rich>
      </c:tx>
      <c:layout>
        <c:manualLayout>
          <c:xMode val="edge"/>
          <c:yMode val="edge"/>
          <c:x val="0.15934273489125755"/>
          <c:y val="2.9713668287412211E-2"/>
        </c:manualLayout>
      </c:layout>
      <c:overlay val="0"/>
      <c:spPr>
        <a:noFill/>
        <a:ln w="25400">
          <a:noFill/>
        </a:ln>
      </c:spPr>
    </c:title>
    <c:autoTitleDeleted val="0"/>
    <c:plotArea>
      <c:layout>
        <c:manualLayout>
          <c:layoutTarget val="inner"/>
          <c:xMode val="edge"/>
          <c:yMode val="edge"/>
          <c:x val="8.5744998644534068E-2"/>
          <c:y val="0.1199351701782823"/>
          <c:w val="0.89925067328455155"/>
          <c:h val="0.72933549432739064"/>
        </c:manualLayout>
      </c:layout>
      <c:barChart>
        <c:barDir val="col"/>
        <c:grouping val="percentStacked"/>
        <c:varyColors val="0"/>
        <c:ser>
          <c:idx val="0"/>
          <c:order val="0"/>
          <c:tx>
            <c:strRef>
              <c:f>'図３－２'!$B$42</c:f>
              <c:strCache>
                <c:ptCount val="1"/>
                <c:pt idx="0">
                  <c:v>農林水産業</c:v>
                </c:pt>
              </c:strCache>
            </c:strRef>
          </c:tx>
          <c:spPr>
            <a:pattFill prst="ltVert">
              <a:fgClr>
                <a:schemeClr val="tx1"/>
              </a:fgClr>
              <a:bgClr>
                <a:schemeClr val="bg1"/>
              </a:bgClr>
            </a:patt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'図３－２'!$A$43:$A$50</c:f>
              <c:strCache>
                <c:ptCount val="8"/>
                <c:pt idx="0">
                  <c:v>昭和40年度</c:v>
                </c:pt>
                <c:pt idx="1">
                  <c:v>昭和50年度</c:v>
                </c:pt>
                <c:pt idx="2">
                  <c:v>昭和60年度</c:v>
                </c:pt>
                <c:pt idx="3">
                  <c:v>平成7年度</c:v>
                </c:pt>
                <c:pt idx="4">
                  <c:v>平成17年度</c:v>
                </c:pt>
                <c:pt idx="5">
                  <c:v>平成22年度</c:v>
                </c:pt>
                <c:pt idx="6">
                  <c:v>平成27年度</c:v>
                </c:pt>
                <c:pt idx="7">
                  <c:v>令和2年度</c:v>
                </c:pt>
              </c:strCache>
            </c:strRef>
          </c:cat>
          <c:val>
            <c:numRef>
              <c:f>'図３－２'!$B$43:$B$50</c:f>
              <c:numCache>
                <c:formatCode>#,##0.0</c:formatCode>
                <c:ptCount val="8"/>
                <c:pt idx="0">
                  <c:v>42.1</c:v>
                </c:pt>
                <c:pt idx="1">
                  <c:v>23.3</c:v>
                </c:pt>
                <c:pt idx="2">
                  <c:v>13.5</c:v>
                </c:pt>
                <c:pt idx="3">
                  <c:v>8.1</c:v>
                </c:pt>
                <c:pt idx="4">
                  <c:v>4.5999999999999996</c:v>
                </c:pt>
                <c:pt idx="5">
                  <c:v>3.1</c:v>
                </c:pt>
                <c:pt idx="6" formatCode="0.0">
                  <c:v>2.4588312522498992</c:v>
                </c:pt>
                <c:pt idx="7">
                  <c:v>2.259731961465365</c:v>
                </c:pt>
              </c:numCache>
            </c:numRef>
          </c:val>
          <c:extLst>
            <c:ext xmlns:c16="http://schemas.microsoft.com/office/drawing/2014/chart" uri="{C3380CC4-5D6E-409C-BE32-E72D297353CC}">
              <c16:uniqueId val="{00000000-519B-4C45-91A1-DC9939B2E55B}"/>
            </c:ext>
          </c:extLst>
        </c:ser>
        <c:ser>
          <c:idx val="1"/>
          <c:order val="1"/>
          <c:tx>
            <c:strRef>
              <c:f>'図３－２'!$C$42</c:f>
              <c:strCache>
                <c:ptCount val="1"/>
                <c:pt idx="0">
                  <c:v>その他の自営業</c:v>
                </c:pt>
              </c:strCache>
            </c:strRef>
          </c:tx>
          <c:spPr>
            <a:pattFill prst="dkUpDiag">
              <a:fgClr>
                <a:srgbClr val="000000"/>
              </a:fgClr>
              <a:bgClr>
                <a:srgbClr val="FFFFFF"/>
              </a:bgClr>
            </a:patt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'図３－２'!$A$43:$A$50</c:f>
              <c:strCache>
                <c:ptCount val="8"/>
                <c:pt idx="0">
                  <c:v>昭和40年度</c:v>
                </c:pt>
                <c:pt idx="1">
                  <c:v>昭和50年度</c:v>
                </c:pt>
                <c:pt idx="2">
                  <c:v>昭和60年度</c:v>
                </c:pt>
                <c:pt idx="3">
                  <c:v>平成7年度</c:v>
                </c:pt>
                <c:pt idx="4">
                  <c:v>平成17年度</c:v>
                </c:pt>
                <c:pt idx="5">
                  <c:v>平成22年度</c:v>
                </c:pt>
                <c:pt idx="6">
                  <c:v>平成27年度</c:v>
                </c:pt>
                <c:pt idx="7">
                  <c:v>令和2年度</c:v>
                </c:pt>
              </c:strCache>
            </c:strRef>
          </c:cat>
          <c:val>
            <c:numRef>
              <c:f>'図３－２'!$C$43:$C$50</c:f>
              <c:numCache>
                <c:formatCode>#,##0.0</c:formatCode>
                <c:ptCount val="8"/>
                <c:pt idx="0">
                  <c:v>25.4</c:v>
                </c:pt>
                <c:pt idx="1">
                  <c:v>32</c:v>
                </c:pt>
                <c:pt idx="2">
                  <c:v>30.1</c:v>
                </c:pt>
                <c:pt idx="3">
                  <c:v>23</c:v>
                </c:pt>
                <c:pt idx="4">
                  <c:v>17.8</c:v>
                </c:pt>
                <c:pt idx="5">
                  <c:v>15.5</c:v>
                </c:pt>
                <c:pt idx="6" formatCode="0.0">
                  <c:v>14.503822182067156</c:v>
                </c:pt>
                <c:pt idx="7">
                  <c:v>16.640998754833213</c:v>
                </c:pt>
              </c:numCache>
            </c:numRef>
          </c:val>
          <c:extLst>
            <c:ext xmlns:c16="http://schemas.microsoft.com/office/drawing/2014/chart" uri="{C3380CC4-5D6E-409C-BE32-E72D297353CC}">
              <c16:uniqueId val="{00000001-519B-4C45-91A1-DC9939B2E55B}"/>
            </c:ext>
          </c:extLst>
        </c:ser>
        <c:ser>
          <c:idx val="2"/>
          <c:order val="2"/>
          <c:tx>
            <c:strRef>
              <c:f>'図３－２'!$D$42</c:f>
              <c:strCache>
                <c:ptCount val="1"/>
                <c:pt idx="0">
                  <c:v>被用者</c:v>
                </c:pt>
              </c:strCache>
            </c:strRef>
          </c:tx>
          <c:spPr>
            <a:solidFill>
              <a:srgbClr val="FFFFFF"/>
            </a:solid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'図３－２'!$A$43:$A$50</c:f>
              <c:strCache>
                <c:ptCount val="8"/>
                <c:pt idx="0">
                  <c:v>昭和40年度</c:v>
                </c:pt>
                <c:pt idx="1">
                  <c:v>昭和50年度</c:v>
                </c:pt>
                <c:pt idx="2">
                  <c:v>昭和60年度</c:v>
                </c:pt>
                <c:pt idx="3">
                  <c:v>平成7年度</c:v>
                </c:pt>
                <c:pt idx="4">
                  <c:v>平成17年度</c:v>
                </c:pt>
                <c:pt idx="5">
                  <c:v>平成22年度</c:v>
                </c:pt>
                <c:pt idx="6">
                  <c:v>平成27年度</c:v>
                </c:pt>
                <c:pt idx="7">
                  <c:v>令和2年度</c:v>
                </c:pt>
              </c:strCache>
            </c:strRef>
          </c:cat>
          <c:val>
            <c:numRef>
              <c:f>'図３－２'!$D$43:$D$50</c:f>
              <c:numCache>
                <c:formatCode>#,##0.0</c:formatCode>
                <c:ptCount val="8"/>
                <c:pt idx="0">
                  <c:v>19.5</c:v>
                </c:pt>
                <c:pt idx="1">
                  <c:v>31.4</c:v>
                </c:pt>
                <c:pt idx="2">
                  <c:v>28.7</c:v>
                </c:pt>
                <c:pt idx="3">
                  <c:v>23.8</c:v>
                </c:pt>
                <c:pt idx="4">
                  <c:v>31.2</c:v>
                </c:pt>
                <c:pt idx="5">
                  <c:v>35.299999999999997</c:v>
                </c:pt>
                <c:pt idx="6" formatCode="0.0">
                  <c:v>34.079535267835084</c:v>
                </c:pt>
                <c:pt idx="7">
                  <c:v>33.242266858902944</c:v>
                </c:pt>
              </c:numCache>
            </c:numRef>
          </c:val>
          <c:extLst>
            <c:ext xmlns:c16="http://schemas.microsoft.com/office/drawing/2014/chart" uri="{C3380CC4-5D6E-409C-BE32-E72D297353CC}">
              <c16:uniqueId val="{00000002-519B-4C45-91A1-DC9939B2E55B}"/>
            </c:ext>
          </c:extLst>
        </c:ser>
        <c:ser>
          <c:idx val="3"/>
          <c:order val="3"/>
          <c:tx>
            <c:strRef>
              <c:f>'図３－２'!$E$42</c:f>
              <c:strCache>
                <c:ptCount val="1"/>
                <c:pt idx="0">
                  <c:v>その他の職業</c:v>
                </c:pt>
              </c:strCache>
            </c:strRef>
          </c:tx>
          <c:spPr>
            <a:solidFill>
              <a:srgbClr val="333333"/>
            </a:solid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'図３－２'!$A$43:$A$50</c:f>
              <c:strCache>
                <c:ptCount val="8"/>
                <c:pt idx="0">
                  <c:v>昭和40年度</c:v>
                </c:pt>
                <c:pt idx="1">
                  <c:v>昭和50年度</c:v>
                </c:pt>
                <c:pt idx="2">
                  <c:v>昭和60年度</c:v>
                </c:pt>
                <c:pt idx="3">
                  <c:v>平成7年度</c:v>
                </c:pt>
                <c:pt idx="4">
                  <c:v>平成17年度</c:v>
                </c:pt>
                <c:pt idx="5">
                  <c:v>平成22年度</c:v>
                </c:pt>
                <c:pt idx="6">
                  <c:v>平成27年度</c:v>
                </c:pt>
                <c:pt idx="7">
                  <c:v>令和2年度</c:v>
                </c:pt>
              </c:strCache>
            </c:strRef>
          </c:cat>
          <c:val>
            <c:numRef>
              <c:f>'図３－２'!$E$43:$E$50</c:f>
              <c:numCache>
                <c:formatCode>#,##0.0</c:formatCode>
                <c:ptCount val="8"/>
                <c:pt idx="0">
                  <c:v>6.4</c:v>
                </c:pt>
                <c:pt idx="1">
                  <c:v>4.9000000000000004</c:v>
                </c:pt>
                <c:pt idx="2">
                  <c:v>4.0999999999999996</c:v>
                </c:pt>
                <c:pt idx="3">
                  <c:v>2.6</c:v>
                </c:pt>
                <c:pt idx="4">
                  <c:v>2.7</c:v>
                </c:pt>
                <c:pt idx="5">
                  <c:v>5.2</c:v>
                </c:pt>
                <c:pt idx="6" formatCode="0.0">
                  <c:v>4.8308428564370063</c:v>
                </c:pt>
                <c:pt idx="7">
                  <c:v>4.3122091880201854</c:v>
                </c:pt>
              </c:numCache>
            </c:numRef>
          </c:val>
          <c:extLst>
            <c:ext xmlns:c16="http://schemas.microsoft.com/office/drawing/2014/chart" uri="{C3380CC4-5D6E-409C-BE32-E72D297353CC}">
              <c16:uniqueId val="{00000003-519B-4C45-91A1-DC9939B2E55B}"/>
            </c:ext>
          </c:extLst>
        </c:ser>
        <c:ser>
          <c:idx val="4"/>
          <c:order val="4"/>
          <c:tx>
            <c:strRef>
              <c:f>'図３－２'!$F$42</c:f>
              <c:strCache>
                <c:ptCount val="1"/>
                <c:pt idx="0">
                  <c:v>無　　職</c:v>
                </c:pt>
              </c:strCache>
            </c:strRef>
          </c:tx>
          <c:spPr>
            <a:pattFill prst="openDmnd">
              <a:fgClr>
                <a:srgbClr val="000000"/>
              </a:fgClr>
              <a:bgClr>
                <a:srgbClr val="FFFFFF"/>
              </a:bgClr>
            </a:patt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'図３－２'!$A$43:$A$50</c:f>
              <c:strCache>
                <c:ptCount val="8"/>
                <c:pt idx="0">
                  <c:v>昭和40年度</c:v>
                </c:pt>
                <c:pt idx="1">
                  <c:v>昭和50年度</c:v>
                </c:pt>
                <c:pt idx="2">
                  <c:v>昭和60年度</c:v>
                </c:pt>
                <c:pt idx="3">
                  <c:v>平成7年度</c:v>
                </c:pt>
                <c:pt idx="4">
                  <c:v>平成17年度</c:v>
                </c:pt>
                <c:pt idx="5">
                  <c:v>平成22年度</c:v>
                </c:pt>
                <c:pt idx="6">
                  <c:v>平成27年度</c:v>
                </c:pt>
                <c:pt idx="7">
                  <c:v>令和2年度</c:v>
                </c:pt>
              </c:strCache>
            </c:strRef>
          </c:cat>
          <c:val>
            <c:numRef>
              <c:f>'図３－２'!$F$43:$F$50</c:f>
              <c:numCache>
                <c:formatCode>#,##0.0</c:formatCode>
                <c:ptCount val="8"/>
                <c:pt idx="0">
                  <c:v>6.6</c:v>
                </c:pt>
                <c:pt idx="1">
                  <c:v>8.4</c:v>
                </c:pt>
                <c:pt idx="2">
                  <c:v>23.7</c:v>
                </c:pt>
                <c:pt idx="3">
                  <c:v>42.5</c:v>
                </c:pt>
                <c:pt idx="4">
                  <c:v>43.6</c:v>
                </c:pt>
                <c:pt idx="5">
                  <c:v>40.799999999999997</c:v>
                </c:pt>
                <c:pt idx="6" formatCode="0.0">
                  <c:v>44.126968441410853</c:v>
                </c:pt>
                <c:pt idx="7">
                  <c:v>43.544793236778297</c:v>
                </c:pt>
              </c:numCache>
            </c:numRef>
          </c:val>
          <c:extLst>
            <c:ext xmlns:c16="http://schemas.microsoft.com/office/drawing/2014/chart" uri="{C3380CC4-5D6E-409C-BE32-E72D297353CC}">
              <c16:uniqueId val="{00000004-519B-4C45-91A1-DC9939B2E55B}"/>
            </c:ext>
          </c:extLst>
        </c:ser>
        <c:dLbls>
          <c:showLegendKey val="0"/>
          <c:showVal val="0"/>
          <c:showCatName val="0"/>
          <c:showSerName val="0"/>
          <c:showPercent val="0"/>
          <c:showBubbleSize val="0"/>
        </c:dLbls>
        <c:gapWidth val="100"/>
        <c:overlap val="100"/>
        <c:serLines>
          <c:spPr>
            <a:ln w="3175">
              <a:solidFill>
                <a:srgbClr val="000000"/>
              </a:solidFill>
              <a:prstDash val="solid"/>
            </a:ln>
          </c:spPr>
        </c:serLines>
        <c:axId val="743599248"/>
        <c:axId val="1"/>
      </c:barChart>
      <c:catAx>
        <c:axId val="743599248"/>
        <c:scaling>
          <c:orientation val="minMax"/>
        </c:scaling>
        <c:delete val="0"/>
        <c:axPos val="b"/>
        <c:numFmt formatCode="General" sourceLinked="1"/>
        <c:majorTickMark val="in"/>
        <c:minorTickMark val="none"/>
        <c:tickLblPos val="nextTo"/>
        <c:spPr>
          <a:ln w="3175">
            <a:solidFill>
              <a:srgbClr val="000000"/>
            </a:solidFill>
            <a:prstDash val="solid"/>
          </a:ln>
        </c:spPr>
        <c:txPr>
          <a:bodyPr rot="0" vert="horz"/>
          <a:lstStyle/>
          <a:p>
            <a:pPr>
              <a:defRPr sz="1400" b="0" i="0" u="none" strike="noStrike" baseline="0">
                <a:solidFill>
                  <a:srgbClr val="000000"/>
                </a:solidFill>
                <a:latin typeface="ＭＳ Ｐゴシック"/>
                <a:ea typeface="ＭＳ Ｐゴシック"/>
                <a:cs typeface="ＭＳ Ｐゴシック"/>
              </a:defRPr>
            </a:pPr>
            <a:endParaRPr lang="ja-JP"/>
          </a:p>
        </c:txPr>
        <c:crossAx val="1"/>
        <c:crosses val="autoZero"/>
        <c:auto val="1"/>
        <c:lblAlgn val="ctr"/>
        <c:lblOffset val="100"/>
        <c:tickLblSkip val="1"/>
        <c:tickMarkSkip val="1"/>
        <c:noMultiLvlLbl val="0"/>
      </c:catAx>
      <c:valAx>
        <c:axId val="1"/>
        <c:scaling>
          <c:orientation val="minMax"/>
        </c:scaling>
        <c:delete val="0"/>
        <c:axPos val="l"/>
        <c:numFmt formatCode="0%" sourceLinked="1"/>
        <c:majorTickMark val="in"/>
        <c:minorTickMark val="none"/>
        <c:tickLblPos val="nextTo"/>
        <c:spPr>
          <a:ln w="3175">
            <a:solidFill>
              <a:srgbClr val="000000"/>
            </a:solidFill>
            <a:prstDash val="solid"/>
          </a:ln>
        </c:spPr>
        <c:txPr>
          <a:bodyPr rot="0" vert="horz"/>
          <a:lstStyle/>
          <a:p>
            <a:pPr>
              <a:defRPr sz="1125" b="0" i="0" u="none" strike="noStrike" baseline="0">
                <a:solidFill>
                  <a:srgbClr val="000000"/>
                </a:solidFill>
                <a:latin typeface="ＭＳ Ｐゴシック"/>
                <a:ea typeface="ＭＳ Ｐゴシック"/>
                <a:cs typeface="ＭＳ Ｐゴシック"/>
              </a:defRPr>
            </a:pPr>
            <a:endParaRPr lang="ja-JP"/>
          </a:p>
        </c:txPr>
        <c:crossAx val="743599248"/>
        <c:crosses val="autoZero"/>
        <c:crossBetween val="between"/>
      </c:valAx>
      <c:spPr>
        <a:solidFill>
          <a:srgbClr val="FFFFFF"/>
        </a:solidFill>
        <a:ln w="12700">
          <a:solidFill>
            <a:srgbClr val="808080"/>
          </a:solidFill>
          <a:prstDash val="solid"/>
        </a:ln>
      </c:spPr>
    </c:plotArea>
    <c:legend>
      <c:legendPos val="b"/>
      <c:layout>
        <c:manualLayout>
          <c:xMode val="edge"/>
          <c:yMode val="edge"/>
          <c:x val="0.13826377812098245"/>
          <c:y val="0.94003241491085898"/>
          <c:w val="0.78885394952640564"/>
          <c:h val="5.1863857374392253E-2"/>
        </c:manualLayout>
      </c:layout>
      <c:overlay val="0"/>
      <c:spPr>
        <a:solidFill>
          <a:srgbClr val="FFFFFF"/>
        </a:solidFill>
        <a:ln w="3175">
          <a:solidFill>
            <a:srgbClr val="000000"/>
          </a:solidFill>
          <a:prstDash val="solid"/>
        </a:ln>
      </c:spPr>
      <c:txPr>
        <a:bodyPr/>
        <a:lstStyle/>
        <a:p>
          <a:pPr>
            <a:defRPr sz="1425" b="0" i="0" u="none" strike="noStrike" baseline="0">
              <a:solidFill>
                <a:srgbClr val="000000"/>
              </a:solidFill>
              <a:latin typeface="ＭＳ Ｐゴシック"/>
              <a:ea typeface="ＭＳ Ｐゴシック"/>
              <a:cs typeface="ＭＳ Ｐゴシック"/>
            </a:defRPr>
          </a:pPr>
          <a:endParaRPr lang="ja-JP"/>
        </a:p>
      </c:txPr>
    </c:legend>
    <c:plotVisOnly val="1"/>
    <c:dispBlanksAs val="gap"/>
    <c:showDLblsOverMax val="0"/>
  </c:chart>
  <c:spPr>
    <a:solidFill>
      <a:srgbClr val="FFFFFF"/>
    </a:solidFill>
    <a:ln w="9525">
      <a:noFill/>
    </a:ln>
  </c:spPr>
  <c:txPr>
    <a:bodyPr/>
    <a:lstStyle/>
    <a:p>
      <a:pPr>
        <a:defRPr sz="1550" b="0" i="0" u="none" strike="noStrike" baseline="0">
          <a:solidFill>
            <a:srgbClr val="000000"/>
          </a:solidFill>
          <a:latin typeface="ＭＳ Ｐゴシック"/>
          <a:ea typeface="ＭＳ Ｐゴシック"/>
          <a:cs typeface="ＭＳ Ｐゴシック"/>
        </a:defRPr>
      </a:pPr>
      <a:endParaRPr lang="ja-JP"/>
    </a:p>
  </c:txPr>
  <c:printSettings>
    <c:headerFooter alignWithMargins="0"/>
    <c:pageMargins b="1" l="0.75000000000000111" r="0.75000000000000111" t="1" header="0.51200000000000001" footer="0.51200000000000001"/>
    <c:pageSetup paperSize="9" orientation="landscape" horizontalDpi="300" verticalDpi="300"/>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550" b="0" i="0" u="none" strike="noStrike" baseline="0">
                <a:solidFill>
                  <a:srgbClr val="000000"/>
                </a:solidFill>
                <a:latin typeface="ＭＳ Ｐゴシック"/>
                <a:ea typeface="ＭＳ Ｐゴシック"/>
                <a:cs typeface="ＭＳ Ｐゴシック"/>
              </a:defRPr>
            </a:pPr>
            <a:r>
              <a:rPr lang="ja-JP" altLang="en-US" sz="1200" b="0" i="0" u="none" strike="noStrike" baseline="0">
                <a:solidFill>
                  <a:srgbClr val="000000"/>
                </a:solidFill>
                <a:latin typeface="ＭＳ Ｐゴシック"/>
                <a:ea typeface="ＭＳ Ｐゴシック"/>
              </a:rPr>
              <a:t>図３－３　世帯主（75歳未満）の職業別世帯数構成割合の年次推移（市町村・擬制世帯を除く）②</a:t>
            </a:r>
          </a:p>
        </c:rich>
      </c:tx>
      <c:layout>
        <c:manualLayout>
          <c:xMode val="edge"/>
          <c:yMode val="edge"/>
          <c:x val="0.16077181670619145"/>
          <c:y val="2.7552674230145867E-2"/>
        </c:manualLayout>
      </c:layout>
      <c:overlay val="0"/>
      <c:spPr>
        <a:noFill/>
        <a:ln w="25400">
          <a:noFill/>
        </a:ln>
      </c:spPr>
    </c:title>
    <c:autoTitleDeleted val="0"/>
    <c:plotArea>
      <c:layout>
        <c:manualLayout>
          <c:layoutTarget val="inner"/>
          <c:xMode val="edge"/>
          <c:yMode val="edge"/>
          <c:x val="8.5744998644534012E-2"/>
          <c:y val="0.11993517017828201"/>
          <c:w val="0.89925067328455055"/>
          <c:h val="0.72933549432739064"/>
        </c:manualLayout>
      </c:layout>
      <c:barChart>
        <c:barDir val="col"/>
        <c:grouping val="percentStacked"/>
        <c:varyColors val="0"/>
        <c:ser>
          <c:idx val="0"/>
          <c:order val="0"/>
          <c:tx>
            <c:strRef>
              <c:f>'図３－３'!$B$40</c:f>
              <c:strCache>
                <c:ptCount val="1"/>
                <c:pt idx="0">
                  <c:v>農林水産業</c:v>
                </c:pt>
              </c:strCache>
            </c:strRef>
          </c:tx>
          <c:spPr>
            <a:pattFill prst="ltVert">
              <a:fgClr>
                <a:schemeClr val="tx1"/>
              </a:fgClr>
              <a:bgClr>
                <a:schemeClr val="bg1"/>
              </a:bgClr>
            </a:patt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'図３－３'!$A$41:$A$45</c:f>
              <c:strCache>
                <c:ptCount val="5"/>
                <c:pt idx="0">
                  <c:v>令和２年度</c:v>
                </c:pt>
                <c:pt idx="1">
                  <c:v>令和３年度</c:v>
                </c:pt>
                <c:pt idx="2">
                  <c:v>令和４年度</c:v>
                </c:pt>
                <c:pt idx="3">
                  <c:v>令和５年度</c:v>
                </c:pt>
                <c:pt idx="4">
                  <c:v>令和６年度</c:v>
                </c:pt>
              </c:strCache>
            </c:strRef>
          </c:cat>
          <c:val>
            <c:numRef>
              <c:f>'図３－３'!$B$41:$B$45</c:f>
              <c:numCache>
                <c:formatCode>#,##0.0</c:formatCode>
                <c:ptCount val="5"/>
                <c:pt idx="0">
                  <c:v>2.259731961465365</c:v>
                </c:pt>
                <c:pt idx="1">
                  <c:v>2.2078699213833231</c:v>
                </c:pt>
                <c:pt idx="2">
                  <c:v>2.1310377648530383</c:v>
                </c:pt>
                <c:pt idx="3">
                  <c:v>2.1517060532448467</c:v>
                </c:pt>
                <c:pt idx="4">
                  <c:v>2.1249799836406837</c:v>
                </c:pt>
              </c:numCache>
            </c:numRef>
          </c:val>
          <c:extLst>
            <c:ext xmlns:c16="http://schemas.microsoft.com/office/drawing/2014/chart" uri="{C3380CC4-5D6E-409C-BE32-E72D297353CC}">
              <c16:uniqueId val="{00000000-D68A-4FCB-932D-ECA04F83CCD2}"/>
            </c:ext>
          </c:extLst>
        </c:ser>
        <c:ser>
          <c:idx val="1"/>
          <c:order val="1"/>
          <c:tx>
            <c:strRef>
              <c:f>'図３－３'!$C$40</c:f>
              <c:strCache>
                <c:ptCount val="1"/>
                <c:pt idx="0">
                  <c:v>その他の自営業</c:v>
                </c:pt>
              </c:strCache>
            </c:strRef>
          </c:tx>
          <c:spPr>
            <a:blipFill dpi="0" rotWithShape="0">
              <a:blip xmlns:r="http://schemas.openxmlformats.org/officeDocument/2006/relationships" r:embed="rId1"/>
              <a:srcRect/>
              <a:tile tx="0" ty="0" sx="100000" sy="100000" flip="none" algn="tl"/>
            </a:blip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'図３－３'!$A$41:$A$45</c:f>
              <c:strCache>
                <c:ptCount val="5"/>
                <c:pt idx="0">
                  <c:v>令和２年度</c:v>
                </c:pt>
                <c:pt idx="1">
                  <c:v>令和３年度</c:v>
                </c:pt>
                <c:pt idx="2">
                  <c:v>令和４年度</c:v>
                </c:pt>
                <c:pt idx="3">
                  <c:v>令和５年度</c:v>
                </c:pt>
                <c:pt idx="4">
                  <c:v>令和６年度</c:v>
                </c:pt>
              </c:strCache>
            </c:strRef>
          </c:cat>
          <c:val>
            <c:numRef>
              <c:f>'図３－３'!$C$41:$C$45</c:f>
              <c:numCache>
                <c:formatCode>#,##0.0</c:formatCode>
                <c:ptCount val="5"/>
                <c:pt idx="0">
                  <c:v>16.640998754833213</c:v>
                </c:pt>
                <c:pt idx="1">
                  <c:v>17.17640261642903</c:v>
                </c:pt>
                <c:pt idx="2">
                  <c:v>16.474690767889559</c:v>
                </c:pt>
                <c:pt idx="3">
                  <c:v>17.332638848352317</c:v>
                </c:pt>
                <c:pt idx="4">
                  <c:v>17.754186124010545</c:v>
                </c:pt>
              </c:numCache>
            </c:numRef>
          </c:val>
          <c:extLst>
            <c:ext xmlns:c16="http://schemas.microsoft.com/office/drawing/2014/chart" uri="{C3380CC4-5D6E-409C-BE32-E72D297353CC}">
              <c16:uniqueId val="{00000001-D68A-4FCB-932D-ECA04F83CCD2}"/>
            </c:ext>
          </c:extLst>
        </c:ser>
        <c:ser>
          <c:idx val="2"/>
          <c:order val="2"/>
          <c:tx>
            <c:strRef>
              <c:f>'図３－３'!$D$40</c:f>
              <c:strCache>
                <c:ptCount val="1"/>
                <c:pt idx="0">
                  <c:v>被用者</c:v>
                </c:pt>
              </c:strCache>
            </c:strRef>
          </c:tx>
          <c:spPr>
            <a:solidFill>
              <a:srgbClr val="FFFFFF"/>
            </a:solid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'図３－３'!$A$41:$A$45</c:f>
              <c:strCache>
                <c:ptCount val="5"/>
                <c:pt idx="0">
                  <c:v>令和２年度</c:v>
                </c:pt>
                <c:pt idx="1">
                  <c:v>令和３年度</c:v>
                </c:pt>
                <c:pt idx="2">
                  <c:v>令和４年度</c:v>
                </c:pt>
                <c:pt idx="3">
                  <c:v>令和５年度</c:v>
                </c:pt>
                <c:pt idx="4">
                  <c:v>令和６年度</c:v>
                </c:pt>
              </c:strCache>
            </c:strRef>
          </c:cat>
          <c:val>
            <c:numRef>
              <c:f>'図３－３'!$D$41:$D$45</c:f>
              <c:numCache>
                <c:formatCode>#,##0.0</c:formatCode>
                <c:ptCount val="5"/>
                <c:pt idx="0">
                  <c:v>33.242266858902944</c:v>
                </c:pt>
                <c:pt idx="1">
                  <c:v>32.532447434125004</c:v>
                </c:pt>
                <c:pt idx="2">
                  <c:v>32.044743369987742</c:v>
                </c:pt>
                <c:pt idx="3">
                  <c:v>31.831509561890737</c:v>
                </c:pt>
                <c:pt idx="4">
                  <c:v>31.403828426259732</c:v>
                </c:pt>
              </c:numCache>
            </c:numRef>
          </c:val>
          <c:extLst>
            <c:ext xmlns:c16="http://schemas.microsoft.com/office/drawing/2014/chart" uri="{C3380CC4-5D6E-409C-BE32-E72D297353CC}">
              <c16:uniqueId val="{00000002-D68A-4FCB-932D-ECA04F83CCD2}"/>
            </c:ext>
          </c:extLst>
        </c:ser>
        <c:ser>
          <c:idx val="3"/>
          <c:order val="3"/>
          <c:tx>
            <c:strRef>
              <c:f>'図３－３'!$E$40</c:f>
              <c:strCache>
                <c:ptCount val="1"/>
                <c:pt idx="0">
                  <c:v>その他の職業</c:v>
                </c:pt>
              </c:strCache>
            </c:strRef>
          </c:tx>
          <c:spPr>
            <a:solidFill>
              <a:srgbClr val="333333"/>
            </a:solid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'図３－３'!$A$41:$A$45</c:f>
              <c:strCache>
                <c:ptCount val="5"/>
                <c:pt idx="0">
                  <c:v>令和２年度</c:v>
                </c:pt>
                <c:pt idx="1">
                  <c:v>令和３年度</c:v>
                </c:pt>
                <c:pt idx="2">
                  <c:v>令和４年度</c:v>
                </c:pt>
                <c:pt idx="3">
                  <c:v>令和５年度</c:v>
                </c:pt>
                <c:pt idx="4">
                  <c:v>令和６年度</c:v>
                </c:pt>
              </c:strCache>
            </c:strRef>
          </c:cat>
          <c:val>
            <c:numRef>
              <c:f>'図３－３'!$E$41:$E$45</c:f>
              <c:numCache>
                <c:formatCode>#,##0.0</c:formatCode>
                <c:ptCount val="5"/>
                <c:pt idx="0">
                  <c:v>4.3122091880201854</c:v>
                </c:pt>
                <c:pt idx="1">
                  <c:v>4.8280131234137382</c:v>
                </c:pt>
                <c:pt idx="2">
                  <c:v>4.0485505995123034</c:v>
                </c:pt>
                <c:pt idx="3">
                  <c:v>4.2423453236763997</c:v>
                </c:pt>
                <c:pt idx="4">
                  <c:v>3.8331869073534697</c:v>
                </c:pt>
              </c:numCache>
            </c:numRef>
          </c:val>
          <c:extLst>
            <c:ext xmlns:c16="http://schemas.microsoft.com/office/drawing/2014/chart" uri="{C3380CC4-5D6E-409C-BE32-E72D297353CC}">
              <c16:uniqueId val="{00000003-D68A-4FCB-932D-ECA04F83CCD2}"/>
            </c:ext>
          </c:extLst>
        </c:ser>
        <c:ser>
          <c:idx val="4"/>
          <c:order val="4"/>
          <c:tx>
            <c:strRef>
              <c:f>'図３－３'!$F$40</c:f>
              <c:strCache>
                <c:ptCount val="1"/>
                <c:pt idx="0">
                  <c:v>無　　職</c:v>
                </c:pt>
              </c:strCache>
            </c:strRef>
          </c:tx>
          <c:spPr>
            <a:blipFill dpi="0" rotWithShape="0">
              <a:blip xmlns:r="http://schemas.openxmlformats.org/officeDocument/2006/relationships" r:embed="rId2"/>
              <a:srcRect/>
              <a:tile tx="0" ty="0" sx="100000" sy="100000" flip="none" algn="tl"/>
            </a:blipFill>
            <a:ln w="12700">
              <a:solidFill>
                <a:srgbClr val="000000"/>
              </a:solidFill>
              <a:prstDash val="solid"/>
            </a:ln>
          </c:spPr>
          <c:invertIfNegative val="0"/>
          <c:dLbls>
            <c:spPr>
              <a:solidFill>
                <a:srgbClr val="FFFFFF"/>
              </a:solidFill>
              <a:ln w="3175">
                <a:solidFill>
                  <a:srgbClr val="000000"/>
                </a:solidFill>
                <a:prstDash val="solid"/>
              </a:ln>
            </c:spPr>
            <c:txPr>
              <a:bodyPr wrap="square" lIns="38100" tIns="19050" rIns="38100" bIns="19050" anchor="ctr">
                <a:spAutoFit/>
              </a:bodyPr>
              <a:lstStyle/>
              <a:p>
                <a:pPr>
                  <a:defRPr sz="1200" b="0" i="0" u="none" strike="noStrike" baseline="0">
                    <a:solidFill>
                      <a:srgbClr val="000000"/>
                    </a:solidFill>
                    <a:latin typeface="ＭＳ Ｐゴシック"/>
                    <a:ea typeface="ＭＳ Ｐゴシック"/>
                    <a:cs typeface="ＭＳ Ｐゴシック"/>
                  </a:defRPr>
                </a:pPr>
                <a:endParaRPr lang="ja-JP"/>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'図３－３'!$A$41:$A$45</c:f>
              <c:strCache>
                <c:ptCount val="5"/>
                <c:pt idx="0">
                  <c:v>令和２年度</c:v>
                </c:pt>
                <c:pt idx="1">
                  <c:v>令和３年度</c:v>
                </c:pt>
                <c:pt idx="2">
                  <c:v>令和４年度</c:v>
                </c:pt>
                <c:pt idx="3">
                  <c:v>令和５年度</c:v>
                </c:pt>
                <c:pt idx="4">
                  <c:v>令和６年度</c:v>
                </c:pt>
              </c:strCache>
            </c:strRef>
          </c:cat>
          <c:val>
            <c:numRef>
              <c:f>'図３－３'!$F$41:$F$45</c:f>
              <c:numCache>
                <c:formatCode>#,##0.0</c:formatCode>
                <c:ptCount val="5"/>
                <c:pt idx="0">
                  <c:v>43.544793236778297</c:v>
                </c:pt>
                <c:pt idx="1">
                  <c:v>43.255266904648906</c:v>
                </c:pt>
                <c:pt idx="2">
                  <c:v>45.300977497757358</c:v>
                </c:pt>
                <c:pt idx="3">
                  <c:v>44.441800212835695</c:v>
                </c:pt>
                <c:pt idx="4">
                  <c:v>44.88381855873557</c:v>
                </c:pt>
              </c:numCache>
            </c:numRef>
          </c:val>
          <c:extLst>
            <c:ext xmlns:c16="http://schemas.microsoft.com/office/drawing/2014/chart" uri="{C3380CC4-5D6E-409C-BE32-E72D297353CC}">
              <c16:uniqueId val="{00000004-D68A-4FCB-932D-ECA04F83CCD2}"/>
            </c:ext>
          </c:extLst>
        </c:ser>
        <c:dLbls>
          <c:showLegendKey val="0"/>
          <c:showVal val="0"/>
          <c:showCatName val="0"/>
          <c:showSerName val="0"/>
          <c:showPercent val="0"/>
          <c:showBubbleSize val="0"/>
        </c:dLbls>
        <c:gapWidth val="100"/>
        <c:overlap val="100"/>
        <c:serLines>
          <c:spPr>
            <a:ln w="3175">
              <a:solidFill>
                <a:srgbClr val="000000"/>
              </a:solidFill>
              <a:prstDash val="solid"/>
            </a:ln>
          </c:spPr>
        </c:serLines>
        <c:axId val="336697112"/>
        <c:axId val="1"/>
      </c:barChart>
      <c:catAx>
        <c:axId val="336697112"/>
        <c:scaling>
          <c:orientation val="minMax"/>
        </c:scaling>
        <c:delete val="0"/>
        <c:axPos val="b"/>
        <c:numFmt formatCode="General" sourceLinked="1"/>
        <c:majorTickMark val="in"/>
        <c:minorTickMark val="none"/>
        <c:tickLblPos val="nextTo"/>
        <c:spPr>
          <a:ln w="3175">
            <a:solidFill>
              <a:srgbClr val="000000"/>
            </a:solidFill>
            <a:prstDash val="solid"/>
          </a:ln>
        </c:spPr>
        <c:txPr>
          <a:bodyPr rot="0" vert="horz"/>
          <a:lstStyle/>
          <a:p>
            <a:pPr>
              <a:defRPr sz="1400" b="0" i="0" u="none" strike="noStrike" baseline="0">
                <a:solidFill>
                  <a:srgbClr val="000000"/>
                </a:solidFill>
                <a:latin typeface="ＭＳ Ｐゴシック"/>
                <a:ea typeface="ＭＳ Ｐゴシック"/>
                <a:cs typeface="ＭＳ Ｐゴシック"/>
              </a:defRPr>
            </a:pPr>
            <a:endParaRPr lang="ja-JP"/>
          </a:p>
        </c:txPr>
        <c:crossAx val="1"/>
        <c:crosses val="autoZero"/>
        <c:auto val="1"/>
        <c:lblAlgn val="ctr"/>
        <c:lblOffset val="100"/>
        <c:tickLblSkip val="1"/>
        <c:tickMarkSkip val="1"/>
        <c:noMultiLvlLbl val="0"/>
      </c:catAx>
      <c:valAx>
        <c:axId val="1"/>
        <c:scaling>
          <c:orientation val="minMax"/>
        </c:scaling>
        <c:delete val="0"/>
        <c:axPos val="l"/>
        <c:numFmt formatCode="0%" sourceLinked="1"/>
        <c:majorTickMark val="in"/>
        <c:minorTickMark val="none"/>
        <c:tickLblPos val="nextTo"/>
        <c:spPr>
          <a:ln w="3175">
            <a:solidFill>
              <a:srgbClr val="000000"/>
            </a:solidFill>
            <a:prstDash val="solid"/>
          </a:ln>
        </c:spPr>
        <c:txPr>
          <a:bodyPr rot="0" vert="horz"/>
          <a:lstStyle/>
          <a:p>
            <a:pPr>
              <a:defRPr sz="1125" b="0" i="0" u="none" strike="noStrike" baseline="0">
                <a:solidFill>
                  <a:srgbClr val="000000"/>
                </a:solidFill>
                <a:latin typeface="ＭＳ Ｐゴシック"/>
                <a:ea typeface="ＭＳ Ｐゴシック"/>
                <a:cs typeface="ＭＳ Ｐゴシック"/>
              </a:defRPr>
            </a:pPr>
            <a:endParaRPr lang="ja-JP"/>
          </a:p>
        </c:txPr>
        <c:crossAx val="336697112"/>
        <c:crosses val="autoZero"/>
        <c:crossBetween val="between"/>
      </c:valAx>
      <c:spPr>
        <a:solidFill>
          <a:srgbClr val="FFFFFF"/>
        </a:solidFill>
        <a:ln w="12700">
          <a:solidFill>
            <a:srgbClr val="808080"/>
          </a:solidFill>
          <a:prstDash val="solid"/>
        </a:ln>
      </c:spPr>
    </c:plotArea>
    <c:legend>
      <c:legendPos val="b"/>
      <c:layout>
        <c:manualLayout>
          <c:xMode val="edge"/>
          <c:yMode val="edge"/>
          <c:x val="0.13826377812098245"/>
          <c:y val="0.94003241491085898"/>
          <c:w val="0.78885394952640564"/>
          <c:h val="5.1863857374392253E-2"/>
        </c:manualLayout>
      </c:layout>
      <c:overlay val="0"/>
      <c:spPr>
        <a:solidFill>
          <a:srgbClr val="FFFFFF"/>
        </a:solidFill>
        <a:ln w="3175">
          <a:solidFill>
            <a:srgbClr val="000000"/>
          </a:solidFill>
          <a:prstDash val="solid"/>
        </a:ln>
      </c:spPr>
      <c:txPr>
        <a:bodyPr/>
        <a:lstStyle/>
        <a:p>
          <a:pPr>
            <a:defRPr sz="1425" b="0" i="0" u="none" strike="noStrike" baseline="0">
              <a:solidFill>
                <a:srgbClr val="000000"/>
              </a:solidFill>
              <a:latin typeface="ＭＳ Ｐゴシック"/>
              <a:ea typeface="ＭＳ Ｐゴシック"/>
              <a:cs typeface="ＭＳ Ｐゴシック"/>
            </a:defRPr>
          </a:pPr>
          <a:endParaRPr lang="ja-JP"/>
        </a:p>
      </c:txPr>
    </c:legend>
    <c:plotVisOnly val="1"/>
    <c:dispBlanksAs val="gap"/>
    <c:showDLblsOverMax val="0"/>
  </c:chart>
  <c:spPr>
    <a:solidFill>
      <a:srgbClr val="FFFFFF"/>
    </a:solidFill>
    <a:ln w="9525">
      <a:noFill/>
    </a:ln>
  </c:spPr>
  <c:txPr>
    <a:bodyPr/>
    <a:lstStyle/>
    <a:p>
      <a:pPr>
        <a:defRPr sz="1550" b="0" i="0" u="none" strike="noStrike" baseline="0">
          <a:solidFill>
            <a:srgbClr val="000000"/>
          </a:solidFill>
          <a:latin typeface="ＭＳ Ｐゴシック"/>
          <a:ea typeface="ＭＳ Ｐゴシック"/>
          <a:cs typeface="ＭＳ Ｐゴシック"/>
        </a:defRPr>
      </a:pPr>
      <a:endParaRPr lang="ja-JP"/>
    </a:p>
  </c:txPr>
  <c:printSettings>
    <c:headerFooter alignWithMargins="0"/>
    <c:pageMargins b="1" l="0.75" r="0.75" t="1" header="0.51200000000000001" footer="0.51200000000000001"/>
    <c:pageSetup paperSize="9" orientation="landscape" horizontalDpi="300" verticalDpi="300"/>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sz="1100" b="0" i="0" u="none" strike="noStrike" baseline="0">
                <a:solidFill>
                  <a:srgbClr val="000000"/>
                </a:solidFill>
                <a:latin typeface="ＭＳ Ｐゴシック"/>
                <a:ea typeface="ＭＳ Ｐゴシック"/>
                <a:cs typeface="ＭＳ Ｐゴシック"/>
              </a:defRPr>
            </a:pPr>
            <a:r>
              <a:rPr lang="ja-JP" altLang="en-US" sz="1400" b="1" i="0" u="none" strike="noStrike" baseline="0">
                <a:solidFill>
                  <a:srgbClr val="000000"/>
                </a:solidFill>
                <a:latin typeface="ＭＳ Ｐゴシック"/>
                <a:ea typeface="ＭＳ Ｐゴシック"/>
              </a:rPr>
              <a:t>図４　１世帯当たりの保険料（税）調定額と所得に対する割合の年次推移</a:t>
            </a:r>
          </a:p>
          <a:p>
            <a:pPr>
              <a:defRPr sz="1100" b="0" i="0" u="none" strike="noStrike" baseline="0">
                <a:solidFill>
                  <a:srgbClr val="000000"/>
                </a:solidFill>
                <a:latin typeface="ＭＳ Ｐゴシック"/>
                <a:ea typeface="ＭＳ Ｐゴシック"/>
                <a:cs typeface="ＭＳ Ｐゴシック"/>
              </a:defRPr>
            </a:pPr>
            <a:r>
              <a:rPr lang="ja-JP" altLang="en-US" sz="1400" b="1" i="0" u="none" strike="noStrike" baseline="0">
                <a:solidFill>
                  <a:srgbClr val="000000"/>
                </a:solidFill>
                <a:latin typeface="ＭＳ Ｐゴシック"/>
                <a:ea typeface="ＭＳ Ｐゴシック"/>
              </a:rPr>
              <a:t>（市町村・医療給付費分＋後期高齢者支援金分）</a:t>
            </a:r>
          </a:p>
        </c:rich>
      </c:tx>
      <c:layout>
        <c:manualLayout>
          <c:xMode val="edge"/>
          <c:yMode val="edge"/>
          <c:x val="0.19780219780219779"/>
          <c:y val="1.7107309486780714E-2"/>
        </c:manualLayout>
      </c:layout>
      <c:overlay val="0"/>
      <c:spPr>
        <a:noFill/>
        <a:ln w="25400">
          <a:noFill/>
        </a:ln>
      </c:spPr>
    </c:title>
    <c:autoTitleDeleted val="0"/>
    <c:plotArea>
      <c:layout>
        <c:manualLayout>
          <c:layoutTarget val="inner"/>
          <c:xMode val="edge"/>
          <c:yMode val="edge"/>
          <c:x val="0.13786213786213786"/>
          <c:y val="0.13219284603421461"/>
          <c:w val="0.72627372627372633"/>
          <c:h val="0.71539657853810268"/>
        </c:manualLayout>
      </c:layout>
      <c:barChart>
        <c:barDir val="col"/>
        <c:grouping val="clustered"/>
        <c:varyColors val="0"/>
        <c:ser>
          <c:idx val="1"/>
          <c:order val="0"/>
          <c:tx>
            <c:strRef>
              <c:f>'図４ '!$B$40</c:f>
              <c:strCache>
                <c:ptCount val="1"/>
                <c:pt idx="0">
                  <c:v>保険料（税）調定額</c:v>
                </c:pt>
              </c:strCache>
            </c:strRef>
          </c:tx>
          <c:spPr>
            <a:blipFill dpi="0" rotWithShape="0">
              <a:blip xmlns:r="http://schemas.openxmlformats.org/officeDocument/2006/relationships" r:embed="rId1"/>
              <a:srcRect/>
              <a:tile tx="0" ty="0" sx="100000" sy="100000" flip="none" algn="tl"/>
            </a:blipFill>
            <a:ln w="12700">
              <a:solidFill>
                <a:srgbClr val="000000"/>
              </a:solidFill>
              <a:prstDash val="solid"/>
            </a:ln>
          </c:spPr>
          <c:invertIfNegative val="0"/>
          <c:cat>
            <c:strRef>
              <c:f>'図４ '!$A$41:$A$50</c:f>
              <c:strCache>
                <c:ptCount val="10"/>
                <c:pt idx="0">
                  <c:v>平成27</c:v>
                </c:pt>
                <c:pt idx="1">
                  <c:v>28</c:v>
                </c:pt>
                <c:pt idx="2">
                  <c:v>29</c:v>
                </c:pt>
                <c:pt idx="3">
                  <c:v>30</c:v>
                </c:pt>
                <c:pt idx="4">
                  <c:v>令和元</c:v>
                </c:pt>
                <c:pt idx="5">
                  <c:v>２</c:v>
                </c:pt>
                <c:pt idx="6">
                  <c:v>３</c:v>
                </c:pt>
                <c:pt idx="7">
                  <c:v>４</c:v>
                </c:pt>
                <c:pt idx="8">
                  <c:v>５</c:v>
                </c:pt>
                <c:pt idx="9">
                  <c:v>６</c:v>
                </c:pt>
              </c:strCache>
            </c:strRef>
          </c:cat>
          <c:val>
            <c:numRef>
              <c:f>'図４ '!$B$41:$B$50</c:f>
              <c:numCache>
                <c:formatCode>#,##0_);[Red]\(#,##0\)</c:formatCode>
                <c:ptCount val="10"/>
                <c:pt idx="0">
                  <c:v>141991.05575182071</c:v>
                </c:pt>
                <c:pt idx="1">
                  <c:v>142907.75114218603</c:v>
                </c:pt>
                <c:pt idx="2">
                  <c:v>142286.70923263449</c:v>
                </c:pt>
                <c:pt idx="3">
                  <c:v>139582.93100501102</c:v>
                </c:pt>
                <c:pt idx="4">
                  <c:v>139449.30873787563</c:v>
                </c:pt>
                <c:pt idx="5">
                  <c:v>139212.86811595078</c:v>
                </c:pt>
                <c:pt idx="6">
                  <c:v>138027.70518406801</c:v>
                </c:pt>
                <c:pt idx="7">
                  <c:v>138366.62943714909</c:v>
                </c:pt>
                <c:pt idx="8">
                  <c:v>138238.75795885123</c:v>
                </c:pt>
                <c:pt idx="9">
                  <c:v>145973.76391847173</c:v>
                </c:pt>
              </c:numCache>
            </c:numRef>
          </c:val>
          <c:extLst>
            <c:ext xmlns:c16="http://schemas.microsoft.com/office/drawing/2014/chart" uri="{C3380CC4-5D6E-409C-BE32-E72D297353CC}">
              <c16:uniqueId val="{00000000-2C03-41D9-A183-B143D67CD812}"/>
            </c:ext>
          </c:extLst>
        </c:ser>
        <c:dLbls>
          <c:showLegendKey val="0"/>
          <c:showVal val="0"/>
          <c:showCatName val="0"/>
          <c:showSerName val="0"/>
          <c:showPercent val="0"/>
          <c:showBubbleSize val="0"/>
        </c:dLbls>
        <c:gapWidth val="150"/>
        <c:axId val="381922376"/>
        <c:axId val="1"/>
      </c:barChart>
      <c:lineChart>
        <c:grouping val="standard"/>
        <c:varyColors val="0"/>
        <c:ser>
          <c:idx val="0"/>
          <c:order val="1"/>
          <c:tx>
            <c:strRef>
              <c:f>'図４ '!$C$40</c:f>
              <c:strCache>
                <c:ptCount val="1"/>
                <c:pt idx="0">
                  <c:v>保険料（税）調定額の所得に対する割合</c:v>
                </c:pt>
              </c:strCache>
            </c:strRef>
          </c:tx>
          <c:spPr>
            <a:ln w="25400">
              <a:solidFill>
                <a:schemeClr val="tx1"/>
              </a:solidFill>
              <a:prstDash val="solid"/>
            </a:ln>
          </c:spPr>
          <c:marker>
            <c:symbol val="diamond"/>
            <c:size val="7"/>
            <c:spPr>
              <a:solidFill>
                <a:schemeClr val="tx1"/>
              </a:solidFill>
              <a:ln>
                <a:solidFill>
                  <a:srgbClr val="000080"/>
                </a:solidFill>
                <a:prstDash val="solid"/>
              </a:ln>
            </c:spPr>
          </c:marker>
          <c:cat>
            <c:strRef>
              <c:f>'図４ '!$A$41:$A$50</c:f>
              <c:strCache>
                <c:ptCount val="10"/>
                <c:pt idx="0">
                  <c:v>平成27</c:v>
                </c:pt>
                <c:pt idx="1">
                  <c:v>28</c:v>
                </c:pt>
                <c:pt idx="2">
                  <c:v>29</c:v>
                </c:pt>
                <c:pt idx="3">
                  <c:v>30</c:v>
                </c:pt>
                <c:pt idx="4">
                  <c:v>令和元</c:v>
                </c:pt>
                <c:pt idx="5">
                  <c:v>２</c:v>
                </c:pt>
                <c:pt idx="6">
                  <c:v>３</c:v>
                </c:pt>
                <c:pt idx="7">
                  <c:v>４</c:v>
                </c:pt>
                <c:pt idx="8">
                  <c:v>５</c:v>
                </c:pt>
                <c:pt idx="9">
                  <c:v>６</c:v>
                </c:pt>
              </c:strCache>
            </c:strRef>
          </c:cat>
          <c:val>
            <c:numRef>
              <c:f>'図４ '!$C$41:$C$50</c:f>
              <c:numCache>
                <c:formatCode>#,##0_);[Red]\(#,##0\)</c:formatCode>
                <c:ptCount val="10"/>
                <c:pt idx="0">
                  <c:v>10.169383049021887</c:v>
                </c:pt>
                <c:pt idx="1">
                  <c:v>10.299457508288762</c:v>
                </c:pt>
                <c:pt idx="2">
                  <c:v>10.455527438630334</c:v>
                </c:pt>
                <c:pt idx="3">
                  <c:v>10.213742873770427</c:v>
                </c:pt>
                <c:pt idx="4">
                  <c:v>10.447461353529771</c:v>
                </c:pt>
                <c:pt idx="5">
                  <c:v>10.237100522132874</c:v>
                </c:pt>
                <c:pt idx="6">
                  <c:v>9.8312802020762895</c:v>
                </c:pt>
                <c:pt idx="7">
                  <c:v>9.7079565216109351</c:v>
                </c:pt>
                <c:pt idx="8">
                  <c:v>9.5102987687446223</c:v>
                </c:pt>
                <c:pt idx="9">
                  <c:v>10.347961898551084</c:v>
                </c:pt>
              </c:numCache>
            </c:numRef>
          </c:val>
          <c:smooth val="0"/>
          <c:extLst>
            <c:ext xmlns:c16="http://schemas.microsoft.com/office/drawing/2014/chart" uri="{C3380CC4-5D6E-409C-BE32-E72D297353CC}">
              <c16:uniqueId val="{00000001-2C03-41D9-A183-B143D67CD812}"/>
            </c:ext>
          </c:extLst>
        </c:ser>
        <c:dLbls>
          <c:showLegendKey val="0"/>
          <c:showVal val="0"/>
          <c:showCatName val="0"/>
          <c:showSerName val="0"/>
          <c:showPercent val="0"/>
          <c:showBubbleSize val="0"/>
        </c:dLbls>
        <c:marker val="1"/>
        <c:smooth val="0"/>
        <c:axId val="3"/>
        <c:axId val="4"/>
      </c:lineChart>
      <c:catAx>
        <c:axId val="381922376"/>
        <c:scaling>
          <c:orientation val="minMax"/>
        </c:scaling>
        <c:delete val="0"/>
        <c:axPos val="b"/>
        <c:numFmt formatCode="General" sourceLinked="1"/>
        <c:majorTickMark val="in"/>
        <c:minorTickMark val="none"/>
        <c:tickLblPos val="nextTo"/>
        <c:spPr>
          <a:ln w="3175">
            <a:solidFill>
              <a:srgbClr val="000000"/>
            </a:solidFill>
            <a:prstDash val="solid"/>
          </a:ln>
        </c:spPr>
        <c:txPr>
          <a:bodyPr rot="0" vert="horz"/>
          <a:lstStyle/>
          <a:p>
            <a:pPr>
              <a:defRPr sz="1100" b="0" i="0" u="none" strike="noStrike" baseline="0">
                <a:solidFill>
                  <a:srgbClr val="000000"/>
                </a:solidFill>
                <a:latin typeface="ＭＳ Ｐゴシック"/>
                <a:ea typeface="ＭＳ Ｐゴシック"/>
                <a:cs typeface="ＭＳ Ｐゴシック"/>
              </a:defRPr>
            </a:pPr>
            <a:endParaRPr lang="ja-JP"/>
          </a:p>
        </c:txPr>
        <c:crossAx val="1"/>
        <c:crosses val="autoZero"/>
        <c:auto val="0"/>
        <c:lblAlgn val="ctr"/>
        <c:lblOffset val="100"/>
        <c:tickLblSkip val="1"/>
        <c:tickMarkSkip val="1"/>
        <c:noMultiLvlLbl val="0"/>
      </c:catAx>
      <c:valAx>
        <c:axId val="1"/>
        <c:scaling>
          <c:orientation val="minMax"/>
          <c:max val="170000"/>
          <c:min val="130000"/>
        </c:scaling>
        <c:delete val="0"/>
        <c:axPos val="l"/>
        <c:title>
          <c:tx>
            <c:rich>
              <a:bodyPr rot="0" vert="wordArtVertRtl"/>
              <a:lstStyle/>
              <a:p>
                <a:pPr algn="ctr">
                  <a:defRPr sz="1200" b="0" i="0" u="none" strike="noStrike" baseline="0">
                    <a:solidFill>
                      <a:srgbClr val="000000"/>
                    </a:solidFill>
                    <a:latin typeface="ＭＳ Ｐゴシック"/>
                    <a:ea typeface="ＭＳ Ｐゴシック"/>
                    <a:cs typeface="ＭＳ Ｐゴシック"/>
                  </a:defRPr>
                </a:pPr>
                <a:r>
                  <a:rPr lang="ja-JP" altLang="en-US"/>
                  <a:t>保険料（税）調定額</a:t>
                </a:r>
              </a:p>
            </c:rich>
          </c:tx>
          <c:layout>
            <c:manualLayout>
              <c:xMode val="edge"/>
              <c:yMode val="edge"/>
              <c:x val="1.6983016983016984E-2"/>
              <c:y val="0.44479004665629862"/>
            </c:manualLayout>
          </c:layout>
          <c:overlay val="0"/>
          <c:spPr>
            <a:noFill/>
            <a:ln w="25400">
              <a:noFill/>
            </a:ln>
          </c:spPr>
        </c:title>
        <c:numFmt formatCode="#,##0_);[Red]\(#,##0\)" sourceLinked="1"/>
        <c:majorTickMark val="in"/>
        <c:minorTickMark val="none"/>
        <c:tickLblPos val="nextTo"/>
        <c:spPr>
          <a:ln w="3175">
            <a:solidFill>
              <a:srgbClr val="000000"/>
            </a:solidFill>
            <a:prstDash val="solid"/>
          </a:ln>
        </c:spPr>
        <c:txPr>
          <a:bodyPr rot="0" vert="horz"/>
          <a:lstStyle/>
          <a:p>
            <a:pPr>
              <a:defRPr sz="1100" b="0" i="0" u="none" strike="noStrike" baseline="0">
                <a:solidFill>
                  <a:srgbClr val="000000"/>
                </a:solidFill>
                <a:latin typeface="ＭＳ Ｐゴシック"/>
                <a:ea typeface="ＭＳ Ｐゴシック"/>
                <a:cs typeface="ＭＳ Ｐゴシック"/>
              </a:defRPr>
            </a:pPr>
            <a:endParaRPr lang="ja-JP"/>
          </a:p>
        </c:txPr>
        <c:crossAx val="381922376"/>
        <c:crosses val="autoZero"/>
        <c:crossBetween val="between"/>
      </c:valAx>
      <c:catAx>
        <c:axId val="3"/>
        <c:scaling>
          <c:orientation val="minMax"/>
        </c:scaling>
        <c:delete val="1"/>
        <c:axPos val="b"/>
        <c:numFmt formatCode="General" sourceLinked="1"/>
        <c:majorTickMark val="out"/>
        <c:minorTickMark val="none"/>
        <c:tickLblPos val="nextTo"/>
        <c:crossAx val="4"/>
        <c:crosses val="autoZero"/>
        <c:auto val="0"/>
        <c:lblAlgn val="ctr"/>
        <c:lblOffset val="100"/>
        <c:noMultiLvlLbl val="0"/>
      </c:catAx>
      <c:valAx>
        <c:axId val="4"/>
        <c:scaling>
          <c:orientation val="minMax"/>
          <c:max val="11.5"/>
          <c:min val="6"/>
        </c:scaling>
        <c:delete val="0"/>
        <c:axPos val="r"/>
        <c:title>
          <c:tx>
            <c:rich>
              <a:bodyPr rot="0" vert="wordArtVertRtl"/>
              <a:lstStyle/>
              <a:p>
                <a:pPr algn="ctr">
                  <a:defRPr sz="1200" b="0" i="0" u="none" strike="noStrike" baseline="0">
                    <a:solidFill>
                      <a:srgbClr val="000000"/>
                    </a:solidFill>
                    <a:latin typeface="ＭＳ Ｐゴシック"/>
                    <a:ea typeface="ＭＳ Ｐゴシック"/>
                    <a:cs typeface="ＭＳ Ｐゴシック"/>
                  </a:defRPr>
                </a:pPr>
                <a:r>
                  <a:rPr lang="ja-JP" altLang="en-US" sz="1200"/>
                  <a:t>保険料（税）調定額の所得に対する割合</a:t>
                </a:r>
              </a:p>
            </c:rich>
          </c:tx>
          <c:layout>
            <c:manualLayout>
              <c:xMode val="edge"/>
              <c:yMode val="edge"/>
              <c:x val="0.93606393606393601"/>
              <c:y val="0.27060653188180406"/>
            </c:manualLayout>
          </c:layout>
          <c:overlay val="0"/>
          <c:spPr>
            <a:noFill/>
            <a:ln w="25400">
              <a:noFill/>
            </a:ln>
          </c:spPr>
        </c:title>
        <c:numFmt formatCode="0.0_ " sourceLinked="0"/>
        <c:majorTickMark val="in"/>
        <c:minorTickMark val="none"/>
        <c:tickLblPos val="nextTo"/>
        <c:spPr>
          <a:ln w="3175">
            <a:solidFill>
              <a:srgbClr val="000000"/>
            </a:solidFill>
            <a:prstDash val="solid"/>
          </a:ln>
        </c:spPr>
        <c:txPr>
          <a:bodyPr rot="0" vert="horz"/>
          <a:lstStyle/>
          <a:p>
            <a:pPr>
              <a:defRPr sz="1100" b="0" i="0" u="none" strike="noStrike" baseline="0">
                <a:solidFill>
                  <a:srgbClr val="000000"/>
                </a:solidFill>
                <a:latin typeface="ＭＳ Ｐゴシック"/>
                <a:ea typeface="ＭＳ Ｐゴシック"/>
                <a:cs typeface="ＭＳ Ｐゴシック"/>
              </a:defRPr>
            </a:pPr>
            <a:endParaRPr lang="ja-JP"/>
          </a:p>
        </c:txPr>
        <c:crossAx val="3"/>
        <c:crosses val="max"/>
        <c:crossBetween val="between"/>
      </c:valAx>
      <c:spPr>
        <a:solidFill>
          <a:srgbClr val="FFFFFF"/>
        </a:solidFill>
        <a:ln w="3175">
          <a:solidFill>
            <a:srgbClr val="000000"/>
          </a:solidFill>
          <a:prstDash val="solid"/>
        </a:ln>
      </c:spPr>
    </c:plotArea>
    <c:legend>
      <c:legendPos val="r"/>
      <c:layout>
        <c:manualLayout>
          <c:xMode val="edge"/>
          <c:yMode val="edge"/>
          <c:x val="0.15417915417915418"/>
          <c:y val="0.14618973561430793"/>
          <c:w val="0.27072927072927072"/>
          <c:h val="9.9533437013996889E-2"/>
        </c:manualLayout>
      </c:layout>
      <c:overlay val="0"/>
      <c:spPr>
        <a:solidFill>
          <a:srgbClr val="FFFFFF"/>
        </a:solidFill>
        <a:ln w="3175">
          <a:solidFill>
            <a:srgbClr val="000000"/>
          </a:solidFill>
          <a:prstDash val="solid"/>
        </a:ln>
      </c:spPr>
      <c:txPr>
        <a:bodyPr/>
        <a:lstStyle/>
        <a:p>
          <a:pPr>
            <a:defRPr sz="1010" b="0" i="0" u="none" strike="noStrike" baseline="0">
              <a:solidFill>
                <a:srgbClr val="000000"/>
              </a:solidFill>
              <a:latin typeface="ＭＳ Ｐゴシック"/>
              <a:ea typeface="ＭＳ Ｐゴシック"/>
              <a:cs typeface="ＭＳ Ｐゴシック"/>
            </a:defRPr>
          </a:pPr>
          <a:endParaRPr lang="ja-JP"/>
        </a:p>
      </c:txPr>
    </c:legend>
    <c:plotVisOnly val="1"/>
    <c:dispBlanksAs val="gap"/>
    <c:showDLblsOverMax val="0"/>
  </c:chart>
  <c:spPr>
    <a:solidFill>
      <a:srgbClr val="FFFFFF"/>
    </a:solidFill>
    <a:ln w="9525">
      <a:noFill/>
    </a:ln>
  </c:spPr>
  <c:txPr>
    <a:bodyPr/>
    <a:lstStyle/>
    <a:p>
      <a:pPr>
        <a:defRPr sz="1100" b="0" i="0" u="none" strike="noStrike" baseline="0">
          <a:solidFill>
            <a:srgbClr val="000000"/>
          </a:solidFill>
          <a:latin typeface="ＭＳ Ｐゴシック"/>
          <a:ea typeface="ＭＳ Ｐゴシック"/>
          <a:cs typeface="ＭＳ Ｐゴシック"/>
        </a:defRPr>
      </a:pPr>
      <a:endParaRPr lang="ja-JP"/>
    </a:p>
  </c:txPr>
  <c:printSettings>
    <c:headerFooter alignWithMargins="0">
      <c:oddHeader>&amp;A</c:oddHeader>
      <c:oddFooter>Page &amp;P</c:oddFooter>
    </c:headerFooter>
    <c:pageMargins b="1" l="0.75" r="0.75" t="1" header="0.5" footer="0.5"/>
    <c:pageSetup paperSize="9" orientation="landscape" horizontalDpi="300" verticalDpi="300"/>
  </c:printSettings>
  <c:userShapes r:id="rId2"/>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ja-JP"/>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ja-JP"/>
              <a:t>図５　前年度保険料</a:t>
            </a:r>
            <a:r>
              <a:rPr lang="ja-JP" altLang="en-US"/>
              <a:t>（税）を納付しなかった</a:t>
            </a:r>
            <a:r>
              <a:rPr lang="ja-JP"/>
              <a:t>世帯における短期被保険者証等交付割合</a:t>
            </a:r>
          </a:p>
        </c:rich>
      </c:tx>
      <c:layout>
        <c:manualLayout>
          <c:xMode val="edge"/>
          <c:yMode val="edge"/>
          <c:x val="0.21526056405622687"/>
          <c:y val="2.4982973782552275E-2"/>
        </c:manualLayout>
      </c:layout>
      <c:overlay val="0"/>
      <c:spPr>
        <a:noFill/>
        <a:ln w="25400">
          <a:noFill/>
        </a:ln>
      </c:spPr>
    </c:title>
    <c:autoTitleDeleted val="0"/>
    <c:plotArea>
      <c:layout>
        <c:manualLayout>
          <c:layoutTarget val="inner"/>
          <c:xMode val="edge"/>
          <c:yMode val="edge"/>
          <c:x val="0.19645798373563961"/>
          <c:y val="7.0934736350658556E-2"/>
          <c:w val="0.77146559770754142"/>
          <c:h val="0.81797307197429092"/>
        </c:manualLayout>
      </c:layout>
      <c:barChart>
        <c:barDir val="bar"/>
        <c:grouping val="percentStacked"/>
        <c:varyColors val="0"/>
        <c:ser>
          <c:idx val="0"/>
          <c:order val="0"/>
          <c:tx>
            <c:strRef>
              <c:f>図５!$B$72</c:f>
              <c:strCache>
                <c:ptCount val="1"/>
                <c:pt idx="0">
                  <c:v>資格証明書</c:v>
                </c:pt>
              </c:strCache>
            </c:strRef>
          </c:tx>
          <c:spPr>
            <a:solidFill>
              <a:schemeClr val="tx1"/>
            </a:solidFill>
            <a:ln w="12700">
              <a:solidFill>
                <a:srgbClr val="000000"/>
              </a:solidFill>
              <a:prstDash val="solid"/>
            </a:ln>
          </c:spPr>
          <c:invertIfNegative val="0"/>
          <c:dLbls>
            <c:dLbl>
              <c:idx val="7"/>
              <c:layout>
                <c:manualLayout>
                  <c:x val="3.8671710802858313E-2"/>
                  <c:y val="4.7130847526613333E-2"/>
                </c:manualLayout>
              </c:layout>
              <c:spPr>
                <a:solidFill>
                  <a:schemeClr val="bg1"/>
                </a:solidFill>
                <a:ln>
                  <a:noFill/>
                </a:ln>
              </c:spPr>
              <c:txPr>
                <a:bodyPr wrap="square" lIns="38100" tIns="19050" rIns="38100" bIns="19050" anchor="ctr">
                  <a:noAutofit/>
                </a:bodyPr>
                <a:lstStyle/>
                <a:p>
                  <a:pPr>
                    <a:defRPr/>
                  </a:pPr>
                  <a:endParaRPr lang="ja-JP"/>
                </a:p>
              </c:txPr>
              <c:showLegendKey val="0"/>
              <c:showVal val="1"/>
              <c:showCatName val="0"/>
              <c:showSerName val="0"/>
              <c:showPercent val="0"/>
              <c:showBubbleSize val="0"/>
              <c:extLst>
                <c:ext xmlns:c15="http://schemas.microsoft.com/office/drawing/2012/chart" uri="{CE6537A1-D6FC-4f65-9D91-7224C49458BB}">
                  <c15:layout>
                    <c:manualLayout>
                      <c:w val="3.530895334174023E-2"/>
                      <c:h val="2.7366020524515394E-2"/>
                    </c:manualLayout>
                  </c15:layout>
                </c:ext>
                <c:ext xmlns:c16="http://schemas.microsoft.com/office/drawing/2014/chart" uri="{C3380CC4-5D6E-409C-BE32-E72D297353CC}">
                  <c16:uniqueId val="{00000000-3045-4259-BA99-4D635634F616}"/>
                </c:ext>
              </c:extLst>
            </c:dLbl>
            <c:spPr>
              <a:solidFill>
                <a:schemeClr val="bg1"/>
              </a:solidFill>
              <a:ln>
                <a:noFill/>
              </a:ln>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図５!$A$73:$A$81</c:f>
              <c:strCache>
                <c:ptCount val="9"/>
                <c:pt idx="0">
                  <c:v>合計</c:v>
                </c:pt>
                <c:pt idx="1">
                  <c:v>所得なし</c:v>
                </c:pt>
                <c:pt idx="2">
                  <c:v>～100万円未満</c:v>
                </c:pt>
                <c:pt idx="3">
                  <c:v>100～200万円</c:v>
                </c:pt>
                <c:pt idx="4">
                  <c:v>200～300万円</c:v>
                </c:pt>
                <c:pt idx="5">
                  <c:v>300～400万円</c:v>
                </c:pt>
                <c:pt idx="6">
                  <c:v>400～500万円</c:v>
                </c:pt>
                <c:pt idx="7">
                  <c:v>500万円以上～</c:v>
                </c:pt>
                <c:pt idx="8">
                  <c:v>所得不詳</c:v>
                </c:pt>
              </c:strCache>
            </c:strRef>
          </c:cat>
          <c:val>
            <c:numRef>
              <c:f>図５!$B$73:$B$81</c:f>
              <c:numCache>
                <c:formatCode>0.0_);[Red]\(0.0\)</c:formatCode>
                <c:ptCount val="9"/>
                <c:pt idx="0">
                  <c:v>12.050658820519381</c:v>
                </c:pt>
                <c:pt idx="1">
                  <c:v>10.987654320987653</c:v>
                </c:pt>
                <c:pt idx="2">
                  <c:v>7.7278731836195504</c:v>
                </c:pt>
                <c:pt idx="3">
                  <c:v>10.966057441253264</c:v>
                </c:pt>
                <c:pt idx="4">
                  <c:v>8.1589958158995817</c:v>
                </c:pt>
                <c:pt idx="5">
                  <c:v>2.2346368715083798</c:v>
                </c:pt>
                <c:pt idx="6">
                  <c:v>14.102564102564102</c:v>
                </c:pt>
                <c:pt idx="7">
                  <c:v>0</c:v>
                </c:pt>
                <c:pt idx="8">
                  <c:v>17.523452157598499</c:v>
                </c:pt>
              </c:numCache>
            </c:numRef>
          </c:val>
          <c:extLst>
            <c:ext xmlns:c16="http://schemas.microsoft.com/office/drawing/2014/chart" uri="{C3380CC4-5D6E-409C-BE32-E72D297353CC}">
              <c16:uniqueId val="{00000001-3045-4259-BA99-4D635634F616}"/>
            </c:ext>
          </c:extLst>
        </c:ser>
        <c:ser>
          <c:idx val="1"/>
          <c:order val="1"/>
          <c:tx>
            <c:strRef>
              <c:f>図５!$C$72</c:f>
              <c:strCache>
                <c:ptCount val="1"/>
                <c:pt idx="0">
                  <c:v>短期証</c:v>
                </c:pt>
              </c:strCache>
            </c:strRef>
          </c:tx>
          <c:spPr>
            <a:pattFill prst="dkUpDiag">
              <a:fgClr>
                <a:srgbClr val="000000"/>
              </a:fgClr>
              <a:bgClr>
                <a:srgbClr val="FFFFFF"/>
              </a:bgClr>
            </a:pattFill>
            <a:ln w="12700">
              <a:solidFill>
                <a:srgbClr val="000000"/>
              </a:solidFill>
              <a:prstDash val="solid"/>
            </a:ln>
          </c:spPr>
          <c:invertIfNegative val="0"/>
          <c:dLbls>
            <c:spPr>
              <a:solidFill>
                <a:sysClr val="window" lastClr="FFFFFF"/>
              </a:solidFill>
              <a:ln>
                <a:noFill/>
              </a:ln>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図５!$A$73:$A$81</c:f>
              <c:strCache>
                <c:ptCount val="9"/>
                <c:pt idx="0">
                  <c:v>合計</c:v>
                </c:pt>
                <c:pt idx="1">
                  <c:v>所得なし</c:v>
                </c:pt>
                <c:pt idx="2">
                  <c:v>～100万円未満</c:v>
                </c:pt>
                <c:pt idx="3">
                  <c:v>100～200万円</c:v>
                </c:pt>
                <c:pt idx="4">
                  <c:v>200～300万円</c:v>
                </c:pt>
                <c:pt idx="5">
                  <c:v>300～400万円</c:v>
                </c:pt>
                <c:pt idx="6">
                  <c:v>400～500万円</c:v>
                </c:pt>
                <c:pt idx="7">
                  <c:v>500万円以上～</c:v>
                </c:pt>
                <c:pt idx="8">
                  <c:v>所得不詳</c:v>
                </c:pt>
              </c:strCache>
            </c:strRef>
          </c:cat>
          <c:val>
            <c:numRef>
              <c:f>図５!$C$73:$C$81</c:f>
              <c:numCache>
                <c:formatCode>0.0_);[Red]\(0.0\)</c:formatCode>
                <c:ptCount val="9"/>
                <c:pt idx="0">
                  <c:v>23.013943968274276</c:v>
                </c:pt>
                <c:pt idx="1">
                  <c:v>21.481481481481481</c:v>
                </c:pt>
                <c:pt idx="2">
                  <c:v>28.269484808454425</c:v>
                </c:pt>
                <c:pt idx="3">
                  <c:v>26.283724978241953</c:v>
                </c:pt>
                <c:pt idx="4">
                  <c:v>28.24267782426778</c:v>
                </c:pt>
                <c:pt idx="5">
                  <c:v>31.284916201117319</c:v>
                </c:pt>
                <c:pt idx="6">
                  <c:v>24.358974358974358</c:v>
                </c:pt>
                <c:pt idx="7">
                  <c:v>28.35820895522388</c:v>
                </c:pt>
                <c:pt idx="8">
                  <c:v>17.748592870544087</c:v>
                </c:pt>
              </c:numCache>
            </c:numRef>
          </c:val>
          <c:extLst>
            <c:ext xmlns:c16="http://schemas.microsoft.com/office/drawing/2014/chart" uri="{C3380CC4-5D6E-409C-BE32-E72D297353CC}">
              <c16:uniqueId val="{00000002-3045-4259-BA99-4D635634F616}"/>
            </c:ext>
          </c:extLst>
        </c:ser>
        <c:ser>
          <c:idx val="2"/>
          <c:order val="2"/>
          <c:tx>
            <c:strRef>
              <c:f>図５!$D$72</c:f>
              <c:strCache>
                <c:ptCount val="1"/>
                <c:pt idx="0">
                  <c:v>交付なし</c:v>
                </c:pt>
              </c:strCache>
            </c:strRef>
          </c:tx>
          <c:spPr>
            <a:solidFill>
              <a:srgbClr val="FFFFFF"/>
            </a:solidFill>
            <a:ln w="12700">
              <a:solidFill>
                <a:srgbClr val="000000"/>
              </a:solidFill>
              <a:prstDash val="solid"/>
            </a:ln>
          </c:spPr>
          <c:invertIfNegative val="0"/>
          <c:dLbls>
            <c:spPr>
              <a:solidFill>
                <a:sysClr val="window" lastClr="FFFFFF"/>
              </a:solidFill>
              <a:ln>
                <a:noFill/>
              </a:ln>
            </c:sp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図５!$A$73:$A$81</c:f>
              <c:strCache>
                <c:ptCount val="9"/>
                <c:pt idx="0">
                  <c:v>合計</c:v>
                </c:pt>
                <c:pt idx="1">
                  <c:v>所得なし</c:v>
                </c:pt>
                <c:pt idx="2">
                  <c:v>～100万円未満</c:v>
                </c:pt>
                <c:pt idx="3">
                  <c:v>100～200万円</c:v>
                </c:pt>
                <c:pt idx="4">
                  <c:v>200～300万円</c:v>
                </c:pt>
                <c:pt idx="5">
                  <c:v>300～400万円</c:v>
                </c:pt>
                <c:pt idx="6">
                  <c:v>400～500万円</c:v>
                </c:pt>
                <c:pt idx="7">
                  <c:v>500万円以上～</c:v>
                </c:pt>
                <c:pt idx="8">
                  <c:v>所得不詳</c:v>
                </c:pt>
              </c:strCache>
            </c:strRef>
          </c:cat>
          <c:val>
            <c:numRef>
              <c:f>図５!$D$73:$D$81</c:f>
              <c:numCache>
                <c:formatCode>0.0_);[Red]\(0.0\)</c:formatCode>
                <c:ptCount val="9"/>
                <c:pt idx="0">
                  <c:v>64.93539721120635</c:v>
                </c:pt>
                <c:pt idx="1">
                  <c:v>67.53086419753086</c:v>
                </c:pt>
                <c:pt idx="2">
                  <c:v>64.002642007926028</c:v>
                </c:pt>
                <c:pt idx="3">
                  <c:v>62.750217580504788</c:v>
                </c:pt>
                <c:pt idx="4">
                  <c:v>63.598326359832633</c:v>
                </c:pt>
                <c:pt idx="5">
                  <c:v>66.480446927374302</c:v>
                </c:pt>
                <c:pt idx="6">
                  <c:v>61.53846153846154</c:v>
                </c:pt>
                <c:pt idx="7">
                  <c:v>71.641791044776113</c:v>
                </c:pt>
                <c:pt idx="8">
                  <c:v>64.727954971857415</c:v>
                </c:pt>
              </c:numCache>
            </c:numRef>
          </c:val>
          <c:extLst>
            <c:ext xmlns:c16="http://schemas.microsoft.com/office/drawing/2014/chart" uri="{C3380CC4-5D6E-409C-BE32-E72D297353CC}">
              <c16:uniqueId val="{00000003-3045-4259-BA99-4D635634F616}"/>
            </c:ext>
          </c:extLst>
        </c:ser>
        <c:dLbls>
          <c:showLegendKey val="0"/>
          <c:showVal val="0"/>
          <c:showCatName val="0"/>
          <c:showSerName val="0"/>
          <c:showPercent val="0"/>
          <c:showBubbleSize val="0"/>
        </c:dLbls>
        <c:gapWidth val="150"/>
        <c:overlap val="100"/>
        <c:axId val="381915160"/>
        <c:axId val="1"/>
      </c:barChart>
      <c:catAx>
        <c:axId val="381915160"/>
        <c:scaling>
          <c:orientation val="maxMin"/>
        </c:scaling>
        <c:delete val="0"/>
        <c:axPos val="l"/>
        <c:numFmt formatCode="General" sourceLinked="1"/>
        <c:majorTickMark val="in"/>
        <c:minorTickMark val="none"/>
        <c:tickLblPos val="nextTo"/>
        <c:spPr>
          <a:ln w="3175">
            <a:solidFill>
              <a:srgbClr val="000000"/>
            </a:solidFill>
            <a:prstDash val="solid"/>
          </a:ln>
        </c:spPr>
        <c:txPr>
          <a:bodyPr rot="0" vert="horz"/>
          <a:lstStyle/>
          <a:p>
            <a:pPr>
              <a:defRPr/>
            </a:pPr>
            <a:endParaRPr lang="ja-JP"/>
          </a:p>
        </c:txPr>
        <c:crossAx val="1"/>
        <c:crosses val="autoZero"/>
        <c:auto val="1"/>
        <c:lblAlgn val="ctr"/>
        <c:lblOffset val="100"/>
        <c:tickLblSkip val="1"/>
        <c:tickMarkSkip val="1"/>
        <c:noMultiLvlLbl val="0"/>
      </c:catAx>
      <c:valAx>
        <c:axId val="1"/>
        <c:scaling>
          <c:orientation val="minMax"/>
          <c:max val="1"/>
          <c:min val="0"/>
        </c:scaling>
        <c:delete val="0"/>
        <c:axPos val="t"/>
        <c:majorGridlines>
          <c:spPr>
            <a:ln w="3175">
              <a:solidFill>
                <a:srgbClr val="000000"/>
              </a:solidFill>
              <a:prstDash val="solid"/>
            </a:ln>
          </c:spPr>
        </c:majorGridlines>
        <c:numFmt formatCode="0%" sourceLinked="1"/>
        <c:majorTickMark val="in"/>
        <c:minorTickMark val="none"/>
        <c:tickLblPos val="high"/>
        <c:spPr>
          <a:ln w="3175">
            <a:solidFill>
              <a:srgbClr val="000000"/>
            </a:solidFill>
            <a:prstDash val="solid"/>
          </a:ln>
        </c:spPr>
        <c:txPr>
          <a:bodyPr rot="0" vert="horz"/>
          <a:lstStyle/>
          <a:p>
            <a:pPr>
              <a:defRPr/>
            </a:pPr>
            <a:endParaRPr lang="ja-JP"/>
          </a:p>
        </c:txPr>
        <c:crossAx val="381915160"/>
        <c:crosses val="autoZero"/>
        <c:crossBetween val="between"/>
        <c:majorUnit val="0.1"/>
        <c:minorUnit val="2.0000000000000007E-2"/>
      </c:valAx>
      <c:spPr>
        <a:solidFill>
          <a:srgbClr val="FFFFFF"/>
        </a:solidFill>
        <a:ln w="12700">
          <a:solidFill>
            <a:srgbClr val="000000"/>
          </a:solidFill>
          <a:prstDash val="solid"/>
        </a:ln>
      </c:spPr>
    </c:plotArea>
    <c:legend>
      <c:legendPos val="r"/>
      <c:layout>
        <c:manualLayout>
          <c:xMode val="edge"/>
          <c:yMode val="edge"/>
          <c:x val="0.19791482559005472"/>
          <c:y val="0.93511602871202448"/>
          <c:w val="0.77007145859604875"/>
          <c:h val="6.157825067405609E-2"/>
        </c:manualLayout>
      </c:layout>
      <c:overlay val="0"/>
      <c:spPr>
        <a:solidFill>
          <a:srgbClr val="FFFFFF"/>
        </a:solidFill>
        <a:ln w="3175">
          <a:solidFill>
            <a:srgbClr val="000000"/>
          </a:solidFill>
          <a:prstDash val="solid"/>
        </a:ln>
      </c:spPr>
    </c:legend>
    <c:plotVisOnly val="1"/>
    <c:dispBlanksAs val="gap"/>
    <c:showDLblsOverMax val="0"/>
  </c:chart>
  <c:spPr>
    <a:solidFill>
      <a:srgbClr val="FFFFFF"/>
    </a:solidFill>
    <a:ln w="9525">
      <a:noFill/>
    </a:ln>
  </c:spPr>
  <c:txPr>
    <a:bodyPr/>
    <a:lstStyle/>
    <a:p>
      <a:pPr>
        <a:defRPr sz="1000" b="0" i="0" u="none" strike="noStrike" baseline="0">
          <a:solidFill>
            <a:srgbClr val="000000"/>
          </a:solidFill>
          <a:latin typeface="ＭＳ ゴシック" pitchFamily="49" charset="-128"/>
          <a:ea typeface="ＭＳ ゴシック" pitchFamily="49" charset="-128"/>
          <a:cs typeface="ＭＳ Ｐゴシック"/>
        </a:defRPr>
      </a:pPr>
      <a:endParaRPr lang="ja-JP"/>
    </a:p>
  </c:txPr>
  <c:printSettings>
    <c:headerFooter alignWithMargins="0"/>
    <c:pageMargins b="1" l="0.75000000000000255" r="0.75000000000000255" t="1" header="0.51200000000000001" footer="0.51200000000000001"/>
    <c:pageSetup/>
  </c:printSettings>
  <c:userShapes r:id="rId1"/>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drawing4.xml.rels><?xml version="1.0" encoding="UTF-8" standalone="yes"?>
<Relationships xmlns="http://schemas.openxmlformats.org/package/2006/relationships"><Relationship Id="rId1" Type="http://schemas.openxmlformats.org/officeDocument/2006/relationships/chart" Target="../charts/chart3.xml"/></Relationships>
</file>

<file path=xl/drawings/_rels/drawing5.xml.rels><?xml version="1.0" encoding="UTF-8" standalone="yes"?>
<Relationships xmlns="http://schemas.openxmlformats.org/package/2006/relationships"><Relationship Id="rId1" Type="http://schemas.openxmlformats.org/officeDocument/2006/relationships/chart" Target="../charts/chart4.xml"/></Relationships>
</file>

<file path=xl/drawings/_rels/drawing6.xml.rels><?xml version="1.0" encoding="UTF-8" standalone="yes"?>
<Relationships xmlns="http://schemas.openxmlformats.org/package/2006/relationships"><Relationship Id="rId1" Type="http://schemas.openxmlformats.org/officeDocument/2006/relationships/chart" Target="../charts/chart5.xml"/></Relationships>
</file>

<file path=xl/drawings/_rels/drawing7.xml.rels><?xml version="1.0" encoding="UTF-8" standalone="yes"?>
<Relationships xmlns="http://schemas.openxmlformats.org/package/2006/relationships"><Relationship Id="rId1" Type="http://schemas.openxmlformats.org/officeDocument/2006/relationships/chart" Target="../charts/chart6.xml"/></Relationships>
</file>

<file path=xl/drawings/_rels/drawing9.xml.rels><?xml version="1.0" encoding="UTF-8" standalone="yes"?>
<Relationships xmlns="http://schemas.openxmlformats.org/package/2006/relationships"><Relationship Id="rId1" Type="http://schemas.openxmlformats.org/officeDocument/2006/relationships/chart" Target="../charts/chart7.xml"/></Relationships>
</file>

<file path=xl/drawings/drawing1.xml><?xml version="1.0" encoding="utf-8"?>
<xdr:wsDr xmlns:xdr="http://schemas.openxmlformats.org/drawingml/2006/spreadsheetDrawing" xmlns:a="http://schemas.openxmlformats.org/drawingml/2006/main">
  <xdr:twoCellAnchor>
    <xdr:from>
      <xdr:col>0</xdr:col>
      <xdr:colOff>9525</xdr:colOff>
      <xdr:row>0</xdr:row>
      <xdr:rowOff>38100</xdr:rowOff>
    </xdr:from>
    <xdr:to>
      <xdr:col>13</xdr:col>
      <xdr:colOff>657225</xdr:colOff>
      <xdr:row>35</xdr:row>
      <xdr:rowOff>57150</xdr:rowOff>
    </xdr:to>
    <xdr:graphicFrame macro="">
      <xdr:nvGraphicFramePr>
        <xdr:cNvPr id="2" name="Chart 1">
          <a:extLst>
            <a:ext uri="{FF2B5EF4-FFF2-40B4-BE49-F238E27FC236}">
              <a16:creationId xmlns:a16="http://schemas.microsoft.com/office/drawing/2014/main" id="{C0D40257-FB90-4744-A953-4A74F36D819F}"/>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0</xdr:col>
      <xdr:colOff>0</xdr:colOff>
      <xdr:row>55</xdr:row>
      <xdr:rowOff>0</xdr:rowOff>
    </xdr:from>
    <xdr:to>
      <xdr:col>0</xdr:col>
      <xdr:colOff>0</xdr:colOff>
      <xdr:row>55</xdr:row>
      <xdr:rowOff>0</xdr:rowOff>
    </xdr:to>
    <xdr:cxnSp macro="">
      <xdr:nvCxnSpPr>
        <xdr:cNvPr id="3" name="AutoShape 5">
          <a:extLst>
            <a:ext uri="{FF2B5EF4-FFF2-40B4-BE49-F238E27FC236}">
              <a16:creationId xmlns:a16="http://schemas.microsoft.com/office/drawing/2014/main" id="{83E746C5-0E68-4FBA-857E-D3FF42CA82A0}"/>
            </a:ext>
          </a:extLst>
        </xdr:cNvPr>
        <xdr:cNvCxnSpPr>
          <a:cxnSpLocks noChangeShapeType="1"/>
        </xdr:cNvCxnSpPr>
      </xdr:nvCxnSpPr>
      <xdr:spPr bwMode="auto">
        <a:xfrm>
          <a:off x="0" y="9429750"/>
          <a:ext cx="0" cy="0"/>
        </a:xfrm>
        <a:prstGeom prst="bentConnector3">
          <a:avLst>
            <a:gd name="adj1" fmla="val 1000"/>
          </a:avLst>
        </a:prstGeom>
        <a:noFill/>
        <a:ln w="9525">
          <a:solidFill>
            <a:srgbClr val="00FF00"/>
          </a:solidFill>
          <a:miter lim="800000"/>
          <a:headEnd/>
          <a:tailEnd type="triangle" w="med" len="med"/>
        </a:ln>
        <a:extLst>
          <a:ext uri="{909E8E84-426E-40DD-AFC4-6F175D3DCCD1}">
            <a14:hiddenFill xmlns:a14="http://schemas.microsoft.com/office/drawing/2010/main">
              <a:noFill/>
            </a14:hiddenFill>
          </a:ext>
        </a:extLst>
      </xdr:spPr>
    </xdr:cxnSp>
    <xdr:clientData/>
  </xdr:twoCellAnchor>
  <xdr:twoCellAnchor>
    <xdr:from>
      <xdr:col>0</xdr:col>
      <xdr:colOff>0</xdr:colOff>
      <xdr:row>55</xdr:row>
      <xdr:rowOff>0</xdr:rowOff>
    </xdr:from>
    <xdr:to>
      <xdr:col>0</xdr:col>
      <xdr:colOff>0</xdr:colOff>
      <xdr:row>55</xdr:row>
      <xdr:rowOff>0</xdr:rowOff>
    </xdr:to>
    <xdr:sp macro="" textlink="">
      <xdr:nvSpPr>
        <xdr:cNvPr id="4" name="Oval 7">
          <a:extLst>
            <a:ext uri="{FF2B5EF4-FFF2-40B4-BE49-F238E27FC236}">
              <a16:creationId xmlns:a16="http://schemas.microsoft.com/office/drawing/2014/main" id="{F94B2C7C-738D-492A-9645-F1199AB3275D}"/>
            </a:ext>
          </a:extLst>
        </xdr:cNvPr>
        <xdr:cNvSpPr>
          <a:spLocks noChangeArrowheads="1"/>
        </xdr:cNvSpPr>
      </xdr:nvSpPr>
      <xdr:spPr bwMode="auto">
        <a:xfrm>
          <a:off x="0" y="9429750"/>
          <a:ext cx="0" cy="0"/>
        </a:xfrm>
        <a:prstGeom prst="ellipse">
          <a:avLst/>
        </a:prstGeom>
        <a:noFill/>
        <a:ln w="19050">
          <a:solidFill>
            <a:srgbClr val="FF0000"/>
          </a:solidFill>
          <a:round/>
          <a:headEnd/>
          <a:tailEnd/>
        </a:ln>
        <a:extLst>
          <a:ext uri="{909E8E84-426E-40DD-AFC4-6F175D3DCCD1}">
            <a14:hiddenFill xmlns:a14="http://schemas.microsoft.com/office/drawing/2010/main">
              <a:solidFill>
                <a:srgbClr val="FFFFFF"/>
              </a:solidFill>
            </a14:hiddenFill>
          </a:ext>
        </a:extLst>
      </xdr:spPr>
    </xdr:sp>
    <xdr:clientData/>
  </xdr:twoCellAnchor>
</xdr:wsDr>
</file>

<file path=xl/drawings/drawing2.xml><?xml version="1.0" encoding="utf-8"?>
<c:userShapes xmlns:c="http://schemas.openxmlformats.org/drawingml/2006/chart">
  <cdr:relSizeAnchor xmlns:cdr="http://schemas.openxmlformats.org/drawingml/2006/chartDrawing">
    <cdr:from>
      <cdr:x>0.81423</cdr:x>
      <cdr:y>0.83425</cdr:y>
    </cdr:from>
    <cdr:to>
      <cdr:x>0.88283</cdr:x>
      <cdr:y>0.86722</cdr:y>
    </cdr:to>
    <cdr:sp macro="" textlink="">
      <cdr:nvSpPr>
        <cdr:cNvPr id="175105" name="Text Box 1"/>
        <cdr:cNvSpPr txBox="1">
          <a:spLocks xmlns:a="http://schemas.openxmlformats.org/drawingml/2006/main" noChangeArrowheads="1"/>
        </cdr:cNvSpPr>
      </cdr:nvSpPr>
      <cdr:spPr bwMode="auto">
        <a:xfrm xmlns:a="http://schemas.openxmlformats.org/drawingml/2006/main">
          <a:off x="8985667" y="5661468"/>
          <a:ext cx="495976" cy="198791"/>
        </a:xfrm>
        <a:prstGeom xmlns:a="http://schemas.openxmlformats.org/drawingml/2006/main" prst="rect">
          <a:avLst/>
        </a:prstGeom>
        <a:noFill xmlns:a="http://schemas.openxmlformats.org/drawingml/2006/main"/>
        <a:ln xmlns:a="http://schemas.openxmlformats.org/drawingml/2006/main" w="9525">
          <a:noFill/>
          <a:miter lim="800000"/>
          <a:headEnd/>
          <a:tailEnd/>
        </a:ln>
      </cdr:spPr>
      <cdr:txBody>
        <a:bodyPr xmlns:a="http://schemas.openxmlformats.org/drawingml/2006/main" vertOverflow="clip" wrap="square" lIns="27432" tIns="18288" rIns="0" bIns="0" anchor="t" upright="1"/>
        <a:lstStyle xmlns:a="http://schemas.openxmlformats.org/drawingml/2006/main"/>
        <a:p xmlns:a="http://schemas.openxmlformats.org/drawingml/2006/main">
          <a:pPr algn="l" rtl="1">
            <a:defRPr sz="1000"/>
          </a:pPr>
          <a:r>
            <a:rPr lang="ja-JP" altLang="en-US" sz="1000" b="0" i="0" strike="noStrike">
              <a:solidFill>
                <a:srgbClr val="000000"/>
              </a:solidFill>
              <a:latin typeface="ＭＳ Ｐゴシック"/>
              <a:ea typeface="ＭＳ Ｐゴシック"/>
            </a:rPr>
            <a:t>（万人）</a:t>
          </a:r>
        </a:p>
      </cdr:txBody>
    </cdr:sp>
  </cdr:relSizeAnchor>
</c:userShapes>
</file>

<file path=xl/drawings/drawing3.xml><?xml version="1.0" encoding="utf-8"?>
<xdr:wsDr xmlns:xdr="http://schemas.openxmlformats.org/drawingml/2006/spreadsheetDrawing" xmlns:a="http://schemas.openxmlformats.org/drawingml/2006/main">
  <xdr:twoCellAnchor>
    <xdr:from>
      <xdr:col>0</xdr:col>
      <xdr:colOff>171451</xdr:colOff>
      <xdr:row>2</xdr:row>
      <xdr:rowOff>76200</xdr:rowOff>
    </xdr:from>
    <xdr:to>
      <xdr:col>10</xdr:col>
      <xdr:colOff>257176</xdr:colOff>
      <xdr:row>32</xdr:row>
      <xdr:rowOff>0</xdr:rowOff>
    </xdr:to>
    <xdr:graphicFrame macro="">
      <xdr:nvGraphicFramePr>
        <xdr:cNvPr id="2" name="グラフ 1">
          <a:extLst>
            <a:ext uri="{FF2B5EF4-FFF2-40B4-BE49-F238E27FC236}">
              <a16:creationId xmlns:a16="http://schemas.microsoft.com/office/drawing/2014/main" id="{D7FEAFCE-0877-4B18-8899-DBA091F9B71F}"/>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19464</xdr:rowOff>
    </xdr:from>
    <xdr:to>
      <xdr:col>5</xdr:col>
      <xdr:colOff>609600</xdr:colOff>
      <xdr:row>48</xdr:row>
      <xdr:rowOff>28989</xdr:rowOff>
    </xdr:to>
    <xdr:graphicFrame macro="">
      <xdr:nvGraphicFramePr>
        <xdr:cNvPr id="2" name="グラフ 1">
          <a:extLst>
            <a:ext uri="{FF2B5EF4-FFF2-40B4-BE49-F238E27FC236}">
              <a16:creationId xmlns:a16="http://schemas.microsoft.com/office/drawing/2014/main" id="{033690EA-30A0-4398-8504-C36FAB527202}"/>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0</xdr:col>
      <xdr:colOff>9525</xdr:colOff>
      <xdr:row>0</xdr:row>
      <xdr:rowOff>85725</xdr:rowOff>
    </xdr:from>
    <xdr:to>
      <xdr:col>12</xdr:col>
      <xdr:colOff>666750</xdr:colOff>
      <xdr:row>34</xdr:row>
      <xdr:rowOff>133350</xdr:rowOff>
    </xdr:to>
    <xdr:graphicFrame macro="">
      <xdr:nvGraphicFramePr>
        <xdr:cNvPr id="2" name="Chart 1">
          <a:extLst>
            <a:ext uri="{FF2B5EF4-FFF2-40B4-BE49-F238E27FC236}">
              <a16:creationId xmlns:a16="http://schemas.microsoft.com/office/drawing/2014/main" id="{A2538625-1CA7-428E-856E-6D9946F639C7}"/>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161925</xdr:colOff>
      <xdr:row>35</xdr:row>
      <xdr:rowOff>47626</xdr:rowOff>
    </xdr:from>
    <xdr:to>
      <xdr:col>6</xdr:col>
      <xdr:colOff>504825</xdr:colOff>
      <xdr:row>39</xdr:row>
      <xdr:rowOff>47625</xdr:rowOff>
    </xdr:to>
    <xdr:sp macro="" textlink="">
      <xdr:nvSpPr>
        <xdr:cNvPr id="3" name="テキスト ボックス 2">
          <a:extLst>
            <a:ext uri="{FF2B5EF4-FFF2-40B4-BE49-F238E27FC236}">
              <a16:creationId xmlns:a16="http://schemas.microsoft.com/office/drawing/2014/main" id="{9DD30726-6237-4460-82B8-146C487A15AA}"/>
            </a:ext>
          </a:extLst>
        </xdr:cNvPr>
        <xdr:cNvSpPr txBox="1"/>
      </xdr:nvSpPr>
      <xdr:spPr>
        <a:xfrm>
          <a:off x="847725" y="6048376"/>
          <a:ext cx="3771900" cy="685799"/>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kumimoji="1" lang="ja-JP" altLang="en-US" sz="900">
              <a:latin typeface="ＭＳ 明朝" panose="02020609040205080304" pitchFamily="17" charset="-128"/>
              <a:ea typeface="ＭＳ 明朝" panose="02020609040205080304" pitchFamily="17" charset="-128"/>
            </a:rPr>
            <a:t>注）１．職業不詳を除いた割合である。</a:t>
          </a:r>
          <a:endParaRPr kumimoji="1" lang="en-US" altLang="ja-JP" sz="900">
            <a:latin typeface="ＭＳ 明朝" panose="02020609040205080304" pitchFamily="17" charset="-128"/>
            <a:ea typeface="ＭＳ 明朝" panose="02020609040205080304" pitchFamily="17" charset="-128"/>
          </a:endParaRPr>
        </a:p>
        <a:p>
          <a:pPr>
            <a:lnSpc>
              <a:spcPts val="1100"/>
            </a:lnSpc>
          </a:pPr>
          <a:r>
            <a:rPr kumimoji="1" lang="ja-JP" altLang="en-US" sz="900">
              <a:latin typeface="ＭＳ 明朝" panose="02020609040205080304" pitchFamily="17" charset="-128"/>
              <a:ea typeface="ＭＳ 明朝" panose="02020609040205080304" pitchFamily="17" charset="-128"/>
            </a:rPr>
            <a:t>　　２．昭和</a:t>
          </a:r>
          <a:r>
            <a:rPr kumimoji="1" lang="en-US" altLang="ja-JP" sz="900">
              <a:latin typeface="ＭＳ 明朝" panose="02020609040205080304" pitchFamily="17" charset="-128"/>
              <a:ea typeface="ＭＳ 明朝" panose="02020609040205080304" pitchFamily="17" charset="-128"/>
            </a:rPr>
            <a:t>40</a:t>
          </a:r>
          <a:r>
            <a:rPr kumimoji="1" lang="ja-JP" altLang="en-US" sz="900">
              <a:latin typeface="ＭＳ 明朝" panose="02020609040205080304" pitchFamily="17" charset="-128"/>
              <a:ea typeface="ＭＳ 明朝" panose="02020609040205080304" pitchFamily="17" charset="-128"/>
            </a:rPr>
            <a:t>年度、昭和</a:t>
          </a:r>
          <a:r>
            <a:rPr kumimoji="1" lang="en-US" altLang="ja-JP" sz="900">
              <a:latin typeface="ＭＳ 明朝" panose="02020609040205080304" pitchFamily="17" charset="-128"/>
              <a:ea typeface="ＭＳ 明朝" panose="02020609040205080304" pitchFamily="17" charset="-128"/>
            </a:rPr>
            <a:t>50</a:t>
          </a:r>
          <a:r>
            <a:rPr kumimoji="1" lang="ja-JP" altLang="en-US" sz="900">
              <a:latin typeface="ＭＳ 明朝" panose="02020609040205080304" pitchFamily="17" charset="-128"/>
              <a:ea typeface="ＭＳ 明朝" panose="02020609040205080304" pitchFamily="17" charset="-128"/>
            </a:rPr>
            <a:t>年度は擬制世帯を含む。</a:t>
          </a:r>
          <a:endParaRPr kumimoji="1" lang="en-US" altLang="ja-JP" sz="900">
            <a:latin typeface="ＭＳ 明朝" panose="02020609040205080304" pitchFamily="17" charset="-128"/>
            <a:ea typeface="ＭＳ 明朝" panose="02020609040205080304" pitchFamily="17" charset="-128"/>
          </a:endParaRPr>
        </a:p>
        <a:p>
          <a:r>
            <a:rPr kumimoji="1" lang="en-US" altLang="ja-JP" sz="900">
              <a:latin typeface="ＭＳ 明朝" panose="02020609040205080304" pitchFamily="17" charset="-128"/>
              <a:ea typeface="ＭＳ 明朝" panose="02020609040205080304" pitchFamily="17" charset="-128"/>
            </a:rPr>
            <a:t>   </a:t>
          </a:r>
          <a:r>
            <a:rPr kumimoji="1" lang="ja-JP" altLang="en-US" sz="900" baseline="0">
              <a:latin typeface="ＭＳ 明朝" panose="02020609040205080304" pitchFamily="17" charset="-128"/>
              <a:ea typeface="ＭＳ 明朝" panose="02020609040205080304" pitchFamily="17" charset="-128"/>
            </a:rPr>
            <a:t> </a:t>
          </a:r>
          <a:r>
            <a:rPr kumimoji="1" lang="ja-JP" altLang="en-US" sz="900">
              <a:latin typeface="ＭＳ 明朝" panose="02020609040205080304" pitchFamily="17" charset="-128"/>
              <a:ea typeface="ＭＳ 明朝" panose="02020609040205080304" pitchFamily="17" charset="-128"/>
            </a:rPr>
            <a:t>３．平成７年度以前は</a:t>
          </a:r>
          <a:r>
            <a:rPr kumimoji="1" lang="en-US" altLang="ja-JP" sz="900">
              <a:latin typeface="ＭＳ 明朝" panose="02020609040205080304" pitchFamily="17" charset="-128"/>
              <a:ea typeface="ＭＳ 明朝" panose="02020609040205080304" pitchFamily="17" charset="-128"/>
            </a:rPr>
            <a:t>75</a:t>
          </a:r>
          <a:r>
            <a:rPr kumimoji="1" lang="ja-JP" altLang="en-US" sz="900">
              <a:latin typeface="ＭＳ 明朝" panose="02020609040205080304" pitchFamily="17" charset="-128"/>
              <a:ea typeface="ＭＳ 明朝" panose="02020609040205080304" pitchFamily="17" charset="-128"/>
            </a:rPr>
            <a:t>歳以上を含む。</a:t>
          </a:r>
        </a:p>
      </xdr:txBody>
    </xdr:sp>
    <xdr:clientData/>
  </xdr:twoCellAnchor>
</xdr:wsDr>
</file>

<file path=xl/drawings/drawing6.xml><?xml version="1.0" encoding="utf-8"?>
<xdr:wsDr xmlns:xdr="http://schemas.openxmlformats.org/drawingml/2006/spreadsheetDrawing" xmlns:a="http://schemas.openxmlformats.org/drawingml/2006/main">
  <xdr:twoCellAnchor>
    <xdr:from>
      <xdr:col>0</xdr:col>
      <xdr:colOff>19050</xdr:colOff>
      <xdr:row>0</xdr:row>
      <xdr:rowOff>19050</xdr:rowOff>
    </xdr:from>
    <xdr:to>
      <xdr:col>12</xdr:col>
      <xdr:colOff>676275</xdr:colOff>
      <xdr:row>34</xdr:row>
      <xdr:rowOff>66675</xdr:rowOff>
    </xdr:to>
    <xdr:graphicFrame macro="">
      <xdr:nvGraphicFramePr>
        <xdr:cNvPr id="2" name="Chart 1">
          <a:extLst>
            <a:ext uri="{FF2B5EF4-FFF2-40B4-BE49-F238E27FC236}">
              <a16:creationId xmlns:a16="http://schemas.microsoft.com/office/drawing/2014/main" id="{78ED5D6A-C60D-4ABC-A7AE-31D957EB3333}"/>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7.xml><?xml version="1.0" encoding="utf-8"?>
<xdr:wsDr xmlns:xdr="http://schemas.openxmlformats.org/drawingml/2006/spreadsheetDrawing" xmlns:a="http://schemas.openxmlformats.org/drawingml/2006/main">
  <xdr:twoCellAnchor>
    <xdr:from>
      <xdr:col>0</xdr:col>
      <xdr:colOff>47625</xdr:colOff>
      <xdr:row>0</xdr:row>
      <xdr:rowOff>66675</xdr:rowOff>
    </xdr:from>
    <xdr:to>
      <xdr:col>13</xdr:col>
      <xdr:colOff>666750</xdr:colOff>
      <xdr:row>33</xdr:row>
      <xdr:rowOff>152400</xdr:rowOff>
    </xdr:to>
    <xdr:graphicFrame macro="">
      <xdr:nvGraphicFramePr>
        <xdr:cNvPr id="2" name="Chart 1">
          <a:extLst>
            <a:ext uri="{FF2B5EF4-FFF2-40B4-BE49-F238E27FC236}">
              <a16:creationId xmlns:a16="http://schemas.microsoft.com/office/drawing/2014/main" id="{CB10E79E-2499-4095-80D2-BE94540AE28F}"/>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11</xdr:col>
      <xdr:colOff>523875</xdr:colOff>
      <xdr:row>30</xdr:row>
      <xdr:rowOff>114300</xdr:rowOff>
    </xdr:from>
    <xdr:to>
      <xdr:col>12</xdr:col>
      <xdr:colOff>333375</xdr:colOff>
      <xdr:row>31</xdr:row>
      <xdr:rowOff>161925</xdr:rowOff>
    </xdr:to>
    <xdr:sp macro="" textlink="">
      <xdr:nvSpPr>
        <xdr:cNvPr id="3" name="Text Box 2">
          <a:extLst>
            <a:ext uri="{FF2B5EF4-FFF2-40B4-BE49-F238E27FC236}">
              <a16:creationId xmlns:a16="http://schemas.microsoft.com/office/drawing/2014/main" id="{2C0F970B-6830-4139-8FD4-60CCE5D7B6E9}"/>
            </a:ext>
          </a:extLst>
        </xdr:cNvPr>
        <xdr:cNvSpPr txBox="1">
          <a:spLocks noChangeArrowheads="1"/>
        </xdr:cNvSpPr>
      </xdr:nvSpPr>
      <xdr:spPr bwMode="auto">
        <a:xfrm>
          <a:off x="8067675" y="5257800"/>
          <a:ext cx="495300" cy="219075"/>
        </a:xfrm>
        <a:prstGeom prst="rect">
          <a:avLst/>
        </a:prstGeom>
        <a:noFill/>
        <a:ln w="9525">
          <a:noFill/>
          <a:miter lim="800000"/>
          <a:headEnd/>
          <a:tailEnd/>
        </a:ln>
      </xdr:spPr>
      <xdr:txBody>
        <a:bodyPr vertOverflow="clip" wrap="square" lIns="27432" tIns="18288" rIns="0" bIns="0" anchor="t" upright="1"/>
        <a:lstStyle/>
        <a:p>
          <a:pPr algn="l" rtl="1">
            <a:defRPr sz="1000"/>
          </a:pPr>
          <a:r>
            <a:rPr lang="ja-JP" altLang="en-US" sz="1000" b="0" i="0" strike="noStrike">
              <a:solidFill>
                <a:srgbClr val="000000"/>
              </a:solidFill>
              <a:latin typeface="ＭＳ Ｐゴシック"/>
              <a:ea typeface="ＭＳ Ｐゴシック"/>
            </a:rPr>
            <a:t>（年度）</a:t>
          </a:r>
        </a:p>
      </xdr:txBody>
    </xdr:sp>
    <xdr:clientData/>
  </xdr:twoCellAnchor>
</xdr:wsDr>
</file>

<file path=xl/drawings/drawing8.xml><?xml version="1.0" encoding="utf-8"?>
<c:userShapes xmlns:c="http://schemas.openxmlformats.org/drawingml/2006/chart">
  <cdr:relSizeAnchor xmlns:cdr="http://schemas.openxmlformats.org/drawingml/2006/chartDrawing">
    <cdr:from>
      <cdr:x>0.1092</cdr:x>
      <cdr:y>0.08079</cdr:y>
    </cdr:from>
    <cdr:to>
      <cdr:x>0.14733</cdr:x>
      <cdr:y>0.11968</cdr:y>
    </cdr:to>
    <cdr:sp macro="" textlink="">
      <cdr:nvSpPr>
        <cdr:cNvPr id="183297" name="Text Box 1"/>
        <cdr:cNvSpPr txBox="1">
          <a:spLocks xmlns:a="http://schemas.openxmlformats.org/drawingml/2006/main" noChangeArrowheads="1"/>
        </cdr:cNvSpPr>
      </cdr:nvSpPr>
      <cdr:spPr bwMode="auto">
        <a:xfrm xmlns:a="http://schemas.openxmlformats.org/drawingml/2006/main">
          <a:off x="1041198" y="494780"/>
          <a:ext cx="363552" cy="238185"/>
        </a:xfrm>
        <a:prstGeom xmlns:a="http://schemas.openxmlformats.org/drawingml/2006/main" prst="rect">
          <a:avLst/>
        </a:prstGeom>
        <a:noFill xmlns:a="http://schemas.openxmlformats.org/drawingml/2006/main"/>
        <a:ln xmlns:a="http://schemas.openxmlformats.org/drawingml/2006/main" w="9525">
          <a:noFill/>
          <a:miter lim="800000"/>
          <a:headEnd/>
          <a:tailEnd/>
        </a:ln>
      </cdr:spPr>
      <cdr:txBody>
        <a:bodyPr xmlns:a="http://schemas.openxmlformats.org/drawingml/2006/main" vertOverflow="clip" wrap="square" lIns="27432" tIns="18288" rIns="0" bIns="0" anchor="t" upright="1"/>
        <a:lstStyle xmlns:a="http://schemas.openxmlformats.org/drawingml/2006/main"/>
        <a:p xmlns:a="http://schemas.openxmlformats.org/drawingml/2006/main">
          <a:pPr algn="l" rtl="1">
            <a:defRPr sz="1000"/>
          </a:pPr>
          <a:r>
            <a:rPr lang="ja-JP" altLang="en-US" sz="1025" b="0" i="0" strike="noStrike">
              <a:solidFill>
                <a:srgbClr val="000000"/>
              </a:solidFill>
              <a:latin typeface="ＭＳ Ｐゴシック"/>
              <a:ea typeface="ＭＳ Ｐゴシック"/>
            </a:rPr>
            <a:t>（円）</a:t>
          </a:r>
        </a:p>
      </cdr:txBody>
    </cdr:sp>
  </cdr:relSizeAnchor>
  <cdr:relSizeAnchor xmlns:cdr="http://schemas.openxmlformats.org/drawingml/2006/chartDrawing">
    <cdr:from>
      <cdr:x>0.86896</cdr:x>
      <cdr:y>0.09623</cdr:y>
    </cdr:from>
    <cdr:to>
      <cdr:x>0.90584</cdr:x>
      <cdr:y>0.14176</cdr:y>
    </cdr:to>
    <cdr:sp macro="" textlink="">
      <cdr:nvSpPr>
        <cdr:cNvPr id="422914" name="Text Box 2"/>
        <cdr:cNvSpPr txBox="1">
          <a:spLocks xmlns:a="http://schemas.openxmlformats.org/drawingml/2006/main" noChangeArrowheads="1"/>
        </cdr:cNvSpPr>
      </cdr:nvSpPr>
      <cdr:spPr bwMode="auto">
        <a:xfrm xmlns:a="http://schemas.openxmlformats.org/drawingml/2006/main">
          <a:off x="8285168" y="589358"/>
          <a:ext cx="351633" cy="278851"/>
        </a:xfrm>
        <a:prstGeom xmlns:a="http://schemas.openxmlformats.org/drawingml/2006/main" prst="rect">
          <a:avLst/>
        </a:prstGeom>
        <a:noFill xmlns:a="http://schemas.openxmlformats.org/drawingml/2006/main"/>
        <a:ln xmlns:a="http://schemas.openxmlformats.org/drawingml/2006/main">
          <a:noFill/>
        </a:ln>
      </cdr:spPr>
      <cdr:txBody>
        <a:bodyPr xmlns:a="http://schemas.openxmlformats.org/drawingml/2006/main" vertOverflow="clip" wrap="square" lIns="27432" tIns="18288" rIns="0" bIns="0" anchor="t"/>
        <a:lstStyle xmlns:a="http://schemas.openxmlformats.org/drawingml/2006/main"/>
        <a:p xmlns:a="http://schemas.openxmlformats.org/drawingml/2006/main">
          <a:pPr algn="l" rtl="0">
            <a:defRPr sz="1000"/>
          </a:pPr>
          <a:r>
            <a:rPr lang="ja-JP" altLang="en-US" sz="1100" b="0" i="0" u="none" strike="noStrike" baseline="0">
              <a:solidFill>
                <a:srgbClr val="000000"/>
              </a:solidFill>
              <a:latin typeface="ＭＳ Ｐゴシック"/>
              <a:ea typeface="ＭＳ Ｐゴシック"/>
            </a:rPr>
            <a:t>（％）</a:t>
          </a:r>
          <a:endParaRPr lang="ja-JP" altLang="en-US"/>
        </a:p>
      </cdr:txBody>
    </cdr:sp>
  </cdr:relSizeAnchor>
  <cdr:relSizeAnchor xmlns:cdr="http://schemas.openxmlformats.org/drawingml/2006/chartDrawing">
    <cdr:from>
      <cdr:x>0.1958</cdr:x>
      <cdr:y>0.92224</cdr:y>
    </cdr:from>
    <cdr:to>
      <cdr:x>0.46753</cdr:x>
      <cdr:y>0.97045</cdr:y>
    </cdr:to>
    <cdr:sp macro="" textlink="">
      <cdr:nvSpPr>
        <cdr:cNvPr id="2" name="テキスト ボックス 1">
          <a:extLst xmlns:a="http://schemas.openxmlformats.org/drawingml/2006/main">
            <a:ext uri="{FF2B5EF4-FFF2-40B4-BE49-F238E27FC236}">
              <a16:creationId xmlns:a16="http://schemas.microsoft.com/office/drawing/2014/main" id="{370688AE-B6D2-4A3F-B774-2E2FB43EB11C}"/>
            </a:ext>
          </a:extLst>
        </cdr:cNvPr>
        <cdr:cNvSpPr txBox="1"/>
      </cdr:nvSpPr>
      <cdr:spPr>
        <a:xfrm xmlns:a="http://schemas.openxmlformats.org/drawingml/2006/main">
          <a:off x="1866900" y="5648325"/>
          <a:ext cx="2590800" cy="29527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endParaRPr lang="ja-JP" altLang="en-US" sz="1100"/>
        </a:p>
      </cdr:txBody>
    </cdr:sp>
  </cdr:relSizeAnchor>
</c:userShapes>
</file>

<file path=xl/drawings/drawing9.xml><?xml version="1.0" encoding="utf-8"?>
<xdr:wsDr xmlns:xdr="http://schemas.openxmlformats.org/drawingml/2006/spreadsheetDrawing" xmlns:a="http://schemas.openxmlformats.org/drawingml/2006/main">
  <xdr:twoCellAnchor>
    <xdr:from>
      <xdr:col>0</xdr:col>
      <xdr:colOff>9525</xdr:colOff>
      <xdr:row>5</xdr:row>
      <xdr:rowOff>123825</xdr:rowOff>
    </xdr:from>
    <xdr:to>
      <xdr:col>5</xdr:col>
      <xdr:colOff>619125</xdr:colOff>
      <xdr:row>50</xdr:row>
      <xdr:rowOff>95250</xdr:rowOff>
    </xdr:to>
    <xdr:graphicFrame macro="">
      <xdr:nvGraphicFramePr>
        <xdr:cNvPr id="2" name="グラフ 35">
          <a:extLst>
            <a:ext uri="{FF2B5EF4-FFF2-40B4-BE49-F238E27FC236}">
              <a16:creationId xmlns:a16="http://schemas.microsoft.com/office/drawing/2014/main" id="{5135408C-68E1-40CE-A56D-29FCEA5F08C6}"/>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10.xml><?xml version="1.0" encoding="utf-8"?>
<c:userShapes xmlns:c="http://schemas.openxmlformats.org/drawingml/2006/chart">
  <cdr:relSizeAnchor xmlns:cdr="http://schemas.openxmlformats.org/drawingml/2006/chartDrawing">
    <cdr:from>
      <cdr:x>0</cdr:x>
      <cdr:y>0.37382</cdr:y>
    </cdr:from>
    <cdr:to>
      <cdr:x>0.04147</cdr:x>
      <cdr:y>0.6451</cdr:y>
    </cdr:to>
    <cdr:sp macro="" textlink="">
      <cdr:nvSpPr>
        <cdr:cNvPr id="2" name="テキスト ボックス 6"/>
        <cdr:cNvSpPr txBox="1"/>
      </cdr:nvSpPr>
      <cdr:spPr>
        <a:xfrm xmlns:a="http://schemas.openxmlformats.org/drawingml/2006/main">
          <a:off x="0" y="3136900"/>
          <a:ext cx="314325" cy="2276473"/>
        </a:xfrm>
        <a:prstGeom xmlns:a="http://schemas.openxmlformats.org/drawingml/2006/main" prst="rect">
          <a:avLst/>
        </a:prstGeom>
        <a:noFill xmlns:a="http://schemas.openxmlformats.org/drawingml/2006/main"/>
        <a:ln xmlns:a="http://schemas.openxmlformats.org/drawingml/2006/main" w="9525" cmpd="sng">
          <a:noFill/>
        </a:ln>
        <a:effectLst xmlns:a="http://schemas.openxmlformats.org/drawingml/2006/mai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vert="eaVert" wrap="square" rtlCol="0" anchor="t"/>
        <a:lstStyle xmlns:a="http://schemas.openxmlformats.org/drawingml/2006/main">
          <a:lvl1pPr marL="0" indent="0">
            <a:defRPr sz="1100">
              <a:solidFill>
                <a:sysClr val="windowText" lastClr="000000"/>
              </a:solidFill>
              <a:latin typeface="Calibri"/>
            </a:defRPr>
          </a:lvl1pPr>
          <a:lvl2pPr marL="457200" indent="0">
            <a:defRPr sz="1100">
              <a:solidFill>
                <a:sysClr val="windowText" lastClr="000000"/>
              </a:solidFill>
              <a:latin typeface="Calibri"/>
            </a:defRPr>
          </a:lvl2pPr>
          <a:lvl3pPr marL="914400" indent="0">
            <a:defRPr sz="1100">
              <a:solidFill>
                <a:sysClr val="windowText" lastClr="000000"/>
              </a:solidFill>
              <a:latin typeface="Calibri"/>
            </a:defRPr>
          </a:lvl3pPr>
          <a:lvl4pPr marL="1371600" indent="0">
            <a:defRPr sz="1100">
              <a:solidFill>
                <a:sysClr val="windowText" lastClr="000000"/>
              </a:solidFill>
              <a:latin typeface="Calibri"/>
            </a:defRPr>
          </a:lvl4pPr>
          <a:lvl5pPr marL="1828800" indent="0">
            <a:defRPr sz="1100">
              <a:solidFill>
                <a:sysClr val="windowText" lastClr="000000"/>
              </a:solidFill>
              <a:latin typeface="Calibri"/>
            </a:defRPr>
          </a:lvl5pPr>
          <a:lvl6pPr marL="2286000" indent="0">
            <a:defRPr sz="1100">
              <a:solidFill>
                <a:sysClr val="windowText" lastClr="000000"/>
              </a:solidFill>
              <a:latin typeface="Calibri"/>
            </a:defRPr>
          </a:lvl6pPr>
          <a:lvl7pPr marL="2743200" indent="0">
            <a:defRPr sz="1100">
              <a:solidFill>
                <a:sysClr val="windowText" lastClr="000000"/>
              </a:solidFill>
              <a:latin typeface="Calibri"/>
            </a:defRPr>
          </a:lvl7pPr>
          <a:lvl8pPr marL="3200400" indent="0">
            <a:defRPr sz="1100">
              <a:solidFill>
                <a:sysClr val="windowText" lastClr="000000"/>
              </a:solidFill>
              <a:latin typeface="Calibri"/>
            </a:defRPr>
          </a:lvl8pPr>
          <a:lvl9pPr marL="3657600" indent="0">
            <a:defRPr sz="1100">
              <a:solidFill>
                <a:sysClr val="windowText" lastClr="000000"/>
              </a:solidFill>
              <a:latin typeface="Calibri"/>
            </a:defRPr>
          </a:lvl9pPr>
        </a:lstStyle>
        <a:p xmlns:a="http://schemas.openxmlformats.org/drawingml/2006/main">
          <a:r>
            <a:rPr kumimoji="1" lang="ja-JP" altLang="en-US" sz="1000">
              <a:latin typeface="ＭＳ 明朝" pitchFamily="17" charset="-128"/>
              <a:ea typeface="ＭＳ 明朝" pitchFamily="17" charset="-128"/>
            </a:rPr>
            <a:t>世帯の所得階級</a:t>
          </a:r>
        </a:p>
      </cdr:txBody>
    </cdr:sp>
  </cdr:relSizeAnchor>
  <cdr:relSizeAnchor xmlns:cdr="http://schemas.openxmlformats.org/drawingml/2006/chartDrawing">
    <cdr:from>
      <cdr:x>0.21185</cdr:x>
      <cdr:y>0.69327</cdr:y>
    </cdr:from>
    <cdr:to>
      <cdr:x>0.26356</cdr:x>
      <cdr:y>0.72064</cdr:y>
    </cdr:to>
    <cdr:sp macro="" textlink="">
      <cdr:nvSpPr>
        <cdr:cNvPr id="3" name="吹き出し: 線 2">
          <a:extLst xmlns:a="http://schemas.openxmlformats.org/drawingml/2006/main">
            <a:ext uri="{FF2B5EF4-FFF2-40B4-BE49-F238E27FC236}">
              <a16:creationId xmlns:a16="http://schemas.microsoft.com/office/drawing/2014/main" id="{036E1DBF-7B76-267C-523C-E1F09DC88843}"/>
            </a:ext>
          </a:extLst>
        </cdr:cNvPr>
        <cdr:cNvSpPr/>
      </cdr:nvSpPr>
      <cdr:spPr>
        <a:xfrm xmlns:a="http://schemas.openxmlformats.org/drawingml/2006/main">
          <a:off x="1600200" y="5791201"/>
          <a:ext cx="390525" cy="228600"/>
        </a:xfrm>
        <a:prstGeom xmlns:a="http://schemas.openxmlformats.org/drawingml/2006/main" prst="borderCallout1">
          <a:avLst>
            <a:gd name="adj1" fmla="val 18750"/>
            <a:gd name="adj2" fmla="val -8333"/>
            <a:gd name="adj3" fmla="val 155978"/>
            <a:gd name="adj4" fmla="val -31881"/>
          </a:avLst>
        </a:prstGeom>
        <a:noFill xmlns:a="http://schemas.openxmlformats.org/drawingml/2006/main"/>
        <a:ln xmlns:a="http://schemas.openxmlformats.org/drawingml/2006/main">
          <a:solidFill>
            <a:sysClr val="windowText" lastClr="000000"/>
          </a:solid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ja-JP"/>
        </a:p>
      </cdr:txBody>
    </cdr:sp>
  </cdr:relSizeAnchor>
</c:userShapes>
</file>

<file path=xl/theme/theme1.xml><?xml version="1.0" encoding="utf-8"?>
<a:theme xmlns:a="http://schemas.openxmlformats.org/drawingml/2006/main" name="Office テーマ">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28"/>
  <sheetViews>
    <sheetView showGridLines="0" tabSelected="1" zoomScaleNormal="100" workbookViewId="0">
      <selection sqref="A1:J1"/>
    </sheetView>
  </sheetViews>
  <sheetFormatPr defaultRowHeight="13.5"/>
  <cols>
    <col min="1" max="1" width="20.125" style="2" customWidth="1"/>
    <col min="2" max="8" width="10.875" style="3" customWidth="1"/>
    <col min="9" max="10" width="10.875" style="1" customWidth="1"/>
    <col min="11" max="16384" width="9" style="1"/>
  </cols>
  <sheetData>
    <row r="1" spans="1:10" ht="14.25">
      <c r="A1" s="318" t="s">
        <v>0</v>
      </c>
      <c r="B1" s="318"/>
      <c r="C1" s="318"/>
      <c r="D1" s="318"/>
      <c r="E1" s="318"/>
      <c r="F1" s="318"/>
      <c r="G1" s="318"/>
      <c r="H1" s="318"/>
      <c r="I1" s="318"/>
      <c r="J1" s="318"/>
    </row>
    <row r="2" spans="1:10">
      <c r="I2" s="3"/>
      <c r="J2" s="25" t="s">
        <v>477</v>
      </c>
    </row>
    <row r="3" spans="1:10" ht="13.5" customHeight="1">
      <c r="A3" s="319" t="s">
        <v>1</v>
      </c>
      <c r="B3" s="320" t="s">
        <v>2</v>
      </c>
      <c r="C3" s="320"/>
      <c r="D3" s="321" t="s">
        <v>3</v>
      </c>
      <c r="E3" s="322"/>
      <c r="F3" s="322"/>
      <c r="G3" s="322"/>
      <c r="H3" s="322"/>
      <c r="I3" s="323"/>
      <c r="J3" s="324" t="s">
        <v>4</v>
      </c>
    </row>
    <row r="4" spans="1:10">
      <c r="A4" s="319"/>
      <c r="B4" s="319" t="s">
        <v>5</v>
      </c>
      <c r="C4" s="319" t="s">
        <v>105</v>
      </c>
      <c r="D4" s="327" t="s">
        <v>6</v>
      </c>
      <c r="E4" s="328"/>
      <c r="F4" s="327" t="s">
        <v>7</v>
      </c>
      <c r="G4" s="331"/>
      <c r="H4" s="327" t="s">
        <v>8</v>
      </c>
      <c r="I4" s="328"/>
      <c r="J4" s="325"/>
    </row>
    <row r="5" spans="1:10">
      <c r="A5" s="319"/>
      <c r="B5" s="319"/>
      <c r="C5" s="319"/>
      <c r="D5" s="329"/>
      <c r="E5" s="330"/>
      <c r="F5" s="329"/>
      <c r="G5" s="330"/>
      <c r="H5" s="329"/>
      <c r="I5" s="330"/>
      <c r="J5" s="325"/>
    </row>
    <row r="6" spans="1:10">
      <c r="A6" s="319"/>
      <c r="B6" s="319"/>
      <c r="C6" s="319"/>
      <c r="D6" s="35" t="s">
        <v>9</v>
      </c>
      <c r="E6" s="35" t="s">
        <v>105</v>
      </c>
      <c r="F6" s="35" t="s">
        <v>10</v>
      </c>
      <c r="G6" s="35" t="s">
        <v>105</v>
      </c>
      <c r="H6" s="35" t="s">
        <v>10</v>
      </c>
      <c r="I6" s="35" t="s">
        <v>105</v>
      </c>
      <c r="J6" s="326"/>
    </row>
    <row r="7" spans="1:10">
      <c r="A7" s="6"/>
      <c r="B7" s="7" t="s">
        <v>11</v>
      </c>
      <c r="C7" s="7" t="s">
        <v>12</v>
      </c>
      <c r="D7" s="7" t="s">
        <v>11</v>
      </c>
      <c r="E7" s="7" t="s">
        <v>12</v>
      </c>
      <c r="F7" s="7" t="s">
        <v>11</v>
      </c>
      <c r="G7" s="7" t="s">
        <v>12</v>
      </c>
      <c r="H7" s="7" t="s">
        <v>11</v>
      </c>
      <c r="I7" s="7" t="s">
        <v>12</v>
      </c>
      <c r="J7" s="7" t="s">
        <v>12</v>
      </c>
    </row>
    <row r="8" spans="1:10" ht="22.5" customHeight="1">
      <c r="A8" s="36" t="s">
        <v>13</v>
      </c>
      <c r="B8" s="9">
        <v>103022</v>
      </c>
      <c r="C8" s="10">
        <v>100</v>
      </c>
      <c r="D8" s="9">
        <v>25251.489000000001</v>
      </c>
      <c r="E8" s="10">
        <v>100</v>
      </c>
      <c r="F8" s="9">
        <v>22711.82</v>
      </c>
      <c r="G8" s="10">
        <v>100</v>
      </c>
      <c r="H8" s="9">
        <v>2539.6689999999999</v>
      </c>
      <c r="I8" s="10">
        <v>100</v>
      </c>
      <c r="J8" s="11">
        <v>24.510773427035002</v>
      </c>
    </row>
    <row r="9" spans="1:10" ht="22.5" customHeight="1">
      <c r="A9" s="36" t="s">
        <v>14</v>
      </c>
      <c r="B9" s="9">
        <v>3934</v>
      </c>
      <c r="C9" s="10">
        <v>3.818601852031605</v>
      </c>
      <c r="D9" s="9">
        <v>434.92099999999999</v>
      </c>
      <c r="E9" s="10">
        <v>1.7223578379872966</v>
      </c>
      <c r="F9" s="9">
        <v>329.46600000000001</v>
      </c>
      <c r="G9" s="10">
        <v>1.4506367169165659</v>
      </c>
      <c r="H9" s="9">
        <v>105.455</v>
      </c>
      <c r="I9" s="10">
        <v>4.152312762017413</v>
      </c>
      <c r="J9" s="11">
        <v>11.055439755973563</v>
      </c>
    </row>
    <row r="10" spans="1:10" ht="22.5" customHeight="1">
      <c r="A10" s="36" t="s">
        <v>15</v>
      </c>
      <c r="B10" s="9">
        <v>4710</v>
      </c>
      <c r="C10" s="10">
        <v>4.5718390246743414</v>
      </c>
      <c r="D10" s="9">
        <v>587.34199999999998</v>
      </c>
      <c r="E10" s="10">
        <v>2.325969767564994</v>
      </c>
      <c r="F10" s="9">
        <v>457.69600000000003</v>
      </c>
      <c r="G10" s="10">
        <v>2.0152325969473162</v>
      </c>
      <c r="H10" s="9">
        <v>129.64599999999999</v>
      </c>
      <c r="I10" s="10">
        <v>5.1048384651700678</v>
      </c>
      <c r="J10" s="11">
        <v>12.470106157112525</v>
      </c>
    </row>
    <row r="11" spans="1:10" ht="22.5" customHeight="1">
      <c r="A11" s="36" t="s">
        <v>16</v>
      </c>
      <c r="B11" s="9">
        <v>5185</v>
      </c>
      <c r="C11" s="10">
        <v>5.0329055929801401</v>
      </c>
      <c r="D11" s="9">
        <v>681.01700000000005</v>
      </c>
      <c r="E11" s="10">
        <v>2.6969379904686015</v>
      </c>
      <c r="F11" s="9">
        <v>534.33000000000004</v>
      </c>
      <c r="G11" s="10">
        <v>2.3526516148859931</v>
      </c>
      <c r="H11" s="9">
        <v>146.68700000000001</v>
      </c>
      <c r="I11" s="10">
        <v>5.7758314174012444</v>
      </c>
      <c r="J11" s="11">
        <v>13.13436837029894</v>
      </c>
    </row>
    <row r="12" spans="1:10" ht="22.5" customHeight="1">
      <c r="A12" s="36" t="s">
        <v>17</v>
      </c>
      <c r="B12" s="9">
        <v>5457</v>
      </c>
      <c r="C12" s="10">
        <v>5.2969268699889342</v>
      </c>
      <c r="D12" s="9">
        <v>790.78499999999997</v>
      </c>
      <c r="E12" s="10">
        <v>3.1316371086077344</v>
      </c>
      <c r="F12" s="9">
        <v>630.09100000000001</v>
      </c>
      <c r="G12" s="10">
        <v>2.7742866930083103</v>
      </c>
      <c r="H12" s="9">
        <v>160.69399999999999</v>
      </c>
      <c r="I12" s="10">
        <v>6.3273599827379083</v>
      </c>
      <c r="J12" s="11">
        <v>14.491203958218801</v>
      </c>
    </row>
    <row r="13" spans="1:10" ht="22.5" customHeight="1">
      <c r="A13" s="36" t="s">
        <v>18</v>
      </c>
      <c r="B13" s="9">
        <v>6260</v>
      </c>
      <c r="C13" s="10">
        <v>6.076372037040632</v>
      </c>
      <c r="D13" s="9">
        <v>1023.318</v>
      </c>
      <c r="E13" s="10">
        <v>4.0525055769978557</v>
      </c>
      <c r="F13" s="9">
        <v>861.36599999999999</v>
      </c>
      <c r="G13" s="10">
        <v>3.7925890571517384</v>
      </c>
      <c r="H13" s="9">
        <v>161.952</v>
      </c>
      <c r="I13" s="10">
        <v>6.3768939968161202</v>
      </c>
      <c r="J13" s="11">
        <v>16.346932907348243</v>
      </c>
    </row>
    <row r="14" spans="1:10" ht="22.5" customHeight="1">
      <c r="A14" s="36" t="s">
        <v>19</v>
      </c>
      <c r="B14" s="9">
        <v>6519</v>
      </c>
      <c r="C14" s="10">
        <v>6.3277746500747414</v>
      </c>
      <c r="D14" s="9">
        <v>1000.143</v>
      </c>
      <c r="E14" s="10">
        <v>3.9607288108831922</v>
      </c>
      <c r="F14" s="9">
        <v>854.16800000000001</v>
      </c>
      <c r="G14" s="10">
        <v>3.7608963086181557</v>
      </c>
      <c r="H14" s="9">
        <v>145.97499999999999</v>
      </c>
      <c r="I14" s="10">
        <v>5.7477962679388535</v>
      </c>
      <c r="J14" s="11">
        <v>15.341969627243444</v>
      </c>
    </row>
    <row r="15" spans="1:10" ht="22.5" customHeight="1">
      <c r="A15" s="36" t="s">
        <v>20</v>
      </c>
      <c r="B15" s="9">
        <v>6395</v>
      </c>
      <c r="C15" s="10">
        <v>6.2074120090854379</v>
      </c>
      <c r="D15" s="9">
        <v>948.13800000000003</v>
      </c>
      <c r="E15" s="10">
        <v>3.7547805596731347</v>
      </c>
      <c r="F15" s="9">
        <v>809.51099999999997</v>
      </c>
      <c r="G15" s="10">
        <v>3.5642718196956475</v>
      </c>
      <c r="H15" s="9">
        <v>138.62700000000001</v>
      </c>
      <c r="I15" s="10">
        <v>5.4584672254533961</v>
      </c>
      <c r="J15" s="11">
        <v>14.826239249413604</v>
      </c>
    </row>
    <row r="16" spans="1:10" ht="22.5" customHeight="1">
      <c r="A16" s="36" t="s">
        <v>21</v>
      </c>
      <c r="B16" s="9">
        <v>6871</v>
      </c>
      <c r="C16" s="10">
        <v>6.6694492438508277</v>
      </c>
      <c r="D16" s="9">
        <v>1097.7750000000001</v>
      </c>
      <c r="E16" s="10">
        <v>4.3473673968295499</v>
      </c>
      <c r="F16" s="9">
        <v>942.86500000000001</v>
      </c>
      <c r="G16" s="10">
        <v>4.151428639360474</v>
      </c>
      <c r="H16" s="9">
        <v>154.91</v>
      </c>
      <c r="I16" s="10">
        <v>6.099613768565904</v>
      </c>
      <c r="J16" s="11">
        <v>15.976932033182942</v>
      </c>
    </row>
    <row r="17" spans="1:10" ht="22.5" customHeight="1">
      <c r="A17" s="36" t="s">
        <v>22</v>
      </c>
      <c r="B17" s="9">
        <v>7631</v>
      </c>
      <c r="C17" s="10">
        <v>7.4071557531401062</v>
      </c>
      <c r="D17" s="9">
        <v>1298.115</v>
      </c>
      <c r="E17" s="10">
        <v>5.1407463536110685</v>
      </c>
      <c r="F17" s="9">
        <v>1108.8789999999999</v>
      </c>
      <c r="G17" s="10">
        <v>4.8823872327272761</v>
      </c>
      <c r="H17" s="9">
        <v>189.23599999999999</v>
      </c>
      <c r="I17" s="10">
        <v>7.4512072242485141</v>
      </c>
      <c r="J17" s="11">
        <v>17.01107325383305</v>
      </c>
    </row>
    <row r="18" spans="1:10" ht="22.5" customHeight="1">
      <c r="A18" s="36" t="s">
        <v>23</v>
      </c>
      <c r="B18" s="9">
        <v>8745</v>
      </c>
      <c r="C18" s="10">
        <v>8.4884781891246526</v>
      </c>
      <c r="D18" s="9">
        <v>1520.3630000000001</v>
      </c>
      <c r="E18" s="10">
        <v>6.0208845506100648</v>
      </c>
      <c r="F18" s="9">
        <v>1287.164</v>
      </c>
      <c r="G18" s="10">
        <v>5.6673749615838798</v>
      </c>
      <c r="H18" s="9">
        <v>233.19900000000001</v>
      </c>
      <c r="I18" s="10">
        <v>9.1822595779213749</v>
      </c>
      <c r="J18" s="11">
        <v>17.38551172098342</v>
      </c>
    </row>
    <row r="19" spans="1:10" ht="22.5" customHeight="1">
      <c r="A19" s="36" t="s">
        <v>24</v>
      </c>
      <c r="B19" s="9">
        <v>9788</v>
      </c>
      <c r="C19" s="10">
        <v>9.5008833064782277</v>
      </c>
      <c r="D19" s="9">
        <v>1802.73</v>
      </c>
      <c r="E19" s="10">
        <v>7.1391037574061471</v>
      </c>
      <c r="F19" s="9">
        <v>1533.7760000000001</v>
      </c>
      <c r="G19" s="10">
        <v>6.7532060398506149</v>
      </c>
      <c r="H19" s="9">
        <v>268.95400000000001</v>
      </c>
      <c r="I19" s="10">
        <v>10.590120208578362</v>
      </c>
      <c r="J19" s="11">
        <v>18.417756436452802</v>
      </c>
    </row>
    <row r="20" spans="1:10" ht="22.5" customHeight="1">
      <c r="A20" s="36" t="s">
        <v>25</v>
      </c>
      <c r="B20" s="9">
        <v>8490</v>
      </c>
      <c r="C20" s="10">
        <v>8.240958241928908</v>
      </c>
      <c r="D20" s="9">
        <v>1750.7550000000001</v>
      </c>
      <c r="E20" s="10">
        <v>6.9332743110713189</v>
      </c>
      <c r="F20" s="9">
        <v>1526.6210000000001</v>
      </c>
      <c r="G20" s="10">
        <v>6.7217026200454209</v>
      </c>
      <c r="H20" s="9">
        <v>224.13399999999999</v>
      </c>
      <c r="I20" s="10">
        <v>8.8253233000048432</v>
      </c>
      <c r="J20" s="11">
        <v>20.621378091872792</v>
      </c>
    </row>
    <row r="21" spans="1:10" ht="22.5" customHeight="1">
      <c r="A21" s="36" t="s">
        <v>26</v>
      </c>
      <c r="B21" s="9">
        <v>7571</v>
      </c>
      <c r="C21" s="10">
        <v>7.3489157655646373</v>
      </c>
      <c r="D21" s="9">
        <v>2236.973</v>
      </c>
      <c r="E21" s="10">
        <v>8.8587766052132597</v>
      </c>
      <c r="F21" s="9">
        <v>2054.154</v>
      </c>
      <c r="G21" s="10">
        <v>9.0444270868648999</v>
      </c>
      <c r="H21" s="9">
        <v>182.81899999999999</v>
      </c>
      <c r="I21" s="10">
        <v>7.1985365021977277</v>
      </c>
      <c r="J21" s="11">
        <v>29.546598864086647</v>
      </c>
    </row>
    <row r="22" spans="1:10" ht="22.5" customHeight="1">
      <c r="A22" s="36" t="s">
        <v>27</v>
      </c>
      <c r="B22" s="9">
        <v>7268</v>
      </c>
      <c r="C22" s="10">
        <v>7.0548038283085157</v>
      </c>
      <c r="D22" s="9">
        <v>3997.1709999999998</v>
      </c>
      <c r="E22" s="10">
        <v>15.829446730844268</v>
      </c>
      <c r="F22" s="9">
        <v>3833.8</v>
      </c>
      <c r="G22" s="10">
        <v>16.880197183669122</v>
      </c>
      <c r="H22" s="9">
        <v>163.37100000000001</v>
      </c>
      <c r="I22" s="10">
        <v>6.4327674196913058</v>
      </c>
      <c r="J22" s="11">
        <v>54.996849201981291</v>
      </c>
    </row>
    <row r="23" spans="1:10" ht="22.5" customHeight="1">
      <c r="A23" s="36" t="s">
        <v>28</v>
      </c>
      <c r="B23" s="9">
        <v>8198</v>
      </c>
      <c r="C23" s="10">
        <v>7.9575236357282906</v>
      </c>
      <c r="D23" s="9">
        <v>6081.9430000000002</v>
      </c>
      <c r="E23" s="10">
        <v>24.085482642231515</v>
      </c>
      <c r="F23" s="9">
        <v>5947.933</v>
      </c>
      <c r="G23" s="10">
        <v>26.188711428674583</v>
      </c>
      <c r="H23" s="9">
        <v>134.01</v>
      </c>
      <c r="I23" s="10">
        <v>5.2766718812569664</v>
      </c>
      <c r="J23" s="11">
        <v>74.188131251524752</v>
      </c>
    </row>
    <row r="24" spans="1:10" ht="4.5" customHeight="1">
      <c r="A24" s="12"/>
      <c r="B24" s="13"/>
      <c r="C24" s="13"/>
      <c r="D24" s="13"/>
      <c r="E24" s="13"/>
      <c r="F24" s="13"/>
      <c r="G24" s="13"/>
      <c r="H24" s="13"/>
      <c r="I24" s="13"/>
      <c r="J24" s="13"/>
    </row>
    <row r="25" spans="1:10" ht="22.5" customHeight="1">
      <c r="A25" s="14" t="s">
        <v>30</v>
      </c>
      <c r="B25" s="16">
        <v>15466</v>
      </c>
      <c r="C25" s="17">
        <v>15.012327464036806</v>
      </c>
      <c r="D25" s="16">
        <v>10079.114</v>
      </c>
      <c r="E25" s="17">
        <v>39.914929373075779</v>
      </c>
      <c r="F25" s="16">
        <v>9781.7330000000002</v>
      </c>
      <c r="G25" s="17">
        <v>43.068908612343705</v>
      </c>
      <c r="H25" s="16">
        <v>297.38099999999997</v>
      </c>
      <c r="I25" s="17">
        <v>11.709439300948272</v>
      </c>
      <c r="J25" s="18">
        <v>65.169494374757534</v>
      </c>
    </row>
    <row r="26" spans="1:10" ht="22.5" customHeight="1">
      <c r="A26" s="14" t="s">
        <v>31</v>
      </c>
      <c r="B26" s="18">
        <v>41.651055114441569</v>
      </c>
      <c r="C26" s="17"/>
      <c r="D26" s="18">
        <v>52.417227455378971</v>
      </c>
      <c r="E26" s="17"/>
      <c r="F26" s="18">
        <v>53.780888761886985</v>
      </c>
      <c r="G26" s="17"/>
      <c r="H26" s="18">
        <v>40.22224057544507</v>
      </c>
      <c r="I26" s="17"/>
      <c r="J26" s="18"/>
    </row>
    <row r="27" spans="1:10">
      <c r="A27" s="19" t="s">
        <v>478</v>
      </c>
    </row>
    <row r="28" spans="1:10">
      <c r="A28" s="20" t="s">
        <v>104</v>
      </c>
    </row>
  </sheetData>
  <mergeCells count="10">
    <mergeCell ref="A1:J1"/>
    <mergeCell ref="A3:A6"/>
    <mergeCell ref="B3:C3"/>
    <mergeCell ref="D3:I3"/>
    <mergeCell ref="J3:J6"/>
    <mergeCell ref="B4:B6"/>
    <mergeCell ref="C4:C6"/>
    <mergeCell ref="D4:E5"/>
    <mergeCell ref="F4:G5"/>
    <mergeCell ref="H4:I5"/>
  </mergeCells>
  <phoneticPr fontId="3"/>
  <printOptions horizontalCentered="1"/>
  <pageMargins left="0.39370078740157483" right="0.39370078740157483" top="0.78740157480314965" bottom="0.78740157480314965" header="0.39370078740157483" footer="0.39370078740157483"/>
  <pageSetup paperSize="9" scale="82" orientation="portrait"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76D3B8-864C-41DA-A225-AACE0799CDB1}">
  <dimension ref="A40:C55"/>
  <sheetViews>
    <sheetView showGridLines="0" zoomScaleNormal="100" workbookViewId="0"/>
  </sheetViews>
  <sheetFormatPr defaultRowHeight="13.5"/>
  <cols>
    <col min="1" max="1" width="12.25" style="285" customWidth="1"/>
    <col min="2" max="2" width="13" style="285" customWidth="1"/>
    <col min="3" max="16384" width="9" style="285"/>
  </cols>
  <sheetData>
    <row r="40" spans="1:3">
      <c r="A40" s="316"/>
      <c r="B40" s="295" t="s">
        <v>2</v>
      </c>
      <c r="C40" s="295" t="s">
        <v>32</v>
      </c>
    </row>
    <row r="41" spans="1:3">
      <c r="A41" s="316" t="s">
        <v>33</v>
      </c>
      <c r="B41" s="317">
        <v>393.4</v>
      </c>
      <c r="C41" s="317">
        <v>43.492100000000001</v>
      </c>
    </row>
    <row r="42" spans="1:3">
      <c r="A42" s="316" t="s">
        <v>34</v>
      </c>
      <c r="B42" s="317">
        <v>471</v>
      </c>
      <c r="C42" s="317">
        <v>58.734200000000001</v>
      </c>
    </row>
    <row r="43" spans="1:3">
      <c r="A43" s="316" t="s">
        <v>16</v>
      </c>
      <c r="B43" s="317">
        <v>518.5</v>
      </c>
      <c r="C43" s="317">
        <v>68.101699999999994</v>
      </c>
    </row>
    <row r="44" spans="1:3">
      <c r="A44" s="316" t="s">
        <v>17</v>
      </c>
      <c r="B44" s="317">
        <v>545.70000000000005</v>
      </c>
      <c r="C44" s="317">
        <v>79.078500000000005</v>
      </c>
    </row>
    <row r="45" spans="1:3">
      <c r="A45" s="316" t="s">
        <v>18</v>
      </c>
      <c r="B45" s="317">
        <v>626</v>
      </c>
      <c r="C45" s="317">
        <v>102.3318</v>
      </c>
    </row>
    <row r="46" spans="1:3">
      <c r="A46" s="316" t="s">
        <v>19</v>
      </c>
      <c r="B46" s="317">
        <v>651.9</v>
      </c>
      <c r="C46" s="317">
        <v>100.01430000000001</v>
      </c>
    </row>
    <row r="47" spans="1:3">
      <c r="A47" s="316" t="s">
        <v>20</v>
      </c>
      <c r="B47" s="317">
        <v>639.5</v>
      </c>
      <c r="C47" s="317">
        <v>94.813800000000001</v>
      </c>
    </row>
    <row r="48" spans="1:3">
      <c r="A48" s="316" t="s">
        <v>21</v>
      </c>
      <c r="B48" s="317">
        <v>687.1</v>
      </c>
      <c r="C48" s="317">
        <v>109.7775</v>
      </c>
    </row>
    <row r="49" spans="1:3">
      <c r="A49" s="316" t="s">
        <v>22</v>
      </c>
      <c r="B49" s="317">
        <v>763.1</v>
      </c>
      <c r="C49" s="317">
        <v>129.8115</v>
      </c>
    </row>
    <row r="50" spans="1:3">
      <c r="A50" s="316" t="s">
        <v>23</v>
      </c>
      <c r="B50" s="317">
        <v>874.5</v>
      </c>
      <c r="C50" s="317">
        <v>152.03630000000001</v>
      </c>
    </row>
    <row r="51" spans="1:3">
      <c r="A51" s="316" t="s">
        <v>24</v>
      </c>
      <c r="B51" s="317">
        <v>978.8</v>
      </c>
      <c r="C51" s="317">
        <v>180.273</v>
      </c>
    </row>
    <row r="52" spans="1:3">
      <c r="A52" s="316" t="s">
        <v>25</v>
      </c>
      <c r="B52" s="317">
        <v>849</v>
      </c>
      <c r="C52" s="317">
        <v>175.07550000000001</v>
      </c>
    </row>
    <row r="53" spans="1:3">
      <c r="A53" s="316" t="s">
        <v>26</v>
      </c>
      <c r="B53" s="317">
        <v>757.1</v>
      </c>
      <c r="C53" s="317">
        <v>223.69730000000001</v>
      </c>
    </row>
    <row r="54" spans="1:3">
      <c r="A54" s="316" t="s">
        <v>27</v>
      </c>
      <c r="B54" s="317">
        <v>726.8</v>
      </c>
      <c r="C54" s="317">
        <v>399.71710000000002</v>
      </c>
    </row>
    <row r="55" spans="1:3">
      <c r="A55" s="316" t="s">
        <v>28</v>
      </c>
      <c r="B55" s="317">
        <v>819.8</v>
      </c>
      <c r="C55" s="317">
        <v>608.1943</v>
      </c>
    </row>
  </sheetData>
  <phoneticPr fontId="3"/>
  <pageMargins left="0.75" right="0.75" top="1" bottom="1" header="0.51200000000000001" footer="0.51200000000000001"/>
  <pageSetup paperSize="9" orientation="landscape" horizontalDpi="300" verticalDpi="300" r:id="rId1"/>
  <headerFooter alignWithMargins="0"/>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4">
    <pageSetUpPr fitToPage="1"/>
  </sheetPr>
  <dimension ref="A1:K10"/>
  <sheetViews>
    <sheetView showGridLines="0" zoomScale="90" zoomScaleNormal="90" workbookViewId="0">
      <selection sqref="A1:K1"/>
    </sheetView>
  </sheetViews>
  <sheetFormatPr defaultRowHeight="13.5"/>
  <cols>
    <col min="1" max="1" width="10" style="2" bestFit="1" customWidth="1"/>
    <col min="2" max="9" width="10.75" style="3" customWidth="1"/>
    <col min="10" max="10" width="11.375" style="1" customWidth="1"/>
    <col min="11" max="11" width="11.375" style="3" customWidth="1"/>
    <col min="12" max="16384" width="9" style="1"/>
  </cols>
  <sheetData>
    <row r="1" spans="1:11" ht="14.25">
      <c r="A1" s="318" t="s">
        <v>106</v>
      </c>
      <c r="B1" s="318"/>
      <c r="C1" s="318"/>
      <c r="D1" s="318"/>
      <c r="E1" s="318"/>
      <c r="F1" s="318"/>
      <c r="G1" s="318"/>
      <c r="H1" s="318"/>
      <c r="I1" s="318"/>
      <c r="J1" s="318"/>
      <c r="K1" s="318"/>
    </row>
    <row r="2" spans="1:11">
      <c r="B2" s="2"/>
      <c r="J2" s="3"/>
      <c r="K2" s="1"/>
    </row>
    <row r="3" spans="1:11">
      <c r="A3" s="319" t="s">
        <v>35</v>
      </c>
      <c r="B3" s="332" t="s">
        <v>36</v>
      </c>
      <c r="C3" s="332"/>
      <c r="D3" s="332" t="s">
        <v>37</v>
      </c>
      <c r="E3" s="332"/>
      <c r="F3" s="332" t="s">
        <v>38</v>
      </c>
      <c r="G3" s="332"/>
      <c r="H3" s="332" t="s">
        <v>39</v>
      </c>
      <c r="I3" s="332"/>
      <c r="J3" s="332" t="s">
        <v>40</v>
      </c>
      <c r="K3" s="332"/>
    </row>
    <row r="4" spans="1:11">
      <c r="A4" s="319"/>
      <c r="B4" s="5" t="s">
        <v>105</v>
      </c>
      <c r="C4" s="5" t="s">
        <v>41</v>
      </c>
      <c r="D4" s="5" t="s">
        <v>105</v>
      </c>
      <c r="E4" s="5" t="s">
        <v>41</v>
      </c>
      <c r="F4" s="5" t="s">
        <v>105</v>
      </c>
      <c r="G4" s="5" t="s">
        <v>41</v>
      </c>
      <c r="H4" s="5" t="s">
        <v>105</v>
      </c>
      <c r="I4" s="5" t="s">
        <v>41</v>
      </c>
      <c r="J4" s="5" t="s">
        <v>105</v>
      </c>
      <c r="K4" s="5" t="s">
        <v>41</v>
      </c>
    </row>
    <row r="5" spans="1:11">
      <c r="A5" s="6"/>
      <c r="B5" s="7" t="s">
        <v>42</v>
      </c>
      <c r="C5" s="7" t="s">
        <v>42</v>
      </c>
      <c r="D5" s="7" t="s">
        <v>42</v>
      </c>
      <c r="E5" s="7" t="s">
        <v>42</v>
      </c>
      <c r="F5" s="7" t="s">
        <v>42</v>
      </c>
      <c r="G5" s="7" t="s">
        <v>43</v>
      </c>
      <c r="H5" s="7" t="s">
        <v>43</v>
      </c>
      <c r="I5" s="7" t="s">
        <v>43</v>
      </c>
      <c r="J5" s="7" t="s">
        <v>42</v>
      </c>
      <c r="K5" s="7" t="s">
        <v>42</v>
      </c>
    </row>
    <row r="6" spans="1:11">
      <c r="A6" s="8" t="s">
        <v>149</v>
      </c>
      <c r="B6" s="11">
        <v>100</v>
      </c>
      <c r="C6" s="11">
        <v>27.149723828668876</v>
      </c>
      <c r="D6" s="11">
        <v>10.151305682879821</v>
      </c>
      <c r="E6" s="11">
        <v>14.292550627575357</v>
      </c>
      <c r="F6" s="11">
        <v>15.410032845425118</v>
      </c>
      <c r="G6" s="11">
        <v>16.716357823587515</v>
      </c>
      <c r="H6" s="11">
        <v>32.826803965671871</v>
      </c>
      <c r="I6" s="11">
        <v>22.570811401996185</v>
      </c>
      <c r="J6" s="11">
        <v>41.611857506023192</v>
      </c>
      <c r="K6" s="11">
        <v>69.727080170221527</v>
      </c>
    </row>
    <row r="7" spans="1:11">
      <c r="A7" s="256">
        <v>3</v>
      </c>
      <c r="B7" s="11">
        <v>100</v>
      </c>
      <c r="C7" s="11">
        <v>26.841159235788037</v>
      </c>
      <c r="D7" s="11">
        <v>9.84669393071988</v>
      </c>
      <c r="E7" s="11">
        <v>13.864933215478295</v>
      </c>
      <c r="F7" s="11">
        <v>15.119294589529481</v>
      </c>
      <c r="G7" s="11">
        <v>16.327689062970773</v>
      </c>
      <c r="H7" s="11">
        <v>32.607859722533284</v>
      </c>
      <c r="I7" s="11">
        <v>22.066515623524968</v>
      </c>
      <c r="J7" s="11">
        <v>42.426151757217355</v>
      </c>
      <c r="K7" s="11">
        <v>69.353714155407332</v>
      </c>
    </row>
    <row r="8" spans="1:11">
      <c r="A8" s="256">
        <v>4</v>
      </c>
      <c r="B8" s="11">
        <v>100</v>
      </c>
      <c r="C8" s="11">
        <v>26.278618717028309</v>
      </c>
      <c r="D8" s="11">
        <v>9.843506145120438</v>
      </c>
      <c r="E8" s="11">
        <v>13.645540844366725</v>
      </c>
      <c r="F8" s="11">
        <v>15.499910364663364</v>
      </c>
      <c r="G8" s="11">
        <v>16.331473816124252</v>
      </c>
      <c r="H8" s="11">
        <v>32.976937660443468</v>
      </c>
      <c r="I8" s="11">
        <v>21.598328730259897</v>
      </c>
      <c r="J8" s="11">
        <v>41.679645829772724</v>
      </c>
      <c r="K8" s="11">
        <v>68.541559981033657</v>
      </c>
    </row>
    <row r="9" spans="1:11">
      <c r="A9" s="256">
        <v>5</v>
      </c>
      <c r="B9" s="11">
        <v>100</v>
      </c>
      <c r="C9" s="11">
        <v>25.2982450083434</v>
      </c>
      <c r="D9" s="11">
        <v>9.8905392112933797</v>
      </c>
      <c r="E9" s="11">
        <v>13.266253114353994</v>
      </c>
      <c r="F9" s="11">
        <v>15.727588688970961</v>
      </c>
      <c r="G9" s="11">
        <v>15.870468977124933</v>
      </c>
      <c r="H9" s="11">
        <v>33.492836025803676</v>
      </c>
      <c r="I9" s="11">
        <v>20.879194630872483</v>
      </c>
      <c r="J9" s="11">
        <v>40.889036073931976</v>
      </c>
      <c r="K9" s="11">
        <v>66.792494891324537</v>
      </c>
    </row>
    <row r="10" spans="1:11">
      <c r="A10" s="257">
        <v>6</v>
      </c>
      <c r="B10" s="18">
        <v>100</v>
      </c>
      <c r="C10" s="18">
        <v>24.510773427035002</v>
      </c>
      <c r="D10" s="18">
        <v>9.8769027046286269</v>
      </c>
      <c r="E10" s="18">
        <v>12.931997303743648</v>
      </c>
      <c r="F10" s="18">
        <v>16.115382344383729</v>
      </c>
      <c r="G10" s="18">
        <v>15.62439623728163</v>
      </c>
      <c r="H10" s="18">
        <v>34.092785577911862</v>
      </c>
      <c r="I10" s="18">
        <v>20.388243931320307</v>
      </c>
      <c r="J10" s="18">
        <v>39.914929373075779</v>
      </c>
      <c r="K10" s="18">
        <v>65.169494374757534</v>
      </c>
    </row>
  </sheetData>
  <mergeCells count="7">
    <mergeCell ref="A1:K1"/>
    <mergeCell ref="J3:K3"/>
    <mergeCell ref="A3:A4"/>
    <mergeCell ref="B3:C3"/>
    <mergeCell ref="D3:E3"/>
    <mergeCell ref="F3:G3"/>
    <mergeCell ref="H3:I3"/>
  </mergeCells>
  <phoneticPr fontId="3"/>
  <printOptions horizontalCentered="1"/>
  <pageMargins left="0.39370078740157483" right="0.39370078740157483" top="0.78740157480314965" bottom="0.78740157480314965" header="0.39370078740157483" footer="0.39370078740157483"/>
  <pageSetup paperSize="9" scale="81" orientation="portrait" r:id="rId1"/>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5348A2-51F1-45FE-96C2-DE7DE0B9AFED}">
  <dimension ref="A34:E39"/>
  <sheetViews>
    <sheetView showGridLines="0" zoomScale="90" zoomScaleNormal="90" workbookViewId="0"/>
  </sheetViews>
  <sheetFormatPr defaultRowHeight="13.5"/>
  <cols>
    <col min="1" max="1" width="11.125" style="268" bestFit="1" customWidth="1"/>
    <col min="2" max="2" width="9.125" style="268" bestFit="1" customWidth="1"/>
    <col min="3" max="3" width="9" style="268"/>
    <col min="4" max="4" width="12.375" style="268" customWidth="1"/>
    <col min="5" max="8" width="11.75" style="268" customWidth="1"/>
    <col min="9" max="9" width="12.375" style="268" customWidth="1"/>
    <col min="10" max="13" width="12.875" style="268" customWidth="1"/>
    <col min="14" max="16384" width="9" style="268"/>
  </cols>
  <sheetData>
    <row r="34" spans="1:5" ht="27" customHeight="1">
      <c r="A34" s="312" t="s">
        <v>35</v>
      </c>
      <c r="B34" s="313" t="s">
        <v>37</v>
      </c>
      <c r="C34" s="314" t="s">
        <v>38</v>
      </c>
      <c r="D34" s="314" t="s">
        <v>39</v>
      </c>
      <c r="E34" s="314" t="s">
        <v>40</v>
      </c>
    </row>
    <row r="35" spans="1:5">
      <c r="A35" s="315" t="s">
        <v>509</v>
      </c>
      <c r="B35" s="315">
        <v>13.662333567523685</v>
      </c>
      <c r="C35" s="315">
        <v>21.437576378607098</v>
      </c>
      <c r="D35" s="315">
        <v>37.619002304253634</v>
      </c>
      <c r="E35" s="315">
        <v>27.281087749615583</v>
      </c>
    </row>
    <row r="36" spans="1:5">
      <c r="A36" s="315" t="s">
        <v>510</v>
      </c>
      <c r="B36" s="315">
        <v>12.293672925212199</v>
      </c>
      <c r="C36" s="315">
        <v>19.755230692217932</v>
      </c>
      <c r="D36" s="315">
        <v>36.587828216219556</v>
      </c>
      <c r="E36" s="315">
        <v>31.363268166350316</v>
      </c>
    </row>
    <row r="37" spans="1:5">
      <c r="A37" s="315" t="s">
        <v>511</v>
      </c>
      <c r="B37" s="315">
        <v>10.941735913351065</v>
      </c>
      <c r="C37" s="315">
        <v>16.864746255360593</v>
      </c>
      <c r="D37" s="315">
        <v>35.105341503801029</v>
      </c>
      <c r="E37" s="315">
        <v>37.088176327487318</v>
      </c>
    </row>
    <row r="38" spans="1:5">
      <c r="A38" s="315" t="s">
        <v>148</v>
      </c>
      <c r="B38" s="315">
        <v>9.3270101625391675</v>
      </c>
      <c r="C38" s="315">
        <v>14.852758260934234</v>
      </c>
      <c r="D38" s="315">
        <v>32.023089405856986</v>
      </c>
      <c r="E38" s="315">
        <v>43.797142170669609</v>
      </c>
    </row>
    <row r="39" spans="1:5">
      <c r="A39" s="315" t="s">
        <v>500</v>
      </c>
      <c r="B39" s="315">
        <v>8.5928076217581868</v>
      </c>
      <c r="C39" s="315">
        <v>15.269185824826014</v>
      </c>
      <c r="D39" s="315">
        <v>33.069097941072094</v>
      </c>
      <c r="E39" s="315">
        <v>43.068908612343705</v>
      </c>
    </row>
  </sheetData>
  <phoneticPr fontId="3"/>
  <pageMargins left="0.75" right="0.75" top="1" bottom="1" header="0.51200000000000001" footer="0.51200000000000001"/>
  <pageSetup paperSize="9" scale="88" orientation="landscape" horizontalDpi="300" verticalDpi="300" r:id="rId1"/>
  <headerFooter alignWithMargins="0"/>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Sheet9">
    <pageSetUpPr fitToPage="1"/>
  </sheetPr>
  <dimension ref="A1:E22"/>
  <sheetViews>
    <sheetView showGridLines="0" zoomScaleNormal="100" workbookViewId="0">
      <selection sqref="A1:E1"/>
    </sheetView>
  </sheetViews>
  <sheetFormatPr defaultColWidth="11" defaultRowHeight="13.5"/>
  <cols>
    <col min="1" max="1" width="15.875" style="1" customWidth="1"/>
    <col min="2" max="3" width="12.625" style="1" customWidth="1"/>
    <col min="4" max="4" width="15" style="1" customWidth="1"/>
    <col min="5" max="5" width="16.375" style="1" customWidth="1"/>
    <col min="6" max="16384" width="11" style="1"/>
  </cols>
  <sheetData>
    <row r="1" spans="1:5" ht="14.25">
      <c r="A1" s="318" t="s">
        <v>44</v>
      </c>
      <c r="B1" s="318"/>
      <c r="C1" s="318"/>
      <c r="D1" s="318"/>
      <c r="E1" s="333"/>
    </row>
    <row r="2" spans="1:5" ht="14.25" customHeight="1">
      <c r="A2" s="334" t="s">
        <v>483</v>
      </c>
      <c r="B2" s="334"/>
      <c r="C2" s="334"/>
      <c r="D2" s="334"/>
      <c r="E2" s="334"/>
    </row>
    <row r="3" spans="1:5">
      <c r="A3" s="2"/>
      <c r="E3" s="25" t="s">
        <v>45</v>
      </c>
    </row>
    <row r="4" spans="1:5" ht="13.5" customHeight="1">
      <c r="A4" s="335" t="s">
        <v>479</v>
      </c>
      <c r="B4" s="336" t="s">
        <v>46</v>
      </c>
      <c r="C4" s="337"/>
      <c r="D4" s="335" t="s">
        <v>480</v>
      </c>
      <c r="E4" s="319" t="s">
        <v>47</v>
      </c>
    </row>
    <row r="5" spans="1:5">
      <c r="A5" s="335"/>
      <c r="B5" s="338" t="s">
        <v>481</v>
      </c>
      <c r="C5" s="338" t="s">
        <v>482</v>
      </c>
      <c r="D5" s="335"/>
      <c r="E5" s="320"/>
    </row>
    <row r="6" spans="1:5">
      <c r="A6" s="335"/>
      <c r="B6" s="339"/>
      <c r="C6" s="339"/>
      <c r="D6" s="335"/>
      <c r="E6" s="320"/>
    </row>
    <row r="7" spans="1:5">
      <c r="A7" s="6"/>
      <c r="B7" s="7" t="s">
        <v>11</v>
      </c>
      <c r="C7" s="7" t="s">
        <v>11</v>
      </c>
      <c r="D7" s="6"/>
      <c r="E7" s="7" t="s">
        <v>48</v>
      </c>
    </row>
    <row r="8" spans="1:5" ht="22.5" customHeight="1">
      <c r="A8" s="8"/>
      <c r="B8" s="9" t="s">
        <v>29</v>
      </c>
      <c r="C8" s="9">
        <v>329.46600000000001</v>
      </c>
      <c r="D8" s="8" t="s">
        <v>33</v>
      </c>
      <c r="E8" s="26" t="s">
        <v>49</v>
      </c>
    </row>
    <row r="9" spans="1:5" ht="22.5" customHeight="1">
      <c r="A9" s="8" t="s">
        <v>33</v>
      </c>
      <c r="B9" s="9">
        <v>494.44200000000001</v>
      </c>
      <c r="C9" s="9">
        <v>457.69600000000003</v>
      </c>
      <c r="D9" s="8" t="s">
        <v>34</v>
      </c>
      <c r="E9" s="10">
        <v>-7.4318120224414628</v>
      </c>
    </row>
    <row r="10" spans="1:5" ht="22.5" customHeight="1">
      <c r="A10" s="8" t="s">
        <v>34</v>
      </c>
      <c r="B10" s="9">
        <v>594.81600000000003</v>
      </c>
      <c r="C10" s="9">
        <v>534.33000000000004</v>
      </c>
      <c r="D10" s="8" t="s">
        <v>16</v>
      </c>
      <c r="E10" s="10">
        <v>-10.168858941252424</v>
      </c>
    </row>
    <row r="11" spans="1:5" ht="22.5" customHeight="1">
      <c r="A11" s="8" t="s">
        <v>16</v>
      </c>
      <c r="B11" s="9">
        <v>656.56</v>
      </c>
      <c r="C11" s="9">
        <v>630.09100000000001</v>
      </c>
      <c r="D11" s="8" t="s">
        <v>17</v>
      </c>
      <c r="E11" s="10">
        <v>-4.031467040331421</v>
      </c>
    </row>
    <row r="12" spans="1:5" ht="22.5" customHeight="1">
      <c r="A12" s="8" t="s">
        <v>17</v>
      </c>
      <c r="B12" s="9">
        <v>782.50099999999998</v>
      </c>
      <c r="C12" s="9">
        <v>861.36599999999999</v>
      </c>
      <c r="D12" s="8" t="s">
        <v>18</v>
      </c>
      <c r="E12" s="10">
        <v>10.078581369225077</v>
      </c>
    </row>
    <row r="13" spans="1:5" ht="22.5" customHeight="1">
      <c r="A13" s="8" t="s">
        <v>18</v>
      </c>
      <c r="B13" s="9">
        <v>957.25099999999998</v>
      </c>
      <c r="C13" s="9">
        <v>854.16800000000001</v>
      </c>
      <c r="D13" s="8" t="s">
        <v>19</v>
      </c>
      <c r="E13" s="10">
        <v>-10.768648975033713</v>
      </c>
    </row>
    <row r="14" spans="1:5" ht="22.5" customHeight="1">
      <c r="A14" s="8" t="s">
        <v>19</v>
      </c>
      <c r="B14" s="9">
        <v>900.15800000000002</v>
      </c>
      <c r="C14" s="9">
        <v>809.51099999999997</v>
      </c>
      <c r="D14" s="8" t="s">
        <v>20</v>
      </c>
      <c r="E14" s="10">
        <v>-10.070121023198155</v>
      </c>
    </row>
    <row r="15" spans="1:5" ht="22.5" customHeight="1">
      <c r="A15" s="8" t="s">
        <v>20</v>
      </c>
      <c r="B15" s="9">
        <v>992.87400000000002</v>
      </c>
      <c r="C15" s="9">
        <v>942.86500000000001</v>
      </c>
      <c r="D15" s="8" t="s">
        <v>21</v>
      </c>
      <c r="E15" s="10">
        <v>-5.0367921810823901</v>
      </c>
    </row>
    <row r="16" spans="1:5" ht="22.5" customHeight="1">
      <c r="A16" s="8" t="s">
        <v>21</v>
      </c>
      <c r="B16" s="9">
        <v>1175.9280000000001</v>
      </c>
      <c r="C16" s="9">
        <v>1108.8789999999999</v>
      </c>
      <c r="D16" s="8" t="s">
        <v>22</v>
      </c>
      <c r="E16" s="10">
        <v>-5.7017946677007387</v>
      </c>
    </row>
    <row r="17" spans="1:5" ht="22.5" customHeight="1">
      <c r="A17" s="8" t="s">
        <v>22</v>
      </c>
      <c r="B17" s="9">
        <v>1370.7650000000001</v>
      </c>
      <c r="C17" s="9">
        <v>1287.164</v>
      </c>
      <c r="D17" s="8" t="s">
        <v>23</v>
      </c>
      <c r="E17" s="10">
        <v>-6.0988572074717382</v>
      </c>
    </row>
    <row r="18" spans="1:5" ht="22.5" customHeight="1">
      <c r="A18" s="8" t="s">
        <v>23</v>
      </c>
      <c r="B18" s="9">
        <v>1614.83</v>
      </c>
      <c r="C18" s="9">
        <v>1533.7760000000001</v>
      </c>
      <c r="D18" s="8" t="s">
        <v>24</v>
      </c>
      <c r="E18" s="10">
        <v>-5.0193518822414802</v>
      </c>
    </row>
    <row r="19" spans="1:5" ht="22.5" customHeight="1">
      <c r="A19" s="8" t="s">
        <v>24</v>
      </c>
      <c r="B19" s="9">
        <v>1515.0129999999999</v>
      </c>
      <c r="C19" s="9">
        <v>1526.6210000000001</v>
      </c>
      <c r="D19" s="8" t="s">
        <v>25</v>
      </c>
      <c r="E19" s="10">
        <v>0.76619804582533391</v>
      </c>
    </row>
    <row r="20" spans="1:5" ht="22.5" customHeight="1">
      <c r="A20" s="8" t="s">
        <v>25</v>
      </c>
      <c r="B20" s="9">
        <v>1577.385</v>
      </c>
      <c r="C20" s="9">
        <v>2054.154</v>
      </c>
      <c r="D20" s="8" t="s">
        <v>26</v>
      </c>
      <c r="E20" s="10">
        <v>30.22527791249442</v>
      </c>
    </row>
    <row r="21" spans="1:5" ht="22.5" customHeight="1">
      <c r="A21" s="8" t="s">
        <v>26</v>
      </c>
      <c r="B21" s="9">
        <v>2602.665</v>
      </c>
      <c r="C21" s="9">
        <v>3833.8</v>
      </c>
      <c r="D21" s="8" t="s">
        <v>27</v>
      </c>
      <c r="E21" s="10">
        <v>47.302860721606493</v>
      </c>
    </row>
    <row r="22" spans="1:5" ht="22.5" customHeight="1">
      <c r="A22" s="15" t="s">
        <v>27</v>
      </c>
      <c r="B22" s="16">
        <v>5360.652</v>
      </c>
      <c r="C22" s="24">
        <v>5947.933</v>
      </c>
      <c r="D22" s="15" t="s">
        <v>28</v>
      </c>
      <c r="E22" s="17">
        <v>10.955402439852463</v>
      </c>
    </row>
  </sheetData>
  <mergeCells count="8">
    <mergeCell ref="A1:E1"/>
    <mergeCell ref="A2:E2"/>
    <mergeCell ref="A4:A6"/>
    <mergeCell ref="B4:C4"/>
    <mergeCell ref="D4:D6"/>
    <mergeCell ref="E4:E6"/>
    <mergeCell ref="B5:B6"/>
    <mergeCell ref="C5:C6"/>
  </mergeCells>
  <phoneticPr fontId="3"/>
  <printOptions horizontalCentered="1"/>
  <pageMargins left="0.39370078740157483" right="0.39370078740157483" top="0.78740157480314965" bottom="0.78740157480314965" header="0.39370078740157483" footer="0.39370078740157483"/>
  <pageSetup paperSize="9" orientation="portrait"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Sheet11">
    <pageSetUpPr fitToPage="1"/>
  </sheetPr>
  <dimension ref="A1:G21"/>
  <sheetViews>
    <sheetView showGridLines="0" zoomScale="90" zoomScaleNormal="90" workbookViewId="0">
      <selection sqref="A1:G1"/>
    </sheetView>
  </sheetViews>
  <sheetFormatPr defaultColWidth="11" defaultRowHeight="13.5"/>
  <cols>
    <col min="1" max="1" width="10.875" style="1" customWidth="1"/>
    <col min="2" max="7" width="18.625" style="1" customWidth="1"/>
    <col min="8" max="16384" width="11" style="1"/>
  </cols>
  <sheetData>
    <row r="1" spans="1:7" ht="17.25">
      <c r="A1" s="340" t="s">
        <v>50</v>
      </c>
      <c r="B1" s="340"/>
      <c r="C1" s="340"/>
      <c r="D1" s="340"/>
      <c r="E1" s="340"/>
      <c r="F1" s="340"/>
      <c r="G1" s="340"/>
    </row>
    <row r="2" spans="1:7">
      <c r="A2" s="2"/>
      <c r="B2" s="2"/>
      <c r="E2" s="4"/>
    </row>
    <row r="3" spans="1:7" ht="13.5" customHeight="1">
      <c r="A3" s="335" t="s">
        <v>51</v>
      </c>
      <c r="B3" s="341" t="s">
        <v>41</v>
      </c>
      <c r="C3" s="342"/>
      <c r="D3" s="343"/>
      <c r="E3" s="341" t="s">
        <v>52</v>
      </c>
      <c r="F3" s="342"/>
      <c r="G3" s="343"/>
    </row>
    <row r="4" spans="1:7" ht="24">
      <c r="A4" s="319"/>
      <c r="B4" s="27" t="s">
        <v>484</v>
      </c>
      <c r="C4" s="27" t="s">
        <v>481</v>
      </c>
      <c r="D4" s="27" t="s">
        <v>482</v>
      </c>
      <c r="E4" s="37" t="s">
        <v>485</v>
      </c>
      <c r="F4" s="37" t="s">
        <v>486</v>
      </c>
      <c r="G4" s="27" t="s">
        <v>53</v>
      </c>
    </row>
    <row r="5" spans="1:7">
      <c r="A5" s="6"/>
      <c r="B5" s="7" t="s">
        <v>42</v>
      </c>
      <c r="C5" s="7" t="s">
        <v>54</v>
      </c>
      <c r="D5" s="7" t="s">
        <v>54</v>
      </c>
      <c r="E5" s="7" t="s">
        <v>54</v>
      </c>
      <c r="F5" s="7" t="s">
        <v>54</v>
      </c>
      <c r="G5" s="7" t="s">
        <v>54</v>
      </c>
    </row>
    <row r="6" spans="1:7" ht="22.5" customHeight="1">
      <c r="A6" s="8" t="s">
        <v>33</v>
      </c>
      <c r="B6" s="10">
        <v>14.637042010358719</v>
      </c>
      <c r="C6" s="10">
        <v>10.391803278688524</v>
      </c>
      <c r="D6" s="10">
        <v>8.3748347737671569</v>
      </c>
      <c r="E6" s="28" t="s">
        <v>49</v>
      </c>
      <c r="F6" s="28" t="s">
        <v>49</v>
      </c>
      <c r="G6" s="29" t="s">
        <v>49</v>
      </c>
    </row>
    <row r="7" spans="1:7" ht="22.5" customHeight="1">
      <c r="A7" s="8" t="s">
        <v>34</v>
      </c>
      <c r="B7" s="10">
        <v>16.178613152440175</v>
      </c>
      <c r="C7" s="10">
        <v>11.660772397569104</v>
      </c>
      <c r="D7" s="10">
        <v>9.717537154989385</v>
      </c>
      <c r="E7" s="10">
        <v>-2.9762696127896149</v>
      </c>
      <c r="F7" s="10">
        <v>-0.67426612369913919</v>
      </c>
      <c r="G7" s="30">
        <v>2.3020034890904757</v>
      </c>
    </row>
    <row r="8" spans="1:7" ht="22.5" customHeight="1">
      <c r="A8" s="8" t="s">
        <v>16</v>
      </c>
      <c r="B8" s="10">
        <v>16.896901802905653</v>
      </c>
      <c r="C8" s="10">
        <v>12.26985610166324</v>
      </c>
      <c r="D8" s="10">
        <v>10.3053037608486</v>
      </c>
      <c r="E8" s="10">
        <v>-3.9087570507769342</v>
      </c>
      <c r="F8" s="10">
        <v>-1.355468636720504</v>
      </c>
      <c r="G8" s="30">
        <v>2.5532884140564303</v>
      </c>
    </row>
    <row r="9" spans="1:7" ht="22.5" customHeight="1">
      <c r="A9" s="8" t="s">
        <v>17</v>
      </c>
      <c r="B9" s="10">
        <v>18.314138218151541</v>
      </c>
      <c r="C9" s="10">
        <v>13.445034364261168</v>
      </c>
      <c r="D9" s="10">
        <v>11.546472420743999</v>
      </c>
      <c r="E9" s="10">
        <v>-3.4518674386444843</v>
      </c>
      <c r="F9" s="10">
        <v>-0.7233836809192411</v>
      </c>
      <c r="G9" s="30">
        <v>2.7284837577252432</v>
      </c>
    </row>
    <row r="10" spans="1:7" ht="22.5" customHeight="1">
      <c r="A10" s="8" t="s">
        <v>18</v>
      </c>
      <c r="B10" s="10">
        <v>19.34854102853458</v>
      </c>
      <c r="C10" s="10">
        <v>14.98514402003757</v>
      </c>
      <c r="D10" s="10">
        <v>13.759840255591055</v>
      </c>
      <c r="E10" s="10">
        <v>-3.3289941981139712</v>
      </c>
      <c r="F10" s="10">
        <v>0.31480589132988612</v>
      </c>
      <c r="G10" s="30">
        <v>3.6438000894438574</v>
      </c>
    </row>
    <row r="11" spans="1:7" ht="22.5" customHeight="1">
      <c r="A11" s="8" t="s">
        <v>19</v>
      </c>
      <c r="B11" s="10">
        <v>19.534082060497155</v>
      </c>
      <c r="C11" s="10">
        <v>14.425608974358974</v>
      </c>
      <c r="D11" s="10">
        <v>13.10274581991103</v>
      </c>
      <c r="E11" s="10">
        <v>-4.9229320541756056</v>
      </c>
      <c r="F11" s="10">
        <v>-1.8823982001265396</v>
      </c>
      <c r="G11" s="30">
        <v>3.0405338540490661</v>
      </c>
    </row>
    <row r="12" spans="1:7" ht="22.5" customHeight="1">
      <c r="A12" s="8" t="s">
        <v>20</v>
      </c>
      <c r="B12" s="10">
        <v>19.792860969729439</v>
      </c>
      <c r="C12" s="10">
        <v>14.704887440758293</v>
      </c>
      <c r="D12" s="10">
        <v>12.658498827208756</v>
      </c>
      <c r="E12" s="10">
        <v>-4.8291946197388622</v>
      </c>
      <c r="F12" s="10">
        <v>-1.767110147150218</v>
      </c>
      <c r="G12" s="30">
        <v>3.0620844725886442</v>
      </c>
    </row>
    <row r="13" spans="1:7" ht="22.5" customHeight="1">
      <c r="A13" s="8" t="s">
        <v>21</v>
      </c>
      <c r="B13" s="10">
        <v>19.607866205305651</v>
      </c>
      <c r="C13" s="10">
        <v>15.573142630115216</v>
      </c>
      <c r="D13" s="10">
        <v>13.7223839324698</v>
      </c>
      <c r="E13" s="10">
        <v>-4.2197183396142233</v>
      </c>
      <c r="F13" s="10">
        <v>-0.98250350828849342</v>
      </c>
      <c r="G13" s="30">
        <v>3.2372148313257298</v>
      </c>
    </row>
    <row r="14" spans="1:7" ht="22.5" customHeight="1">
      <c r="A14" s="8" t="s">
        <v>22</v>
      </c>
      <c r="B14" s="10">
        <v>20.184652302665167</v>
      </c>
      <c r="C14" s="10">
        <v>15.723388391832991</v>
      </c>
      <c r="D14" s="10">
        <v>14.531240990695846</v>
      </c>
      <c r="E14" s="10">
        <v>-3.8844778134726603</v>
      </c>
      <c r="F14" s="10">
        <v>-1.0419016394193701</v>
      </c>
      <c r="G14" s="30">
        <v>2.8425761740532902</v>
      </c>
    </row>
    <row r="15" spans="1:7" ht="22.5" customHeight="1">
      <c r="A15" s="8" t="s">
        <v>23</v>
      </c>
      <c r="B15" s="10">
        <v>20.966821561338289</v>
      </c>
      <c r="C15" s="10">
        <v>16.474495001020202</v>
      </c>
      <c r="D15" s="10">
        <v>14.718856489422528</v>
      </c>
      <c r="E15" s="10">
        <v>-3.7101573016449656</v>
      </c>
      <c r="F15" s="10">
        <v>-1.0045319024104629</v>
      </c>
      <c r="G15" s="30">
        <v>2.7056253992345027</v>
      </c>
    </row>
    <row r="16" spans="1:7" ht="22.5" customHeight="1">
      <c r="A16" s="8" t="s">
        <v>24</v>
      </c>
      <c r="B16" s="10">
        <v>21.923116416377873</v>
      </c>
      <c r="C16" s="10">
        <v>17.684288549083693</v>
      </c>
      <c r="D16" s="10">
        <v>15.669963220269716</v>
      </c>
      <c r="E16" s="10">
        <v>-3.2825330122545964</v>
      </c>
      <c r="F16" s="10">
        <v>-0.80453178075048548</v>
      </c>
      <c r="G16" s="30">
        <v>2.4780012315041109</v>
      </c>
    </row>
    <row r="17" spans="1:7" ht="22.5" customHeight="1">
      <c r="A17" s="8" t="s">
        <v>25</v>
      </c>
      <c r="B17" s="10">
        <v>27.355918474000525</v>
      </c>
      <c r="C17" s="10">
        <v>20.456296200233432</v>
      </c>
      <c r="D17" s="10">
        <v>17.981401648998823</v>
      </c>
      <c r="E17" s="10">
        <v>-1.4668202161444412</v>
      </c>
      <c r="F17" s="10">
        <v>0.29711309991512991</v>
      </c>
      <c r="G17" s="30">
        <v>1.7639333160595712</v>
      </c>
    </row>
    <row r="18" spans="1:7" ht="22.5" customHeight="1">
      <c r="A18" s="8" t="s">
        <v>26</v>
      </c>
      <c r="B18" s="10">
        <v>47.272227171492204</v>
      </c>
      <c r="C18" s="10">
        <v>34.596105277150073</v>
      </c>
      <c r="D18" s="10">
        <v>27.131871615374454</v>
      </c>
      <c r="E18" s="10">
        <v>7.2401868031495482</v>
      </c>
      <c r="F18" s="10">
        <v>6.6755754151410223</v>
      </c>
      <c r="G18" s="30">
        <v>-0.56461138800852595</v>
      </c>
    </row>
    <row r="19" spans="1:7" ht="22.5" customHeight="1">
      <c r="A19" s="8" t="s">
        <v>27</v>
      </c>
      <c r="B19" s="10">
        <v>68.658815818221541</v>
      </c>
      <c r="C19" s="10">
        <v>61.553014123320708</v>
      </c>
      <c r="D19" s="10">
        <v>52.74903687396808</v>
      </c>
      <c r="E19" s="10">
        <v>14.280786951828503</v>
      </c>
      <c r="F19" s="10">
        <v>18.152931596818007</v>
      </c>
      <c r="G19" s="30">
        <v>3.8721446449895041</v>
      </c>
    </row>
    <row r="20" spans="1:7" ht="22.5" customHeight="1">
      <c r="A20" s="15" t="s">
        <v>28</v>
      </c>
      <c r="B20" s="17">
        <v>78.348562058526738</v>
      </c>
      <c r="C20" s="17">
        <v>74.967269168777335</v>
      </c>
      <c r="D20" s="17">
        <v>72.553464259575506</v>
      </c>
      <c r="E20" s="17">
        <v>6.3084533505557943</v>
      </c>
      <c r="F20" s="17">
        <v>11.000450136254798</v>
      </c>
      <c r="G20" s="31">
        <v>4.6919967856990041</v>
      </c>
    </row>
    <row r="21" spans="1:7" s="32" customFormat="1"/>
  </sheetData>
  <mergeCells count="4">
    <mergeCell ref="A1:G1"/>
    <mergeCell ref="A3:A4"/>
    <mergeCell ref="B3:D3"/>
    <mergeCell ref="E3:G3"/>
  </mergeCells>
  <phoneticPr fontId="3"/>
  <printOptions horizontalCentered="1"/>
  <pageMargins left="0.39370078740157483" right="0.39370078740157483" top="0.78740157480314965" bottom="0.78740157480314965" header="0.39370078740157483" footer="0.39370078740157483"/>
  <pageSetup paperSize="9" scale="79" orientation="portrait"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Sheet12">
    <pageSetUpPr fitToPage="1"/>
  </sheetPr>
  <dimension ref="A1:L29"/>
  <sheetViews>
    <sheetView showGridLines="0" zoomScaleNormal="100" workbookViewId="0">
      <selection sqref="A1:L1"/>
    </sheetView>
  </sheetViews>
  <sheetFormatPr defaultRowHeight="13.5"/>
  <cols>
    <col min="1" max="1" width="20.625" style="3" customWidth="1"/>
    <col min="2" max="9" width="11.125" style="3" customWidth="1"/>
    <col min="10" max="11" width="11.125" style="1" customWidth="1"/>
    <col min="12" max="12" width="13" style="1" customWidth="1"/>
    <col min="13" max="16384" width="9" style="1"/>
  </cols>
  <sheetData>
    <row r="1" spans="1:12" ht="15" customHeight="1">
      <c r="A1" s="344" t="s">
        <v>107</v>
      </c>
      <c r="B1" s="344"/>
      <c r="C1" s="344"/>
      <c r="D1" s="344"/>
      <c r="E1" s="344"/>
      <c r="F1" s="344"/>
      <c r="G1" s="344"/>
      <c r="H1" s="344"/>
      <c r="I1" s="344"/>
      <c r="J1" s="344"/>
      <c r="K1" s="344"/>
      <c r="L1" s="344"/>
    </row>
    <row r="2" spans="1:12">
      <c r="A2" s="348" t="s">
        <v>487</v>
      </c>
      <c r="B2" s="348"/>
      <c r="C2" s="348"/>
      <c r="D2" s="348"/>
      <c r="E2" s="348"/>
      <c r="F2" s="348"/>
      <c r="G2" s="348"/>
      <c r="H2" s="348"/>
      <c r="I2" s="348"/>
      <c r="J2" s="348"/>
      <c r="K2" s="348"/>
      <c r="L2" s="348"/>
    </row>
    <row r="3" spans="1:12" ht="18" customHeight="1">
      <c r="A3" s="324" t="s">
        <v>55</v>
      </c>
      <c r="B3" s="324" t="s">
        <v>56</v>
      </c>
      <c r="C3" s="345" t="s">
        <v>57</v>
      </c>
      <c r="D3" s="346"/>
      <c r="E3" s="346"/>
      <c r="F3" s="346"/>
      <c r="G3" s="346"/>
      <c r="H3" s="346"/>
      <c r="I3" s="346"/>
      <c r="J3" s="346"/>
      <c r="K3" s="347"/>
      <c r="L3" s="324" t="s">
        <v>488</v>
      </c>
    </row>
    <row r="4" spans="1:12" ht="24">
      <c r="A4" s="339"/>
      <c r="B4" s="326"/>
      <c r="C4" s="23" t="s">
        <v>6</v>
      </c>
      <c r="D4" s="23" t="s">
        <v>58</v>
      </c>
      <c r="E4" s="23" t="s">
        <v>59</v>
      </c>
      <c r="F4" s="23" t="s">
        <v>60</v>
      </c>
      <c r="G4" s="23" t="s">
        <v>61</v>
      </c>
      <c r="H4" s="23" t="s">
        <v>62</v>
      </c>
      <c r="I4" s="23" t="s">
        <v>63</v>
      </c>
      <c r="J4" s="23" t="s">
        <v>64</v>
      </c>
      <c r="K4" s="23" t="s">
        <v>65</v>
      </c>
      <c r="L4" s="326"/>
    </row>
    <row r="5" spans="1:12">
      <c r="A5" s="22"/>
      <c r="B5" s="21"/>
      <c r="C5" s="33" t="s">
        <v>48</v>
      </c>
      <c r="D5" s="33" t="s">
        <v>42</v>
      </c>
      <c r="E5" s="33" t="s">
        <v>42</v>
      </c>
      <c r="F5" s="33" t="s">
        <v>42</v>
      </c>
      <c r="G5" s="33" t="s">
        <v>48</v>
      </c>
      <c r="H5" s="33" t="s">
        <v>42</v>
      </c>
      <c r="I5" s="33" t="s">
        <v>48</v>
      </c>
      <c r="J5" s="33" t="s">
        <v>42</v>
      </c>
      <c r="K5" s="33" t="s">
        <v>42</v>
      </c>
      <c r="L5" s="33" t="s">
        <v>66</v>
      </c>
    </row>
    <row r="6" spans="1:12" ht="22.5" customHeight="1">
      <c r="A6" s="8" t="s">
        <v>67</v>
      </c>
      <c r="B6" s="9">
        <v>1716</v>
      </c>
      <c r="C6" s="11">
        <v>100</v>
      </c>
      <c r="D6" s="11">
        <v>3.4658693138638821</v>
      </c>
      <c r="E6" s="11">
        <v>5.1269383078943038</v>
      </c>
      <c r="F6" s="11">
        <v>7.5534853657698937</v>
      </c>
      <c r="G6" s="11">
        <v>7.7157004590561211</v>
      </c>
      <c r="H6" s="11">
        <v>10.549762194311157</v>
      </c>
      <c r="I6" s="11">
        <v>13.474908659896037</v>
      </c>
      <c r="J6" s="11">
        <v>25.924624270534018</v>
      </c>
      <c r="K6" s="11">
        <v>26.188711428674583</v>
      </c>
      <c r="L6" s="9">
        <v>756.09768741562766</v>
      </c>
    </row>
    <row r="7" spans="1:12" ht="22.5" customHeight="1">
      <c r="A7" s="8" t="s">
        <v>68</v>
      </c>
      <c r="B7" s="13"/>
      <c r="C7" s="13"/>
      <c r="D7" s="13"/>
      <c r="E7" s="13"/>
      <c r="F7" s="13"/>
      <c r="G7" s="13"/>
      <c r="H7" s="13"/>
      <c r="I7" s="13"/>
      <c r="J7" s="34"/>
      <c r="K7" s="34"/>
      <c r="L7" s="34"/>
    </row>
    <row r="8" spans="1:12" ht="22.5" customHeight="1">
      <c r="A8" s="8" t="s">
        <v>69</v>
      </c>
      <c r="B8" s="9">
        <v>228</v>
      </c>
      <c r="C8" s="11">
        <v>100</v>
      </c>
      <c r="D8" s="11">
        <v>3.3342776649826087</v>
      </c>
      <c r="E8" s="11">
        <v>4.7523490249775726</v>
      </c>
      <c r="F8" s="11">
        <v>3.8213954074004124</v>
      </c>
      <c r="G8" s="11">
        <v>5.9091552953397235</v>
      </c>
      <c r="H8" s="11">
        <v>9.1521475675590604</v>
      </c>
      <c r="I8" s="11">
        <v>11.557832444087698</v>
      </c>
      <c r="J8" s="11">
        <v>30.399609676251632</v>
      </c>
      <c r="K8" s="11">
        <v>31.073232919401296</v>
      </c>
      <c r="L8" s="9">
        <v>711.58281788564148</v>
      </c>
    </row>
    <row r="9" spans="1:12" ht="22.5" customHeight="1">
      <c r="A9" s="8" t="s">
        <v>70</v>
      </c>
      <c r="B9" s="9">
        <v>245</v>
      </c>
      <c r="C9" s="11">
        <v>100</v>
      </c>
      <c r="D9" s="11">
        <v>3.4584842859362608</v>
      </c>
      <c r="E9" s="11">
        <v>5.1944051445192274</v>
      </c>
      <c r="F9" s="11">
        <v>4.3594293923459189</v>
      </c>
      <c r="G9" s="11">
        <v>6.1430553624634374</v>
      </c>
      <c r="H9" s="11">
        <v>9.5042212208692156</v>
      </c>
      <c r="I9" s="11">
        <v>12.05603578701167</v>
      </c>
      <c r="J9" s="11">
        <v>29.47903292197897</v>
      </c>
      <c r="K9" s="11">
        <v>29.805335884875301</v>
      </c>
      <c r="L9" s="9">
        <v>727.3224320338461</v>
      </c>
    </row>
    <row r="10" spans="1:12" ht="22.5" customHeight="1">
      <c r="A10" s="8" t="s">
        <v>71</v>
      </c>
      <c r="B10" s="9">
        <v>157</v>
      </c>
      <c r="C10" s="11">
        <v>100</v>
      </c>
      <c r="D10" s="11">
        <v>3.2047034382891191</v>
      </c>
      <c r="E10" s="11">
        <v>4.782494121981359</v>
      </c>
      <c r="F10" s="11">
        <v>4.3406513279589012</v>
      </c>
      <c r="G10" s="11">
        <v>6.0105458945973398</v>
      </c>
      <c r="H10" s="11">
        <v>9.382827231024681</v>
      </c>
      <c r="I10" s="11">
        <v>11.839442464495233</v>
      </c>
      <c r="J10" s="11">
        <v>29.848310021669999</v>
      </c>
      <c r="K10" s="11">
        <v>30.59102549998337</v>
      </c>
      <c r="L10" s="9">
        <v>630.90278179310906</v>
      </c>
    </row>
    <row r="11" spans="1:12" ht="22.5" customHeight="1">
      <c r="A11" s="8" t="s">
        <v>72</v>
      </c>
      <c r="B11" s="9">
        <v>154</v>
      </c>
      <c r="C11" s="11">
        <v>100</v>
      </c>
      <c r="D11" s="11">
        <v>3.2740801061984417</v>
      </c>
      <c r="E11" s="11">
        <v>5.006683883010667</v>
      </c>
      <c r="F11" s="11">
        <v>4.7339368349815292</v>
      </c>
      <c r="G11" s="11">
        <v>6.066251317719634</v>
      </c>
      <c r="H11" s="11">
        <v>9.5372224422294991</v>
      </c>
      <c r="I11" s="11">
        <v>12.139753579456404</v>
      </c>
      <c r="J11" s="11">
        <v>29.057507422921535</v>
      </c>
      <c r="K11" s="11">
        <v>30.184564413482295</v>
      </c>
      <c r="L11" s="9">
        <v>665.03982999325103</v>
      </c>
    </row>
    <row r="12" spans="1:12" ht="22.5" customHeight="1">
      <c r="A12" s="8" t="s">
        <v>73</v>
      </c>
      <c r="B12" s="9">
        <v>94</v>
      </c>
      <c r="C12" s="11">
        <v>100</v>
      </c>
      <c r="D12" s="11">
        <v>3.2332007412565948</v>
      </c>
      <c r="E12" s="11">
        <v>4.8424829735248647</v>
      </c>
      <c r="F12" s="11">
        <v>4.4890877114292795</v>
      </c>
      <c r="G12" s="11">
        <v>5.9815157989164431</v>
      </c>
      <c r="H12" s="11">
        <v>9.455506899115921</v>
      </c>
      <c r="I12" s="11">
        <v>11.653073027938763</v>
      </c>
      <c r="J12" s="11">
        <v>29.412778413852525</v>
      </c>
      <c r="K12" s="11">
        <v>30.932354433965603</v>
      </c>
      <c r="L12" s="9">
        <v>632.97269862253745</v>
      </c>
    </row>
    <row r="13" spans="1:12" ht="22.5" customHeight="1">
      <c r="A13" s="8" t="s">
        <v>74</v>
      </c>
      <c r="B13" s="9">
        <v>97</v>
      </c>
      <c r="C13" s="11">
        <v>100</v>
      </c>
      <c r="D13" s="11">
        <v>3.1279698569996386</v>
      </c>
      <c r="E13" s="11">
        <v>4.9030825019286599</v>
      </c>
      <c r="F13" s="11">
        <v>4.6979177924948097</v>
      </c>
      <c r="G13" s="11">
        <v>6.0237551291177365</v>
      </c>
      <c r="H13" s="11">
        <v>9.470932204337343</v>
      </c>
      <c r="I13" s="11">
        <v>12.143104714129718</v>
      </c>
      <c r="J13" s="11">
        <v>29.044129978644982</v>
      </c>
      <c r="K13" s="11">
        <v>30.58910782234711</v>
      </c>
      <c r="L13" s="9">
        <v>625.48126497739645</v>
      </c>
    </row>
    <row r="14" spans="1:12" ht="22.5" customHeight="1">
      <c r="A14" s="8" t="s">
        <v>75</v>
      </c>
      <c r="B14" s="9">
        <v>75</v>
      </c>
      <c r="C14" s="11">
        <v>100</v>
      </c>
      <c r="D14" s="11">
        <v>3.1502917469090432</v>
      </c>
      <c r="E14" s="11">
        <v>4.9022103780596469</v>
      </c>
      <c r="F14" s="11">
        <v>4.8508826319225733</v>
      </c>
      <c r="G14" s="11">
        <v>6.1615879572788907</v>
      </c>
      <c r="H14" s="11">
        <v>9.6143027844275721</v>
      </c>
      <c r="I14" s="11">
        <v>12.521301014646886</v>
      </c>
      <c r="J14" s="11">
        <v>28.70760841446539</v>
      </c>
      <c r="K14" s="11">
        <v>30.091815072289997</v>
      </c>
      <c r="L14" s="9">
        <v>658.29316971416608</v>
      </c>
    </row>
    <row r="15" spans="1:12" ht="22.5" customHeight="1">
      <c r="A15" s="8" t="s">
        <v>76</v>
      </c>
      <c r="B15" s="9">
        <v>58</v>
      </c>
      <c r="C15" s="11">
        <v>100</v>
      </c>
      <c r="D15" s="11">
        <v>3.5162575445311353</v>
      </c>
      <c r="E15" s="11">
        <v>5.2418390254673932</v>
      </c>
      <c r="F15" s="11">
        <v>5.1758243780362134</v>
      </c>
      <c r="G15" s="11">
        <v>6.4968073752392161</v>
      </c>
      <c r="H15" s="11">
        <v>9.9111677462093333</v>
      </c>
      <c r="I15" s="11">
        <v>12.4643474900633</v>
      </c>
      <c r="J15" s="11">
        <v>28.106828720741937</v>
      </c>
      <c r="K15" s="11">
        <v>29.086927719711468</v>
      </c>
      <c r="L15" s="9">
        <v>637.06974551008386</v>
      </c>
    </row>
    <row r="16" spans="1:12" ht="22.5" customHeight="1">
      <c r="A16" s="8" t="s">
        <v>77</v>
      </c>
      <c r="B16" s="9">
        <v>52</v>
      </c>
      <c r="C16" s="11">
        <v>100</v>
      </c>
      <c r="D16" s="11">
        <v>3.3650362318840581</v>
      </c>
      <c r="E16" s="11">
        <v>5.0403079710144922</v>
      </c>
      <c r="F16" s="11">
        <v>4.8430706521739131</v>
      </c>
      <c r="G16" s="11">
        <v>6.2918931159420293</v>
      </c>
      <c r="H16" s="11">
        <v>9.6865942028985508</v>
      </c>
      <c r="I16" s="11">
        <v>12.411005434782609</v>
      </c>
      <c r="J16" s="11">
        <v>28.349184782608695</v>
      </c>
      <c r="K16" s="11">
        <v>30.012907608695656</v>
      </c>
      <c r="L16" s="9">
        <v>641.94334465579709</v>
      </c>
    </row>
    <row r="17" spans="1:12" ht="22.5" customHeight="1">
      <c r="A17" s="8" t="s">
        <v>78</v>
      </c>
      <c r="B17" s="9">
        <v>39</v>
      </c>
      <c r="C17" s="11">
        <v>100</v>
      </c>
      <c r="D17" s="11">
        <v>3.3515875799185304</v>
      </c>
      <c r="E17" s="11">
        <v>5.1827672718443987</v>
      </c>
      <c r="F17" s="11">
        <v>5.0133534759502556</v>
      </c>
      <c r="G17" s="11">
        <v>6.339798753675578</v>
      </c>
      <c r="H17" s="11">
        <v>9.8872373141978471</v>
      </c>
      <c r="I17" s="11">
        <v>12.566025519976259</v>
      </c>
      <c r="J17" s="11">
        <v>28.603415252636978</v>
      </c>
      <c r="K17" s="11">
        <v>29.055814831800159</v>
      </c>
      <c r="L17" s="9">
        <v>639.7640993822331</v>
      </c>
    </row>
    <row r="18" spans="1:12" ht="22.5" customHeight="1">
      <c r="A18" s="8" t="s">
        <v>79</v>
      </c>
      <c r="B18" s="9">
        <v>175</v>
      </c>
      <c r="C18" s="11">
        <v>100</v>
      </c>
      <c r="D18" s="11">
        <v>3.5228317901090032</v>
      </c>
      <c r="E18" s="11">
        <v>5.2328511030479223</v>
      </c>
      <c r="F18" s="11">
        <v>5.7468637548024777</v>
      </c>
      <c r="G18" s="11">
        <v>6.8227030996236699</v>
      </c>
      <c r="H18" s="11">
        <v>10.054108073782544</v>
      </c>
      <c r="I18" s="11">
        <v>12.871155910302544</v>
      </c>
      <c r="J18" s="11">
        <v>27.379088077116879</v>
      </c>
      <c r="K18" s="11">
        <v>28.370398191214953</v>
      </c>
      <c r="L18" s="9">
        <v>682.55111091546325</v>
      </c>
    </row>
    <row r="19" spans="1:12" ht="22.5" customHeight="1">
      <c r="A19" s="8" t="s">
        <v>80</v>
      </c>
      <c r="B19" s="9">
        <v>85</v>
      </c>
      <c r="C19" s="11">
        <v>100</v>
      </c>
      <c r="D19" s="11">
        <v>3.4492544972980053</v>
      </c>
      <c r="E19" s="11">
        <v>5.1106113156598614</v>
      </c>
      <c r="F19" s="11">
        <v>5.8944482522275532</v>
      </c>
      <c r="G19" s="11">
        <v>6.9392197450583959</v>
      </c>
      <c r="H19" s="11">
        <v>10.078011717256604</v>
      </c>
      <c r="I19" s="11">
        <v>12.89332199034928</v>
      </c>
      <c r="J19" s="11">
        <v>27.419000416751338</v>
      </c>
      <c r="K19" s="11">
        <v>28.216132065398963</v>
      </c>
      <c r="L19" s="9">
        <v>705.32509979644624</v>
      </c>
    </row>
    <row r="20" spans="1:12" ht="22.5" customHeight="1">
      <c r="A20" s="8" t="s">
        <v>81</v>
      </c>
      <c r="B20" s="9">
        <v>60</v>
      </c>
      <c r="C20" s="11">
        <v>100</v>
      </c>
      <c r="D20" s="11">
        <v>3.6065539691248629</v>
      </c>
      <c r="E20" s="11">
        <v>5.2916715234659506</v>
      </c>
      <c r="F20" s="11">
        <v>6.9392958247364893</v>
      </c>
      <c r="G20" s="11">
        <v>7.2632969265184215</v>
      </c>
      <c r="H20" s="11">
        <v>10.229273098628045</v>
      </c>
      <c r="I20" s="11">
        <v>13.263702299115977</v>
      </c>
      <c r="J20" s="11">
        <v>26.390127321147904</v>
      </c>
      <c r="K20" s="11">
        <v>27.016079037262351</v>
      </c>
      <c r="L20" s="9">
        <v>719.41768894557833</v>
      </c>
    </row>
    <row r="21" spans="1:12" ht="22.5" customHeight="1">
      <c r="A21" s="8" t="s">
        <v>82</v>
      </c>
      <c r="B21" s="9">
        <v>39</v>
      </c>
      <c r="C21" s="11">
        <v>100</v>
      </c>
      <c r="D21" s="11">
        <v>3.1995904405091569</v>
      </c>
      <c r="E21" s="11">
        <v>4.8179089195541387</v>
      </c>
      <c r="F21" s="11">
        <v>6.5416889674912158</v>
      </c>
      <c r="G21" s="11">
        <v>7.2876457310404206</v>
      </c>
      <c r="H21" s="11">
        <v>10.254811160496127</v>
      </c>
      <c r="I21" s="11">
        <v>13.179345170223163</v>
      </c>
      <c r="J21" s="11">
        <v>26.727480045610037</v>
      </c>
      <c r="K21" s="11">
        <v>27.991529565075744</v>
      </c>
      <c r="L21" s="9">
        <v>765.95075512531128</v>
      </c>
    </row>
    <row r="22" spans="1:12" ht="22.5" customHeight="1">
      <c r="A22" s="8" t="s">
        <v>83</v>
      </c>
      <c r="B22" s="9">
        <v>25</v>
      </c>
      <c r="C22" s="11">
        <v>100</v>
      </c>
      <c r="D22" s="11">
        <v>3.7180177703586037</v>
      </c>
      <c r="E22" s="11">
        <v>5.2777442615772907</v>
      </c>
      <c r="F22" s="11">
        <v>6.862970707393619</v>
      </c>
      <c r="G22" s="11">
        <v>7.4757159578715875</v>
      </c>
      <c r="H22" s="11">
        <v>10.53894465017172</v>
      </c>
      <c r="I22" s="11">
        <v>13.625558666688228</v>
      </c>
      <c r="J22" s="11">
        <v>25.978607403942917</v>
      </c>
      <c r="K22" s="11">
        <v>26.522440581996037</v>
      </c>
      <c r="L22" s="9">
        <v>750.13952828815695</v>
      </c>
    </row>
    <row r="23" spans="1:12" ht="22.5" customHeight="1">
      <c r="A23" s="8" t="s">
        <v>84</v>
      </c>
      <c r="B23" s="9">
        <v>12</v>
      </c>
      <c r="C23" s="11">
        <v>100</v>
      </c>
      <c r="D23" s="11">
        <v>3.5380823367034644</v>
      </c>
      <c r="E23" s="11">
        <v>5.3510189294850568</v>
      </c>
      <c r="F23" s="11">
        <v>8.1918863475228534</v>
      </c>
      <c r="G23" s="11">
        <v>7.7962718893701943</v>
      </c>
      <c r="H23" s="11">
        <v>10.703593646165094</v>
      </c>
      <c r="I23" s="11">
        <v>13.823169227418305</v>
      </c>
      <c r="J23" s="11">
        <v>25.890965988269365</v>
      </c>
      <c r="K23" s="11">
        <v>24.705011635065667</v>
      </c>
      <c r="L23" s="9">
        <v>816.14778644820456</v>
      </c>
    </row>
    <row r="24" spans="1:12" ht="22.5" customHeight="1">
      <c r="A24" s="8" t="s">
        <v>85</v>
      </c>
      <c r="B24" s="9">
        <v>21</v>
      </c>
      <c r="C24" s="11">
        <v>100</v>
      </c>
      <c r="D24" s="11">
        <v>3.5476827368221184</v>
      </c>
      <c r="E24" s="11">
        <v>5.1429337294562432</v>
      </c>
      <c r="F24" s="11">
        <v>8.048182544158955</v>
      </c>
      <c r="G24" s="11">
        <v>8.0610267550497294</v>
      </c>
      <c r="H24" s="11">
        <v>10.838950348748249</v>
      </c>
      <c r="I24" s="11">
        <v>14.080159044837465</v>
      </c>
      <c r="J24" s="11">
        <v>24.939883508591659</v>
      </c>
      <c r="K24" s="11">
        <v>25.341181332335584</v>
      </c>
      <c r="L24" s="9">
        <v>767.52983486812343</v>
      </c>
    </row>
    <row r="25" spans="1:12" ht="22.5" customHeight="1">
      <c r="A25" s="8" t="s">
        <v>86</v>
      </c>
      <c r="B25" s="9">
        <v>15</v>
      </c>
      <c r="C25" s="11">
        <v>100</v>
      </c>
      <c r="D25" s="11">
        <v>3.4960939689086654</v>
      </c>
      <c r="E25" s="11">
        <v>4.9270911556696291</v>
      </c>
      <c r="F25" s="11">
        <v>8.2664114950516137</v>
      </c>
      <c r="G25" s="11">
        <v>8.9770065343360859</v>
      </c>
      <c r="H25" s="11">
        <v>11.64636128265767</v>
      </c>
      <c r="I25" s="11">
        <v>14.548004393584471</v>
      </c>
      <c r="J25" s="11">
        <v>24.398123760101321</v>
      </c>
      <c r="K25" s="11">
        <v>23.740907409690543</v>
      </c>
      <c r="L25" s="9">
        <v>1175.5840455161901</v>
      </c>
    </row>
    <row r="26" spans="1:12" ht="22.5" customHeight="1">
      <c r="A26" s="8" t="s">
        <v>87</v>
      </c>
      <c r="B26" s="9">
        <v>54</v>
      </c>
      <c r="C26" s="11">
        <v>100</v>
      </c>
      <c r="D26" s="11">
        <v>3.4607527653457133</v>
      </c>
      <c r="E26" s="11">
        <v>5.1908747340704737</v>
      </c>
      <c r="F26" s="11">
        <v>8.6539841759880378</v>
      </c>
      <c r="G26" s="11">
        <v>8.1981547222442419</v>
      </c>
      <c r="H26" s="11">
        <v>10.834981221572589</v>
      </c>
      <c r="I26" s="11">
        <v>13.862105497697955</v>
      </c>
      <c r="J26" s="11">
        <v>24.818160978149322</v>
      </c>
      <c r="K26" s="11">
        <v>24.980985904931664</v>
      </c>
      <c r="L26" s="9">
        <v>760.05711566354375</v>
      </c>
    </row>
    <row r="27" spans="1:12" ht="22.5" customHeight="1">
      <c r="A27" s="8" t="s">
        <v>88</v>
      </c>
      <c r="B27" s="9">
        <v>17</v>
      </c>
      <c r="C27" s="11">
        <v>100</v>
      </c>
      <c r="D27" s="11">
        <v>3.4283491638274972</v>
      </c>
      <c r="E27" s="11">
        <v>5.1535419077146356</v>
      </c>
      <c r="F27" s="11">
        <v>9.5522780974222421</v>
      </c>
      <c r="G27" s="11">
        <v>8.8328192346050152</v>
      </c>
      <c r="H27" s="11">
        <v>11.167042730256169</v>
      </c>
      <c r="I27" s="11">
        <v>14.427432709102284</v>
      </c>
      <c r="J27" s="11">
        <v>24.129183142557267</v>
      </c>
      <c r="K27" s="11">
        <v>23.30935301451489</v>
      </c>
      <c r="L27" s="9">
        <v>841.73467033511486</v>
      </c>
    </row>
    <row r="28" spans="1:12" ht="22.5" customHeight="1">
      <c r="A28" s="8" t="s">
        <v>89</v>
      </c>
      <c r="B28" s="9">
        <v>5</v>
      </c>
      <c r="C28" s="11">
        <v>100</v>
      </c>
      <c r="D28" s="11">
        <v>3.4669333719726176</v>
      </c>
      <c r="E28" s="11">
        <v>5.0010778946773211</v>
      </c>
      <c r="F28" s="11">
        <v>9.0388831361905204</v>
      </c>
      <c r="G28" s="11">
        <v>8.61550024326257</v>
      </c>
      <c r="H28" s="11">
        <v>11.334857700232188</v>
      </c>
      <c r="I28" s="11">
        <v>13.874330438921067</v>
      </c>
      <c r="J28" s="11">
        <v>24.227891673351969</v>
      </c>
      <c r="K28" s="11">
        <v>24.440525541391743</v>
      </c>
      <c r="L28" s="9">
        <v>871.99347373058754</v>
      </c>
    </row>
    <row r="29" spans="1:12" ht="22.5" customHeight="1">
      <c r="A29" s="15" t="s">
        <v>90</v>
      </c>
      <c r="B29" s="16">
        <v>9</v>
      </c>
      <c r="C29" s="18">
        <v>100</v>
      </c>
      <c r="D29" s="18">
        <v>3.6222249070416961</v>
      </c>
      <c r="E29" s="18">
        <v>5.1808911401385789</v>
      </c>
      <c r="F29" s="18">
        <v>10.705371338381079</v>
      </c>
      <c r="G29" s="18">
        <v>9.2090414723207257</v>
      </c>
      <c r="H29" s="18">
        <v>11.311415780997562</v>
      </c>
      <c r="I29" s="18">
        <v>14.358957221828783</v>
      </c>
      <c r="J29" s="18">
        <v>23.283821977618029</v>
      </c>
      <c r="K29" s="18">
        <v>22.328276161673546</v>
      </c>
      <c r="L29" s="16">
        <v>781.83832420566114</v>
      </c>
    </row>
  </sheetData>
  <mergeCells count="6">
    <mergeCell ref="A1:L1"/>
    <mergeCell ref="A3:A4"/>
    <mergeCell ref="B3:B4"/>
    <mergeCell ref="C3:K3"/>
    <mergeCell ref="L3:L4"/>
    <mergeCell ref="A2:L2"/>
  </mergeCells>
  <phoneticPr fontId="3"/>
  <printOptions horizontalCentered="1"/>
  <pageMargins left="0.39370078740157483" right="0.39370078740157483" top="0.78740157480314965" bottom="0.78740157480314965" header="0.39370078740157483" footer="0.39370078740157483"/>
  <pageSetup paperSize="9" scale="65" orientation="portrait" r:id="rId1"/>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Sheet13">
    <pageSetUpPr fitToPage="1"/>
  </sheetPr>
  <dimension ref="A1:K29"/>
  <sheetViews>
    <sheetView showGridLines="0" zoomScaleNormal="100" workbookViewId="0">
      <selection sqref="A1:K1"/>
    </sheetView>
  </sheetViews>
  <sheetFormatPr defaultRowHeight="13.5"/>
  <cols>
    <col min="1" max="1" width="20.25" style="3" customWidth="1"/>
    <col min="2" max="9" width="11.125" style="3" customWidth="1"/>
    <col min="10" max="11" width="11.125" style="1" customWidth="1"/>
    <col min="12" max="16384" width="9" style="1"/>
  </cols>
  <sheetData>
    <row r="1" spans="1:11" ht="15" customHeight="1">
      <c r="A1" s="349" t="s">
        <v>108</v>
      </c>
      <c r="B1" s="349"/>
      <c r="C1" s="349"/>
      <c r="D1" s="349"/>
      <c r="E1" s="349"/>
      <c r="F1" s="349"/>
      <c r="G1" s="349"/>
      <c r="H1" s="349"/>
      <c r="I1" s="349"/>
      <c r="J1" s="349"/>
      <c r="K1" s="349"/>
    </row>
    <row r="2" spans="1:11" ht="24" customHeight="1">
      <c r="A2" s="351" t="s">
        <v>489</v>
      </c>
      <c r="B2" s="351"/>
      <c r="C2" s="351"/>
      <c r="D2" s="351"/>
      <c r="E2" s="351"/>
      <c r="F2" s="351"/>
      <c r="G2" s="351"/>
      <c r="H2" s="351"/>
      <c r="I2" s="351"/>
      <c r="J2" s="351"/>
      <c r="K2" s="351"/>
    </row>
    <row r="3" spans="1:11" ht="18" customHeight="1">
      <c r="A3" s="324" t="s">
        <v>55</v>
      </c>
      <c r="B3" s="324" t="s">
        <v>56</v>
      </c>
      <c r="C3" s="336" t="s">
        <v>91</v>
      </c>
      <c r="D3" s="350"/>
      <c r="E3" s="350"/>
      <c r="F3" s="350"/>
      <c r="G3" s="350"/>
      <c r="H3" s="350"/>
      <c r="I3" s="350"/>
      <c r="J3" s="350"/>
      <c r="K3" s="337"/>
    </row>
    <row r="4" spans="1:11" ht="24">
      <c r="A4" s="339"/>
      <c r="B4" s="326"/>
      <c r="C4" s="23" t="s">
        <v>6</v>
      </c>
      <c r="D4" s="23" t="s">
        <v>58</v>
      </c>
      <c r="E4" s="23" t="s">
        <v>59</v>
      </c>
      <c r="F4" s="23" t="s">
        <v>60</v>
      </c>
      <c r="G4" s="23" t="s">
        <v>61</v>
      </c>
      <c r="H4" s="23" t="s">
        <v>62</v>
      </c>
      <c r="I4" s="23" t="s">
        <v>63</v>
      </c>
      <c r="J4" s="23" t="s">
        <v>64</v>
      </c>
      <c r="K4" s="23" t="s">
        <v>65</v>
      </c>
    </row>
    <row r="5" spans="1:11">
      <c r="A5" s="22"/>
      <c r="B5" s="21"/>
      <c r="C5" s="33" t="s">
        <v>92</v>
      </c>
      <c r="D5" s="33" t="s">
        <v>93</v>
      </c>
      <c r="E5" s="33" t="s">
        <v>94</v>
      </c>
      <c r="F5" s="33" t="s">
        <v>92</v>
      </c>
      <c r="G5" s="33" t="s">
        <v>95</v>
      </c>
      <c r="H5" s="33" t="s">
        <v>92</v>
      </c>
      <c r="I5" s="33" t="s">
        <v>95</v>
      </c>
      <c r="J5" s="33" t="s">
        <v>92</v>
      </c>
      <c r="K5" s="33" t="s">
        <v>92</v>
      </c>
    </row>
    <row r="6" spans="1:11" ht="22.5" customHeight="1">
      <c r="A6" s="8" t="s">
        <v>67</v>
      </c>
      <c r="B6" s="9">
        <v>158</v>
      </c>
      <c r="C6" s="11">
        <v>100</v>
      </c>
      <c r="D6" s="11">
        <v>9.2571512271874798</v>
      </c>
      <c r="E6" s="11">
        <v>12.103191400139151</v>
      </c>
      <c r="F6" s="11">
        <v>12.124690264754975</v>
      </c>
      <c r="G6" s="11">
        <v>11.558080994019299</v>
      </c>
      <c r="H6" s="11">
        <v>16.633466802169888</v>
      </c>
      <c r="I6" s="11">
        <v>19.415443508583206</v>
      </c>
      <c r="J6" s="11">
        <v>13.631303921889035</v>
      </c>
      <c r="K6" s="11">
        <v>5.2766718812569664</v>
      </c>
    </row>
    <row r="7" spans="1:11" ht="22.5" customHeight="1">
      <c r="A7" s="8" t="s">
        <v>68</v>
      </c>
      <c r="B7" s="13"/>
      <c r="C7" s="13"/>
      <c r="D7" s="13"/>
      <c r="E7" s="13"/>
      <c r="F7" s="13"/>
      <c r="G7" s="13"/>
      <c r="H7" s="13"/>
      <c r="I7" s="13"/>
      <c r="J7" s="34"/>
      <c r="K7" s="34"/>
    </row>
    <row r="8" spans="1:11" ht="22.5" customHeight="1">
      <c r="A8" s="8" t="s">
        <v>96</v>
      </c>
      <c r="B8" s="9">
        <v>20</v>
      </c>
      <c r="C8" s="11">
        <v>100</v>
      </c>
      <c r="D8" s="11">
        <v>5.5955913522679106</v>
      </c>
      <c r="E8" s="11">
        <v>9.1988130563798212</v>
      </c>
      <c r="F8" s="11">
        <v>9.1564222128020347</v>
      </c>
      <c r="G8" s="11">
        <v>9.6156563515613946</v>
      </c>
      <c r="H8" s="11">
        <v>14.215062879751306</v>
      </c>
      <c r="I8" s="11">
        <v>21.068249258160236</v>
      </c>
      <c r="J8" s="11">
        <v>21.428571428571427</v>
      </c>
      <c r="K8" s="11">
        <v>9.7216334605058652</v>
      </c>
    </row>
    <row r="9" spans="1:11" ht="22.5" customHeight="1">
      <c r="A9" s="8" t="s">
        <v>70</v>
      </c>
      <c r="B9" s="9">
        <v>23</v>
      </c>
      <c r="C9" s="11">
        <v>100</v>
      </c>
      <c r="D9" s="11">
        <v>5.1356302818982336</v>
      </c>
      <c r="E9" s="11">
        <v>9.8309792565451222</v>
      </c>
      <c r="F9" s="11">
        <v>11.196146799834525</v>
      </c>
      <c r="G9" s="11">
        <v>9.4409313870338636</v>
      </c>
      <c r="H9" s="11">
        <v>14.86909757106554</v>
      </c>
      <c r="I9" s="11">
        <v>19.706282134625614</v>
      </c>
      <c r="J9" s="11">
        <v>21.216240174930558</v>
      </c>
      <c r="K9" s="11">
        <v>8.6046923940665447</v>
      </c>
    </row>
    <row r="10" spans="1:11" ht="22.5" customHeight="1">
      <c r="A10" s="8" t="s">
        <v>97</v>
      </c>
      <c r="B10" s="9">
        <v>18</v>
      </c>
      <c r="C10" s="11">
        <v>100</v>
      </c>
      <c r="D10" s="11">
        <v>6.2498611882287625</v>
      </c>
      <c r="E10" s="11">
        <v>10.37423653525819</v>
      </c>
      <c r="F10" s="11">
        <v>11.28928373126041</v>
      </c>
      <c r="G10" s="11">
        <v>10.434203220433092</v>
      </c>
      <c r="H10" s="11">
        <v>17.092726263187117</v>
      </c>
      <c r="I10" s="11">
        <v>20.075513603553581</v>
      </c>
      <c r="J10" s="11">
        <v>17.481399222654083</v>
      </c>
      <c r="K10" s="11">
        <v>7.002776235424764</v>
      </c>
    </row>
    <row r="11" spans="1:11" ht="22.5" customHeight="1">
      <c r="A11" s="8" t="s">
        <v>72</v>
      </c>
      <c r="B11" s="9">
        <v>14</v>
      </c>
      <c r="C11" s="11">
        <v>100</v>
      </c>
      <c r="D11" s="11">
        <v>5.3495478382954129</v>
      </c>
      <c r="E11" s="11">
        <v>9.2724119420241973</v>
      </c>
      <c r="F11" s="11">
        <v>12.908287566585456</v>
      </c>
      <c r="G11" s="11">
        <v>11.217326671346575</v>
      </c>
      <c r="H11" s="11">
        <v>17.50216789858364</v>
      </c>
      <c r="I11" s="11">
        <v>20.601230540529379</v>
      </c>
      <c r="J11" s="11">
        <v>17.006648222323161</v>
      </c>
      <c r="K11" s="11">
        <v>6.1423793203121777</v>
      </c>
    </row>
    <row r="12" spans="1:11" ht="22.5" customHeight="1">
      <c r="A12" s="8" t="s">
        <v>98</v>
      </c>
      <c r="B12" s="9">
        <v>12</v>
      </c>
      <c r="C12" s="11">
        <v>100</v>
      </c>
      <c r="D12" s="11">
        <v>4.8481871256636495</v>
      </c>
      <c r="E12" s="11">
        <v>8.7308934948136123</v>
      </c>
      <c r="F12" s="11">
        <v>13.582859410130935</v>
      </c>
      <c r="G12" s="11">
        <v>11.595216052298449</v>
      </c>
      <c r="H12" s="11">
        <v>16.749485139909687</v>
      </c>
      <c r="I12" s="11">
        <v>20.467814159124835</v>
      </c>
      <c r="J12" s="11">
        <v>17.964366013565854</v>
      </c>
      <c r="K12" s="11">
        <v>6.061178604492981</v>
      </c>
    </row>
    <row r="13" spans="1:11" ht="22.5" customHeight="1">
      <c r="A13" s="8" t="s">
        <v>99</v>
      </c>
      <c r="B13" s="9">
        <v>6</v>
      </c>
      <c r="C13" s="11">
        <v>100</v>
      </c>
      <c r="D13" s="11">
        <v>6.1543500267968794</v>
      </c>
      <c r="E13" s="11">
        <v>9.2866075150360281</v>
      </c>
      <c r="F13" s="11">
        <v>12.984576907044602</v>
      </c>
      <c r="G13" s="11">
        <v>13.398439826118025</v>
      </c>
      <c r="H13" s="11">
        <v>18.346930268564282</v>
      </c>
      <c r="I13" s="11">
        <v>18.942416483058416</v>
      </c>
      <c r="J13" s="11">
        <v>15.312928005716667</v>
      </c>
      <c r="K13" s="11">
        <v>5.5737509676650987</v>
      </c>
    </row>
    <row r="14" spans="1:11" ht="22.5" customHeight="1">
      <c r="A14" s="8" t="s">
        <v>100</v>
      </c>
      <c r="B14" s="9">
        <v>4</v>
      </c>
      <c r="C14" s="11">
        <v>100</v>
      </c>
      <c r="D14" s="11">
        <v>7.1537112799532441</v>
      </c>
      <c r="E14" s="11">
        <v>12.176115332164427</v>
      </c>
      <c r="F14" s="11">
        <v>11.116306253652834</v>
      </c>
      <c r="G14" s="11">
        <v>8.8291447496590703</v>
      </c>
      <c r="H14" s="11">
        <v>18.234950321449446</v>
      </c>
      <c r="I14" s="11">
        <v>21.924800311708552</v>
      </c>
      <c r="J14" s="11">
        <v>14.599649327878433</v>
      </c>
      <c r="K14" s="11">
        <v>5.9653224235339959</v>
      </c>
    </row>
    <row r="15" spans="1:11" ht="22.5" customHeight="1">
      <c r="A15" s="8" t="s">
        <v>76</v>
      </c>
      <c r="B15" s="9">
        <v>5</v>
      </c>
      <c r="C15" s="11">
        <v>100</v>
      </c>
      <c r="D15" s="11">
        <v>7.5379955361887561</v>
      </c>
      <c r="E15" s="11">
        <v>10.726432139440961</v>
      </c>
      <c r="F15" s="11">
        <v>13.821872675098309</v>
      </c>
      <c r="G15" s="11">
        <v>11.685620150919332</v>
      </c>
      <c r="H15" s="11">
        <v>16.728664045063237</v>
      </c>
      <c r="I15" s="11">
        <v>17.820703581677115</v>
      </c>
      <c r="J15" s="11">
        <v>14.828887235625466</v>
      </c>
      <c r="K15" s="11">
        <v>6.8498246359868213</v>
      </c>
    </row>
    <row r="16" spans="1:11" ht="22.5" customHeight="1">
      <c r="A16" s="8" t="s">
        <v>101</v>
      </c>
      <c r="B16" s="9">
        <v>4</v>
      </c>
      <c r="C16" s="11">
        <v>100</v>
      </c>
      <c r="D16" s="11">
        <v>5.3942890960201213</v>
      </c>
      <c r="E16" s="11">
        <v>9.6168072200029577</v>
      </c>
      <c r="F16" s="11">
        <v>10.235241899689303</v>
      </c>
      <c r="G16" s="11">
        <v>9.3031513537505557</v>
      </c>
      <c r="H16" s="11">
        <v>18.218671401094834</v>
      </c>
      <c r="I16" s="11">
        <v>23.707649060511908</v>
      </c>
      <c r="J16" s="11">
        <v>17.795531883414707</v>
      </c>
      <c r="K16" s="11">
        <v>5.7286580855156091</v>
      </c>
    </row>
    <row r="17" spans="1:11" ht="22.5" customHeight="1">
      <c r="A17" s="8" t="s">
        <v>102</v>
      </c>
      <c r="B17" s="9">
        <v>1</v>
      </c>
      <c r="C17" s="11">
        <v>100</v>
      </c>
      <c r="D17" s="11">
        <v>11.433738571285041</v>
      </c>
      <c r="E17" s="11">
        <v>14.136441273987742</v>
      </c>
      <c r="F17" s="11">
        <v>7.2239525771124287</v>
      </c>
      <c r="G17" s="11">
        <v>9.1027830804782486</v>
      </c>
      <c r="H17" s="11">
        <v>14.78951070029137</v>
      </c>
      <c r="I17" s="11">
        <v>14.960313473324627</v>
      </c>
      <c r="J17" s="11">
        <v>18.537124485079875</v>
      </c>
      <c r="K17" s="11">
        <v>9.8161358384406707</v>
      </c>
    </row>
    <row r="18" spans="1:11" ht="22.5" customHeight="1">
      <c r="A18" s="8" t="s">
        <v>79</v>
      </c>
      <c r="B18" s="9">
        <v>13</v>
      </c>
      <c r="C18" s="11">
        <v>100</v>
      </c>
      <c r="D18" s="11">
        <v>6.8594992942768123</v>
      </c>
      <c r="E18" s="11">
        <v>10.37250476444456</v>
      </c>
      <c r="F18" s="11">
        <v>13.267595923066416</v>
      </c>
      <c r="G18" s="11">
        <v>11.485400961344581</v>
      </c>
      <c r="H18" s="11">
        <v>16.775397904294831</v>
      </c>
      <c r="I18" s="11">
        <v>18.752723701241685</v>
      </c>
      <c r="J18" s="11">
        <v>15.848526436975993</v>
      </c>
      <c r="K18" s="11">
        <v>6.6383510143551243</v>
      </c>
    </row>
    <row r="19" spans="1:11" ht="22.5" customHeight="1">
      <c r="A19" s="8" t="s">
        <v>80</v>
      </c>
      <c r="B19" s="9">
        <v>11</v>
      </c>
      <c r="C19" s="11">
        <v>100</v>
      </c>
      <c r="D19" s="11">
        <v>7.46616666577125</v>
      </c>
      <c r="E19" s="11">
        <v>10.36409449157323</v>
      </c>
      <c r="F19" s="11">
        <v>10.866960721634531</v>
      </c>
      <c r="G19" s="11">
        <v>12.664062793808728</v>
      </c>
      <c r="H19" s="11">
        <v>18.787641095345801</v>
      </c>
      <c r="I19" s="11">
        <v>19.806804811613201</v>
      </c>
      <c r="J19" s="11">
        <v>14.270978278972562</v>
      </c>
      <c r="K19" s="11">
        <v>5.7732911412806978</v>
      </c>
    </row>
    <row r="20" spans="1:11" ht="22.5" customHeight="1">
      <c r="A20" s="8" t="s">
        <v>81</v>
      </c>
      <c r="B20" s="9">
        <v>7</v>
      </c>
      <c r="C20" s="11">
        <v>100</v>
      </c>
      <c r="D20" s="11">
        <v>8.947875625249937</v>
      </c>
      <c r="E20" s="11">
        <v>12.071011347917581</v>
      </c>
      <c r="F20" s="11">
        <v>13.530310281305107</v>
      </c>
      <c r="G20" s="11">
        <v>11.321039209644747</v>
      </c>
      <c r="H20" s="11">
        <v>16.898629203023489</v>
      </c>
      <c r="I20" s="11">
        <v>17.940330013963642</v>
      </c>
      <c r="J20" s="11">
        <v>13.085178216718345</v>
      </c>
      <c r="K20" s="11">
        <v>6.2056261021771482</v>
      </c>
    </row>
    <row r="21" spans="1:11" ht="22.5" customHeight="1">
      <c r="A21" s="8" t="s">
        <v>82</v>
      </c>
      <c r="B21" s="9">
        <v>6</v>
      </c>
      <c r="C21" s="11">
        <v>100</v>
      </c>
      <c r="D21" s="11">
        <v>8.739276024735414</v>
      </c>
      <c r="E21" s="11">
        <v>10.799745802067802</v>
      </c>
      <c r="F21" s="11">
        <v>15.510351233104391</v>
      </c>
      <c r="G21" s="11">
        <v>12.644513968665215</v>
      </c>
      <c r="H21" s="11">
        <v>16.895607753036931</v>
      </c>
      <c r="I21" s="11">
        <v>17.761469459584973</v>
      </c>
      <c r="J21" s="11">
        <v>12.581575538337447</v>
      </c>
      <c r="K21" s="11">
        <v>5.0674602204678214</v>
      </c>
    </row>
    <row r="22" spans="1:11" ht="22.5" customHeight="1">
      <c r="A22" s="8" t="s">
        <v>83</v>
      </c>
      <c r="B22" s="9">
        <v>3</v>
      </c>
      <c r="C22" s="11">
        <v>100</v>
      </c>
      <c r="D22" s="11">
        <v>9.7447021525112625</v>
      </c>
      <c r="E22" s="11">
        <v>12.439512764892374</v>
      </c>
      <c r="F22" s="11">
        <v>10.937760720840981</v>
      </c>
      <c r="G22" s="11">
        <v>11.313198731853829</v>
      </c>
      <c r="H22" s="11">
        <v>16.824837310195228</v>
      </c>
      <c r="I22" s="11">
        <v>19.179667945936927</v>
      </c>
      <c r="J22" s="11">
        <v>14.12376939763057</v>
      </c>
      <c r="K22" s="11">
        <v>5.4365509761388289</v>
      </c>
    </row>
    <row r="23" spans="1:11" ht="22.5" customHeight="1">
      <c r="A23" s="8" t="s">
        <v>84</v>
      </c>
      <c r="B23" s="9">
        <v>1</v>
      </c>
      <c r="C23" s="11">
        <v>100</v>
      </c>
      <c r="D23" s="11">
        <v>15.514809590973202</v>
      </c>
      <c r="E23" s="11">
        <v>11.961060870046184</v>
      </c>
      <c r="F23" s="11">
        <v>7.2374789125805474</v>
      </c>
      <c r="G23" s="11">
        <v>15.119334052379768</v>
      </c>
      <c r="H23" s="11">
        <v>22.345750712132524</v>
      </c>
      <c r="I23" s="11">
        <v>15.099975109931139</v>
      </c>
      <c r="J23" s="11">
        <v>9.1125307668906785</v>
      </c>
      <c r="K23" s="11">
        <v>3.6090599850659584</v>
      </c>
    </row>
    <row r="24" spans="1:11" ht="22.5" customHeight="1">
      <c r="A24" s="8" t="s">
        <v>85</v>
      </c>
      <c r="B24" s="9" t="s">
        <v>103</v>
      </c>
      <c r="C24" s="11" t="s">
        <v>103</v>
      </c>
      <c r="D24" s="11" t="s">
        <v>103</v>
      </c>
      <c r="E24" s="11" t="s">
        <v>103</v>
      </c>
      <c r="F24" s="11" t="s">
        <v>103</v>
      </c>
      <c r="G24" s="11" t="s">
        <v>103</v>
      </c>
      <c r="H24" s="11" t="s">
        <v>103</v>
      </c>
      <c r="I24" s="11" t="s">
        <v>103</v>
      </c>
      <c r="J24" s="11" t="s">
        <v>103</v>
      </c>
      <c r="K24" s="11" t="s">
        <v>103</v>
      </c>
    </row>
    <row r="25" spans="1:11" ht="22.5" customHeight="1">
      <c r="A25" s="8" t="s">
        <v>86</v>
      </c>
      <c r="B25" s="9" t="s">
        <v>103</v>
      </c>
      <c r="C25" s="11" t="s">
        <v>103</v>
      </c>
      <c r="D25" s="11" t="s">
        <v>103</v>
      </c>
      <c r="E25" s="11" t="s">
        <v>103</v>
      </c>
      <c r="F25" s="11" t="s">
        <v>103</v>
      </c>
      <c r="G25" s="11" t="s">
        <v>103</v>
      </c>
      <c r="H25" s="11" t="s">
        <v>103</v>
      </c>
      <c r="I25" s="11" t="s">
        <v>103</v>
      </c>
      <c r="J25" s="11" t="s">
        <v>103</v>
      </c>
      <c r="K25" s="11" t="s">
        <v>103</v>
      </c>
    </row>
    <row r="26" spans="1:11" ht="22.5" customHeight="1">
      <c r="A26" s="8" t="s">
        <v>87</v>
      </c>
      <c r="B26" s="9">
        <v>5</v>
      </c>
      <c r="C26" s="11">
        <v>100</v>
      </c>
      <c r="D26" s="11">
        <v>10.030279229131805</v>
      </c>
      <c r="E26" s="11">
        <v>12.335370920556866</v>
      </c>
      <c r="F26" s="11">
        <v>12.819155596534964</v>
      </c>
      <c r="G26" s="11">
        <v>12.695648214549967</v>
      </c>
      <c r="H26" s="11">
        <v>16.963198215119125</v>
      </c>
      <c r="I26" s="11">
        <v>18.968627986658927</v>
      </c>
      <c r="J26" s="11">
        <v>11.418741249188949</v>
      </c>
      <c r="K26" s="11">
        <v>4.7689785882594</v>
      </c>
    </row>
    <row r="27" spans="1:11" ht="22.5" customHeight="1">
      <c r="A27" s="8" t="s">
        <v>88</v>
      </c>
      <c r="B27" s="9">
        <v>1</v>
      </c>
      <c r="C27" s="11">
        <v>100</v>
      </c>
      <c r="D27" s="11">
        <v>10.609084166284038</v>
      </c>
      <c r="E27" s="11">
        <v>13.285416593084449</v>
      </c>
      <c r="F27" s="11">
        <v>9.9433122593861469</v>
      </c>
      <c r="G27" s="11">
        <v>10.973757637834211</v>
      </c>
      <c r="H27" s="11">
        <v>17.430155758838698</v>
      </c>
      <c r="I27" s="11">
        <v>19.063680994596123</v>
      </c>
      <c r="J27" s="11">
        <v>13.241267262388302</v>
      </c>
      <c r="K27" s="11">
        <v>5.4533253275880336</v>
      </c>
    </row>
    <row r="28" spans="1:11" ht="22.5" customHeight="1">
      <c r="A28" s="8" t="s">
        <v>89</v>
      </c>
      <c r="B28" s="9">
        <v>2</v>
      </c>
      <c r="C28" s="11">
        <v>100</v>
      </c>
      <c r="D28" s="11">
        <v>10.116340892354128</v>
      </c>
      <c r="E28" s="11">
        <v>13.870093158574321</v>
      </c>
      <c r="F28" s="11">
        <v>9.2042388637361832</v>
      </c>
      <c r="G28" s="11">
        <v>10.313819897826079</v>
      </c>
      <c r="H28" s="11">
        <v>17.32201296492601</v>
      </c>
      <c r="I28" s="11">
        <v>21.047365240392711</v>
      </c>
      <c r="J28" s="11">
        <v>13.024037620080776</v>
      </c>
      <c r="K28" s="11">
        <v>5.102091362109789</v>
      </c>
    </row>
    <row r="29" spans="1:11" ht="22.5" customHeight="1">
      <c r="A29" s="15" t="s">
        <v>90</v>
      </c>
      <c r="B29" s="16">
        <v>2</v>
      </c>
      <c r="C29" s="18">
        <v>100</v>
      </c>
      <c r="D29" s="18">
        <v>10.73161262292531</v>
      </c>
      <c r="E29" s="18">
        <v>13.258909244414726</v>
      </c>
      <c r="F29" s="18">
        <v>12.909641904685607</v>
      </c>
      <c r="G29" s="18">
        <v>11.357736340904644</v>
      </c>
      <c r="H29" s="18">
        <v>14.695265401580407</v>
      </c>
      <c r="I29" s="18">
        <v>19.632306381562628</v>
      </c>
      <c r="J29" s="18">
        <v>13.119325561223469</v>
      </c>
      <c r="K29" s="18">
        <v>4.2952025427032092</v>
      </c>
    </row>
  </sheetData>
  <mergeCells count="5">
    <mergeCell ref="A1:K1"/>
    <mergeCell ref="A3:A4"/>
    <mergeCell ref="B3:B4"/>
    <mergeCell ref="C3:K3"/>
    <mergeCell ref="A2:K2"/>
  </mergeCells>
  <phoneticPr fontId="3"/>
  <printOptions horizontalCentered="1"/>
  <pageMargins left="0.39370078740157483" right="0.39370078740157483" top="0.78740157480314965" bottom="0.78740157480314965" header="0.39370078740157483" footer="0.39370078740157483"/>
  <pageSetup paperSize="9" scale="74" orientation="portrait"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D91BB4-540B-42A1-AC3A-710D30D33442}">
  <sheetPr>
    <pageSetUpPr fitToPage="1"/>
  </sheetPr>
  <dimension ref="A1:G11"/>
  <sheetViews>
    <sheetView showGridLines="0" zoomScaleNormal="100" workbookViewId="0">
      <selection sqref="A1:G1"/>
    </sheetView>
  </sheetViews>
  <sheetFormatPr defaultRowHeight="13.5"/>
  <cols>
    <col min="1" max="1" width="15.625" style="43" customWidth="1"/>
    <col min="2" max="7" width="12.25" style="43" bestFit="1" customWidth="1"/>
    <col min="8" max="16384" width="9" style="43"/>
  </cols>
  <sheetData>
    <row r="1" spans="1:7">
      <c r="A1" s="334" t="s">
        <v>109</v>
      </c>
      <c r="B1" s="334"/>
      <c r="C1" s="334"/>
      <c r="D1" s="334"/>
      <c r="E1" s="334"/>
      <c r="F1" s="334"/>
      <c r="G1" s="334"/>
    </row>
    <row r="2" spans="1:7">
      <c r="A2" s="44"/>
      <c r="B2" s="44"/>
      <c r="C2" s="44"/>
      <c r="D2" s="44"/>
      <c r="E2" s="44"/>
      <c r="F2" s="44"/>
      <c r="G2" s="44"/>
    </row>
    <row r="3" spans="1:7" ht="26.25" customHeight="1">
      <c r="A3" s="45"/>
      <c r="B3" s="39" t="s">
        <v>110</v>
      </c>
      <c r="C3" s="39" t="s">
        <v>112</v>
      </c>
      <c r="D3" s="42" t="s">
        <v>114</v>
      </c>
      <c r="E3" s="42" t="s">
        <v>116</v>
      </c>
      <c r="F3" s="42" t="s">
        <v>118</v>
      </c>
      <c r="G3" s="42" t="s">
        <v>120</v>
      </c>
    </row>
    <row r="4" spans="1:7">
      <c r="A4" s="46"/>
      <c r="B4" s="7" t="s">
        <v>121</v>
      </c>
      <c r="C4" s="7" t="s">
        <v>121</v>
      </c>
      <c r="D4" s="7" t="s">
        <v>121</v>
      </c>
      <c r="E4" s="7" t="s">
        <v>121</v>
      </c>
      <c r="F4" s="7" t="s">
        <v>121</v>
      </c>
      <c r="G4" s="7" t="s">
        <v>121</v>
      </c>
    </row>
    <row r="5" spans="1:7">
      <c r="A5" s="46" t="s">
        <v>122</v>
      </c>
      <c r="B5" s="11">
        <v>100</v>
      </c>
      <c r="C5" s="11">
        <v>100</v>
      </c>
      <c r="D5" s="11">
        <v>100</v>
      </c>
      <c r="E5" s="11">
        <v>100</v>
      </c>
      <c r="F5" s="11">
        <v>100</v>
      </c>
      <c r="G5" s="11">
        <v>100</v>
      </c>
    </row>
    <row r="6" spans="1:7">
      <c r="A6" s="46" t="s">
        <v>124</v>
      </c>
      <c r="B6" s="11">
        <v>2.1249799836406837</v>
      </c>
      <c r="C6" s="11">
        <v>6.560105680317041</v>
      </c>
      <c r="D6" s="11">
        <v>2.3107947805456703</v>
      </c>
      <c r="E6" s="11">
        <v>0.92259028204902915</v>
      </c>
      <c r="F6" s="11">
        <v>0.52003081664098616</v>
      </c>
      <c r="G6" s="11">
        <v>0.1037037037037037</v>
      </c>
    </row>
    <row r="7" spans="1:7">
      <c r="A7" s="46" t="s">
        <v>126</v>
      </c>
      <c r="B7" s="11">
        <v>17.754186124010545</v>
      </c>
      <c r="C7" s="11">
        <v>17.054161162483489</v>
      </c>
      <c r="D7" s="11">
        <v>17.409252669039148</v>
      </c>
      <c r="E7" s="11">
        <v>17.608294525964325</v>
      </c>
      <c r="F7" s="11">
        <v>16.949152542372879</v>
      </c>
      <c r="G7" s="11">
        <v>19.185185185185187</v>
      </c>
    </row>
    <row r="8" spans="1:7">
      <c r="A8" s="46" t="s">
        <v>128</v>
      </c>
      <c r="B8" s="11">
        <v>31.403828426259732</v>
      </c>
      <c r="C8" s="11">
        <v>29.521796565389696</v>
      </c>
      <c r="D8" s="11">
        <v>31.330960854092528</v>
      </c>
      <c r="E8" s="11">
        <v>32.018276074158685</v>
      </c>
      <c r="F8" s="11">
        <v>28.216486902927578</v>
      </c>
      <c r="G8" s="11">
        <v>33.67407407407407</v>
      </c>
    </row>
    <row r="9" spans="1:7">
      <c r="A9" s="46" t="s">
        <v>130</v>
      </c>
      <c r="B9" s="11">
        <v>3.8331869073534697</v>
      </c>
      <c r="C9" s="11">
        <v>3.3183619550858654</v>
      </c>
      <c r="D9" s="11">
        <v>3.8220640569395017</v>
      </c>
      <c r="E9" s="11">
        <v>3.5585625164748267</v>
      </c>
      <c r="F9" s="11">
        <v>3.6787365177195683</v>
      </c>
      <c r="G9" s="11">
        <v>4.4444444444444446</v>
      </c>
    </row>
    <row r="10" spans="1:7">
      <c r="A10" s="47" t="s">
        <v>132</v>
      </c>
      <c r="B10" s="18">
        <v>44.88381855873557</v>
      </c>
      <c r="C10" s="18">
        <v>43.545574636723913</v>
      </c>
      <c r="D10" s="18">
        <v>45.126927639383155</v>
      </c>
      <c r="E10" s="18">
        <v>45.892276601353132</v>
      </c>
      <c r="F10" s="18">
        <v>50.635593220338983</v>
      </c>
      <c r="G10" s="18">
        <v>42.592592592592595</v>
      </c>
    </row>
    <row r="11" spans="1:7">
      <c r="A11" s="48" t="s">
        <v>470</v>
      </c>
      <c r="B11" s="49"/>
      <c r="C11" s="49"/>
      <c r="D11" s="49"/>
      <c r="E11" s="49"/>
      <c r="F11" s="49"/>
      <c r="G11" s="49"/>
    </row>
  </sheetData>
  <mergeCells count="1">
    <mergeCell ref="A1:G1"/>
  </mergeCells>
  <phoneticPr fontId="3"/>
  <printOptions horizontalCentered="1"/>
  <pageMargins left="0.39370078740157483" right="0.39370078740157483" top="0.78740157480314965" bottom="0.78740157480314965" header="0.39370078740157483" footer="0.39370078740157483"/>
  <pageSetup paperSize="9" orientation="portrait" r:id="rId1"/>
  <headerFooter alignWithMargin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46D299B-CEEB-4714-B92F-448770DC65C8}">
  <sheetPr>
    <pageSetUpPr fitToPage="1"/>
  </sheetPr>
  <dimension ref="A1:G18"/>
  <sheetViews>
    <sheetView showGridLines="0" zoomScaleNormal="100" workbookViewId="0">
      <selection sqref="A1:G1"/>
    </sheetView>
  </sheetViews>
  <sheetFormatPr defaultRowHeight="13.5"/>
  <cols>
    <col min="1" max="1" width="17.625" style="43" customWidth="1"/>
    <col min="2" max="7" width="15.625" style="43" customWidth="1"/>
    <col min="8" max="16384" width="9" style="43"/>
  </cols>
  <sheetData>
    <row r="1" spans="1:7" ht="13.5" customHeight="1">
      <c r="A1" s="352" t="s">
        <v>514</v>
      </c>
      <c r="B1" s="352"/>
      <c r="C1" s="352"/>
      <c r="D1" s="352"/>
      <c r="E1" s="352"/>
      <c r="F1" s="352"/>
      <c r="G1" s="352"/>
    </row>
    <row r="2" spans="1:7" ht="13.5" customHeight="1">
      <c r="A2" s="50"/>
      <c r="B2" s="50"/>
      <c r="C2" s="50"/>
      <c r="D2" s="50"/>
      <c r="E2" s="50"/>
      <c r="F2" s="50"/>
      <c r="G2" s="50"/>
    </row>
    <row r="3" spans="1:7">
      <c r="A3" s="51" t="s">
        <v>133</v>
      </c>
      <c r="B3" s="52" t="s">
        <v>122</v>
      </c>
      <c r="C3" s="52" t="s">
        <v>124</v>
      </c>
      <c r="D3" s="52" t="s">
        <v>126</v>
      </c>
      <c r="E3" s="52" t="s">
        <v>128</v>
      </c>
      <c r="F3" s="52" t="s">
        <v>130</v>
      </c>
      <c r="G3" s="52" t="s">
        <v>132</v>
      </c>
    </row>
    <row r="4" spans="1:7">
      <c r="A4" s="53"/>
      <c r="B4" s="54" t="s">
        <v>121</v>
      </c>
      <c r="C4" s="54" t="s">
        <v>121</v>
      </c>
      <c r="D4" s="54" t="s">
        <v>121</v>
      </c>
      <c r="E4" s="54" t="s">
        <v>121</v>
      </c>
      <c r="F4" s="54" t="s">
        <v>121</v>
      </c>
      <c r="G4" s="54" t="s">
        <v>121</v>
      </c>
    </row>
    <row r="5" spans="1:7">
      <c r="A5" s="55" t="s">
        <v>134</v>
      </c>
      <c r="B5" s="56">
        <v>100</v>
      </c>
      <c r="C5" s="56">
        <v>2.1249799836406837</v>
      </c>
      <c r="D5" s="56">
        <v>17.754186124010545</v>
      </c>
      <c r="E5" s="56">
        <v>31.403828426259732</v>
      </c>
      <c r="F5" s="56">
        <v>3.8331869073534697</v>
      </c>
      <c r="G5" s="56">
        <v>44.88381855873557</v>
      </c>
    </row>
    <row r="6" spans="1:7">
      <c r="A6" s="55" t="s">
        <v>135</v>
      </c>
      <c r="B6" s="56">
        <v>100</v>
      </c>
      <c r="C6" s="56" t="s">
        <v>103</v>
      </c>
      <c r="D6" s="56">
        <v>1.4166666666666665</v>
      </c>
      <c r="E6" s="56">
        <v>18.25</v>
      </c>
      <c r="F6" s="56">
        <v>3.833333333333333</v>
      </c>
      <c r="G6" s="56">
        <v>76.5</v>
      </c>
    </row>
    <row r="7" spans="1:7">
      <c r="A7" s="55" t="s">
        <v>136</v>
      </c>
      <c r="B7" s="56">
        <v>100</v>
      </c>
      <c r="C7" s="56">
        <v>5.5959709009513157E-2</v>
      </c>
      <c r="D7" s="56">
        <v>3.6513710128707326</v>
      </c>
      <c r="E7" s="56">
        <v>52.252378287632908</v>
      </c>
      <c r="F7" s="56">
        <v>2.8959149412423053</v>
      </c>
      <c r="G7" s="56">
        <v>41.144376049244549</v>
      </c>
    </row>
    <row r="8" spans="1:7">
      <c r="A8" s="55" t="s">
        <v>137</v>
      </c>
      <c r="B8" s="56">
        <v>100</v>
      </c>
      <c r="C8" s="56">
        <v>0.18269011189769355</v>
      </c>
      <c r="D8" s="56">
        <v>12.856816624800182</v>
      </c>
      <c r="E8" s="56">
        <v>57.147750627997262</v>
      </c>
      <c r="F8" s="56">
        <v>2.2379538707467459</v>
      </c>
      <c r="G8" s="56">
        <v>27.574788764558118</v>
      </c>
    </row>
    <row r="9" spans="1:7">
      <c r="A9" s="55" t="s">
        <v>138</v>
      </c>
      <c r="B9" s="56">
        <v>100</v>
      </c>
      <c r="C9" s="56">
        <v>0.85317712975932769</v>
      </c>
      <c r="D9" s="56">
        <v>23.965363555329176</v>
      </c>
      <c r="E9" s="56">
        <v>51.279765694638989</v>
      </c>
      <c r="F9" s="56">
        <v>2.2793836750286514</v>
      </c>
      <c r="G9" s="56">
        <v>21.622309945243856</v>
      </c>
    </row>
    <row r="10" spans="1:7">
      <c r="A10" s="55" t="s">
        <v>139</v>
      </c>
      <c r="B10" s="56">
        <v>100</v>
      </c>
      <c r="C10" s="56">
        <v>1.3790622376783788</v>
      </c>
      <c r="D10" s="56">
        <v>28.852380381340687</v>
      </c>
      <c r="E10" s="56">
        <v>44.825518647319825</v>
      </c>
      <c r="F10" s="56">
        <v>1.8947115961146419</v>
      </c>
      <c r="G10" s="56">
        <v>23.048327137546469</v>
      </c>
    </row>
    <row r="11" spans="1:7">
      <c r="A11" s="55" t="s">
        <v>140</v>
      </c>
      <c r="B11" s="56">
        <v>100</v>
      </c>
      <c r="C11" s="56">
        <v>1.743864181583318</v>
      </c>
      <c r="D11" s="56">
        <v>32.450636648828194</v>
      </c>
      <c r="E11" s="56">
        <v>40.828566156117361</v>
      </c>
      <c r="F11" s="56">
        <v>2.1498431444916037</v>
      </c>
      <c r="G11" s="56">
        <v>22.827089868979517</v>
      </c>
    </row>
    <row r="12" spans="1:7">
      <c r="A12" s="55" t="s">
        <v>141</v>
      </c>
      <c r="B12" s="56">
        <v>100</v>
      </c>
      <c r="C12" s="56">
        <v>1.807511737089202</v>
      </c>
      <c r="D12" s="56">
        <v>33.043818466353677</v>
      </c>
      <c r="E12" s="56">
        <v>38.599374021909235</v>
      </c>
      <c r="F12" s="56">
        <v>1.9796557120500782</v>
      </c>
      <c r="G12" s="56">
        <v>24.569640062597809</v>
      </c>
    </row>
    <row r="13" spans="1:7">
      <c r="A13" s="55" t="s">
        <v>142</v>
      </c>
      <c r="B13" s="56">
        <v>100</v>
      </c>
      <c r="C13" s="56">
        <v>1.8819188191881917</v>
      </c>
      <c r="D13" s="56">
        <v>31.808118081180815</v>
      </c>
      <c r="E13" s="56">
        <v>36.586715867158674</v>
      </c>
      <c r="F13" s="56">
        <v>2.7982779827798279</v>
      </c>
      <c r="G13" s="56">
        <v>26.924969249692499</v>
      </c>
    </row>
    <row r="14" spans="1:7">
      <c r="A14" s="55" t="s">
        <v>143</v>
      </c>
      <c r="B14" s="56">
        <v>100</v>
      </c>
      <c r="C14" s="56">
        <v>2.5841310859223587</v>
      </c>
      <c r="D14" s="56">
        <v>28.954014212720974</v>
      </c>
      <c r="E14" s="56">
        <v>35.308627474011864</v>
      </c>
      <c r="F14" s="56">
        <v>3.5296881423621307</v>
      </c>
      <c r="G14" s="56">
        <v>29.623539084982674</v>
      </c>
    </row>
    <row r="15" spans="1:7">
      <c r="A15" s="55" t="s">
        <v>144</v>
      </c>
      <c r="B15" s="56">
        <v>100</v>
      </c>
      <c r="C15" s="56">
        <v>3.103154305200341</v>
      </c>
      <c r="D15" s="56">
        <v>22.037510656436488</v>
      </c>
      <c r="E15" s="56">
        <v>35.494458653026427</v>
      </c>
      <c r="F15" s="56">
        <v>5.0767263427109972</v>
      </c>
      <c r="G15" s="56">
        <v>34.288150042625745</v>
      </c>
    </row>
    <row r="16" spans="1:7">
      <c r="A16" s="55" t="s">
        <v>145</v>
      </c>
      <c r="B16" s="56">
        <v>100</v>
      </c>
      <c r="C16" s="56">
        <v>2.4473965763195435</v>
      </c>
      <c r="D16" s="56">
        <v>12.007400142653353</v>
      </c>
      <c r="E16" s="56">
        <v>27.815174750356636</v>
      </c>
      <c r="F16" s="56">
        <v>4.8680456490727533</v>
      </c>
      <c r="G16" s="56">
        <v>52.861982881597712</v>
      </c>
    </row>
    <row r="17" spans="1:7">
      <c r="A17" s="57" t="s">
        <v>146</v>
      </c>
      <c r="B17" s="58">
        <v>100</v>
      </c>
      <c r="C17" s="58">
        <v>2.3657870791628755</v>
      </c>
      <c r="D17" s="58">
        <v>9.5568974549866272</v>
      </c>
      <c r="E17" s="58">
        <v>18.905616676317312</v>
      </c>
      <c r="F17" s="58">
        <v>4.3483056221909724</v>
      </c>
      <c r="G17" s="58">
        <v>64.823393167342218</v>
      </c>
    </row>
    <row r="18" spans="1:7">
      <c r="A18" s="44" t="s">
        <v>470</v>
      </c>
    </row>
  </sheetData>
  <mergeCells count="1">
    <mergeCell ref="A1:G1"/>
  </mergeCells>
  <phoneticPr fontId="3"/>
  <printOptions horizontalCentered="1"/>
  <pageMargins left="0.39370078740157483" right="0.39370078740157483" top="0.78740157480314965" bottom="0.78740157480314965" header="0.39370078740157483" footer="0.39370078740157483"/>
  <pageSetup paperSize="9" scale="87"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8265AB-86BD-4054-A6A4-6F8F03A615A4}">
  <sheetPr>
    <pageSetUpPr fitToPage="1"/>
  </sheetPr>
  <dimension ref="A52:G65"/>
  <sheetViews>
    <sheetView showGridLines="0" zoomScale="90" zoomScaleNormal="90" workbookViewId="0"/>
  </sheetViews>
  <sheetFormatPr defaultRowHeight="13.5"/>
  <cols>
    <col min="1" max="1" width="20.625" style="269" customWidth="1"/>
    <col min="2" max="7" width="17.625" style="269" customWidth="1"/>
    <col min="8" max="16384" width="9" style="269"/>
  </cols>
  <sheetData>
    <row r="52" spans="1:7" s="284" customFormat="1">
      <c r="A52" s="309"/>
      <c r="B52" s="310" t="s">
        <v>124</v>
      </c>
      <c r="C52" s="310" t="s">
        <v>126</v>
      </c>
      <c r="D52" s="310" t="s">
        <v>128</v>
      </c>
      <c r="E52" s="310" t="s">
        <v>130</v>
      </c>
      <c r="F52" s="310" t="s">
        <v>132</v>
      </c>
      <c r="G52" s="310" t="s">
        <v>122</v>
      </c>
    </row>
    <row r="53" spans="1:7" s="284" customFormat="1">
      <c r="A53" s="309" t="s">
        <v>135</v>
      </c>
      <c r="B53" s="311" t="s">
        <v>103</v>
      </c>
      <c r="C53" s="311">
        <v>1.4166666666666665</v>
      </c>
      <c r="D53" s="311">
        <v>18.25</v>
      </c>
      <c r="E53" s="311">
        <v>3.833333333333333</v>
      </c>
      <c r="F53" s="311">
        <v>76.5</v>
      </c>
      <c r="G53" s="311">
        <v>100</v>
      </c>
    </row>
    <row r="54" spans="1:7" s="284" customFormat="1">
      <c r="A54" s="309" t="s">
        <v>136</v>
      </c>
      <c r="B54" s="311">
        <v>5.5959709009513157E-2</v>
      </c>
      <c r="C54" s="311">
        <v>3.6513710128707326</v>
      </c>
      <c r="D54" s="311">
        <v>52.252378287632908</v>
      </c>
      <c r="E54" s="311">
        <v>2.8959149412423053</v>
      </c>
      <c r="F54" s="311">
        <v>41.144376049244549</v>
      </c>
      <c r="G54" s="311">
        <v>100</v>
      </c>
    </row>
    <row r="55" spans="1:7" s="284" customFormat="1">
      <c r="A55" s="309" t="s">
        <v>137</v>
      </c>
      <c r="B55" s="311">
        <v>0.18269011189769355</v>
      </c>
      <c r="C55" s="311">
        <v>12.856816624800182</v>
      </c>
      <c r="D55" s="311">
        <v>57.147750627997262</v>
      </c>
      <c r="E55" s="311">
        <v>2.2379538707467459</v>
      </c>
      <c r="F55" s="311">
        <v>27.574788764558118</v>
      </c>
      <c r="G55" s="311">
        <v>100</v>
      </c>
    </row>
    <row r="56" spans="1:7" s="284" customFormat="1">
      <c r="A56" s="309" t="s">
        <v>138</v>
      </c>
      <c r="B56" s="311">
        <v>0.85317712975932769</v>
      </c>
      <c r="C56" s="311">
        <v>23.965363555329176</v>
      </c>
      <c r="D56" s="311">
        <v>51.279765694638989</v>
      </c>
      <c r="E56" s="311">
        <v>2.2793836750286514</v>
      </c>
      <c r="F56" s="311">
        <v>21.622309945243856</v>
      </c>
      <c r="G56" s="311">
        <v>100</v>
      </c>
    </row>
    <row r="57" spans="1:7" s="284" customFormat="1">
      <c r="A57" s="309" t="s">
        <v>139</v>
      </c>
      <c r="B57" s="311">
        <v>1.3790622376783788</v>
      </c>
      <c r="C57" s="311">
        <v>28.852380381340687</v>
      </c>
      <c r="D57" s="311">
        <v>44.825518647319825</v>
      </c>
      <c r="E57" s="311">
        <v>1.8947115961146419</v>
      </c>
      <c r="F57" s="311">
        <v>23.048327137546469</v>
      </c>
      <c r="G57" s="311">
        <v>100</v>
      </c>
    </row>
    <row r="58" spans="1:7" s="284" customFormat="1">
      <c r="A58" s="309" t="s">
        <v>140</v>
      </c>
      <c r="B58" s="311">
        <v>1.743864181583318</v>
      </c>
      <c r="C58" s="311">
        <v>32.450636648828194</v>
      </c>
      <c r="D58" s="311">
        <v>40.828566156117361</v>
      </c>
      <c r="E58" s="311">
        <v>2.1498431444916037</v>
      </c>
      <c r="F58" s="311">
        <v>22.827089868979517</v>
      </c>
      <c r="G58" s="311">
        <v>100</v>
      </c>
    </row>
    <row r="59" spans="1:7" s="284" customFormat="1">
      <c r="A59" s="309" t="s">
        <v>141</v>
      </c>
      <c r="B59" s="311">
        <v>1.807511737089202</v>
      </c>
      <c r="C59" s="311">
        <v>33.043818466353677</v>
      </c>
      <c r="D59" s="311">
        <v>38.599374021909235</v>
      </c>
      <c r="E59" s="311">
        <v>1.9796557120500782</v>
      </c>
      <c r="F59" s="311">
        <v>24.569640062597809</v>
      </c>
      <c r="G59" s="311">
        <v>100</v>
      </c>
    </row>
    <row r="60" spans="1:7" s="284" customFormat="1">
      <c r="A60" s="309" t="s">
        <v>142</v>
      </c>
      <c r="B60" s="311">
        <v>1.8819188191881917</v>
      </c>
      <c r="C60" s="311">
        <v>31.808118081180815</v>
      </c>
      <c r="D60" s="311">
        <v>36.586715867158674</v>
      </c>
      <c r="E60" s="311">
        <v>2.7982779827798279</v>
      </c>
      <c r="F60" s="311">
        <v>26.924969249692499</v>
      </c>
      <c r="G60" s="311">
        <v>100</v>
      </c>
    </row>
    <row r="61" spans="1:7" s="284" customFormat="1">
      <c r="A61" s="309" t="s">
        <v>143</v>
      </c>
      <c r="B61" s="311">
        <v>2.5841310859223587</v>
      </c>
      <c r="C61" s="311">
        <v>28.954014212720974</v>
      </c>
      <c r="D61" s="311">
        <v>35.308627474011864</v>
      </c>
      <c r="E61" s="311">
        <v>3.5296881423621307</v>
      </c>
      <c r="F61" s="311">
        <v>29.623539084982674</v>
      </c>
      <c r="G61" s="311">
        <v>100</v>
      </c>
    </row>
    <row r="62" spans="1:7" s="284" customFormat="1">
      <c r="A62" s="309" t="s">
        <v>144</v>
      </c>
      <c r="B62" s="311">
        <v>3.103154305200341</v>
      </c>
      <c r="C62" s="311">
        <v>22.037510656436488</v>
      </c>
      <c r="D62" s="311">
        <v>35.494458653026427</v>
      </c>
      <c r="E62" s="311">
        <v>5.0767263427109972</v>
      </c>
      <c r="F62" s="311">
        <v>34.288150042625745</v>
      </c>
      <c r="G62" s="311">
        <v>100</v>
      </c>
    </row>
    <row r="63" spans="1:7" s="284" customFormat="1">
      <c r="A63" s="309" t="s">
        <v>145</v>
      </c>
      <c r="B63" s="311">
        <v>2.4473965763195435</v>
      </c>
      <c r="C63" s="311">
        <v>12.007400142653353</v>
      </c>
      <c r="D63" s="311">
        <v>27.815174750356636</v>
      </c>
      <c r="E63" s="311">
        <v>4.8680456490727533</v>
      </c>
      <c r="F63" s="311">
        <v>52.861982881597712</v>
      </c>
      <c r="G63" s="311">
        <v>100</v>
      </c>
    </row>
    <row r="64" spans="1:7" s="284" customFormat="1">
      <c r="A64" s="309" t="s">
        <v>146</v>
      </c>
      <c r="B64" s="311">
        <v>2.3657870791628755</v>
      </c>
      <c r="C64" s="311">
        <v>9.5568974549866272</v>
      </c>
      <c r="D64" s="311">
        <v>18.905616676317312</v>
      </c>
      <c r="E64" s="311">
        <v>4.3483056221909724</v>
      </c>
      <c r="F64" s="311">
        <v>64.823393167342218</v>
      </c>
      <c r="G64" s="311">
        <v>100</v>
      </c>
    </row>
    <row r="65" spans="1:7" s="284" customFormat="1">
      <c r="A65" s="309" t="s">
        <v>122</v>
      </c>
      <c r="B65" s="311">
        <v>2.1249799836406837</v>
      </c>
      <c r="C65" s="311">
        <v>17.754186124010545</v>
      </c>
      <c r="D65" s="311">
        <v>31.403828426259732</v>
      </c>
      <c r="E65" s="311">
        <v>3.8331869073534697</v>
      </c>
      <c r="F65" s="311">
        <v>44.88381855873557</v>
      </c>
      <c r="G65" s="311">
        <v>100</v>
      </c>
    </row>
  </sheetData>
  <phoneticPr fontId="3"/>
  <printOptions horizontalCentered="1"/>
  <pageMargins left="0.39370078740157483" right="0.39370078740157483" top="0.78740157480314965" bottom="0.78740157480314965" header="0.39370078740157483" footer="0.39370078740157483"/>
  <pageSetup paperSize="9" scale="88" orientation="portrait" r:id="rId1"/>
  <headerFooter alignWithMargins="0"/>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4046C9-D040-4129-84A9-6343EB2278AA}">
  <sheetPr>
    <pageSetUpPr fitToPage="1"/>
  </sheetPr>
  <dimension ref="A1:L63"/>
  <sheetViews>
    <sheetView showGridLines="0" zoomScale="80" zoomScaleNormal="80" workbookViewId="0"/>
  </sheetViews>
  <sheetFormatPr defaultRowHeight="13.5"/>
  <cols>
    <col min="1" max="12" width="9" style="283"/>
    <col min="13" max="13" width="10.875" style="283" customWidth="1"/>
    <col min="14" max="14" width="9" style="283" customWidth="1"/>
    <col min="15" max="16384" width="9" style="283"/>
  </cols>
  <sheetData>
    <row r="1" spans="1:12">
      <c r="A1" s="282"/>
      <c r="B1" s="282"/>
      <c r="C1" s="282"/>
      <c r="D1" s="282"/>
      <c r="E1" s="282"/>
      <c r="F1" s="282"/>
      <c r="G1" s="282"/>
      <c r="H1" s="282"/>
      <c r="I1" s="282"/>
      <c r="J1" s="282"/>
      <c r="K1" s="282"/>
      <c r="L1" s="282"/>
    </row>
    <row r="37" spans="1:7">
      <c r="B37" s="283" t="s">
        <v>459</v>
      </c>
    </row>
    <row r="40" spans="1:7">
      <c r="B40" s="283" t="s">
        <v>459</v>
      </c>
    </row>
    <row r="41" spans="1:7" s="282" customFormat="1">
      <c r="A41" s="283"/>
      <c r="B41" s="283"/>
      <c r="C41" s="283"/>
      <c r="D41" s="283"/>
      <c r="E41" s="283"/>
      <c r="F41" s="283"/>
      <c r="G41" s="283"/>
    </row>
    <row r="42" spans="1:7" s="282" customFormat="1">
      <c r="A42" s="304"/>
      <c r="B42" s="305" t="s">
        <v>123</v>
      </c>
      <c r="C42" s="305" t="s">
        <v>125</v>
      </c>
      <c r="D42" s="305" t="s">
        <v>127</v>
      </c>
      <c r="E42" s="305" t="s">
        <v>129</v>
      </c>
      <c r="F42" s="305" t="s">
        <v>460</v>
      </c>
      <c r="G42" s="283"/>
    </row>
    <row r="43" spans="1:7" s="282" customFormat="1">
      <c r="A43" s="306" t="s">
        <v>461</v>
      </c>
      <c r="B43" s="307">
        <v>42.1</v>
      </c>
      <c r="C43" s="307">
        <v>25.4</v>
      </c>
      <c r="D43" s="307">
        <v>19.5</v>
      </c>
      <c r="E43" s="307">
        <v>6.4</v>
      </c>
      <c r="F43" s="307">
        <v>6.6</v>
      </c>
      <c r="G43" s="283"/>
    </row>
    <row r="44" spans="1:7" s="282" customFormat="1">
      <c r="A44" s="306" t="s">
        <v>462</v>
      </c>
      <c r="B44" s="307">
        <v>23.3</v>
      </c>
      <c r="C44" s="307">
        <v>32</v>
      </c>
      <c r="D44" s="307">
        <v>31.4</v>
      </c>
      <c r="E44" s="307">
        <v>4.9000000000000004</v>
      </c>
      <c r="F44" s="307">
        <v>8.4</v>
      </c>
      <c r="G44" s="283"/>
    </row>
    <row r="45" spans="1:7" s="282" customFormat="1">
      <c r="A45" s="306" t="s">
        <v>463</v>
      </c>
      <c r="B45" s="307">
        <v>13.5</v>
      </c>
      <c r="C45" s="307">
        <v>30.1</v>
      </c>
      <c r="D45" s="307">
        <v>28.7</v>
      </c>
      <c r="E45" s="307">
        <v>4.0999999999999996</v>
      </c>
      <c r="F45" s="307">
        <v>23.7</v>
      </c>
      <c r="G45" s="283"/>
    </row>
    <row r="46" spans="1:7" s="282" customFormat="1">
      <c r="A46" s="306" t="s">
        <v>464</v>
      </c>
      <c r="B46" s="307">
        <v>8.1</v>
      </c>
      <c r="C46" s="307">
        <v>23</v>
      </c>
      <c r="D46" s="307">
        <v>23.8</v>
      </c>
      <c r="E46" s="307">
        <v>2.6</v>
      </c>
      <c r="F46" s="307">
        <v>42.5</v>
      </c>
      <c r="G46" s="283"/>
    </row>
    <row r="47" spans="1:7" s="282" customFormat="1">
      <c r="A47" s="306" t="s">
        <v>465</v>
      </c>
      <c r="B47" s="307">
        <v>4.5999999999999996</v>
      </c>
      <c r="C47" s="307">
        <v>17.8</v>
      </c>
      <c r="D47" s="307">
        <v>31.2</v>
      </c>
      <c r="E47" s="307">
        <v>2.7</v>
      </c>
      <c r="F47" s="307">
        <v>43.6</v>
      </c>
      <c r="G47" s="283"/>
    </row>
    <row r="48" spans="1:7" s="282" customFormat="1">
      <c r="A48" s="306" t="s">
        <v>466</v>
      </c>
      <c r="B48" s="307">
        <v>3.1</v>
      </c>
      <c r="C48" s="307">
        <v>15.5</v>
      </c>
      <c r="D48" s="307">
        <v>35.299999999999997</v>
      </c>
      <c r="E48" s="307">
        <v>5.2</v>
      </c>
      <c r="F48" s="307">
        <v>40.799999999999997</v>
      </c>
      <c r="G48" s="283"/>
    </row>
    <row r="49" spans="1:7" s="282" customFormat="1">
      <c r="A49" s="304" t="s">
        <v>467</v>
      </c>
      <c r="B49" s="308">
        <v>2.4588312522498992</v>
      </c>
      <c r="C49" s="308">
        <v>14.503822182067156</v>
      </c>
      <c r="D49" s="308">
        <v>34.079535267835084</v>
      </c>
      <c r="E49" s="308">
        <v>4.8308428564370063</v>
      </c>
      <c r="F49" s="308">
        <v>44.126968441410853</v>
      </c>
      <c r="G49" s="283"/>
    </row>
    <row r="50" spans="1:7" s="282" customFormat="1">
      <c r="A50" s="306" t="s">
        <v>468</v>
      </c>
      <c r="B50" s="307">
        <v>2.259731961465365</v>
      </c>
      <c r="C50" s="307">
        <v>16.640998754833213</v>
      </c>
      <c r="D50" s="307">
        <v>33.242266858902944</v>
      </c>
      <c r="E50" s="307">
        <v>4.3122091880201854</v>
      </c>
      <c r="F50" s="307">
        <v>43.544793236778297</v>
      </c>
      <c r="G50" s="283"/>
    </row>
    <row r="51" spans="1:7" s="282" customFormat="1"/>
    <row r="52" spans="1:7" s="282" customFormat="1"/>
    <row r="53" spans="1:7" s="282" customFormat="1"/>
    <row r="54" spans="1:7" s="282" customFormat="1"/>
    <row r="55" spans="1:7" s="282" customFormat="1"/>
    <row r="56" spans="1:7" s="282" customFormat="1"/>
    <row r="57" spans="1:7" s="282" customFormat="1"/>
    <row r="58" spans="1:7" s="282" customFormat="1"/>
    <row r="59" spans="1:7" s="282" customFormat="1"/>
    <row r="60" spans="1:7" s="282" customFormat="1"/>
    <row r="61" spans="1:7" s="282" customFormat="1"/>
    <row r="62" spans="1:7" s="282" customFormat="1"/>
    <row r="63" spans="1:7" s="282" customFormat="1"/>
  </sheetData>
  <phoneticPr fontId="3"/>
  <pageMargins left="0.74803149606299213" right="0.74803149606299213" top="0.98425196850393704" bottom="0.98425196850393704" header="0.51181102362204722" footer="0.51181102362204722"/>
  <pageSetup paperSize="9" scale="70" orientation="landscape" horizontalDpi="300" verticalDpi="300" r:id="rId1"/>
  <headerFooter alignWithMargins="0"/>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71CA382-B157-44D1-A321-78E9B3388FBD}">
  <dimension ref="A40:I48"/>
  <sheetViews>
    <sheetView showGridLines="0" zoomScale="80" zoomScaleNormal="80" workbookViewId="0"/>
  </sheetViews>
  <sheetFormatPr defaultRowHeight="13.5"/>
  <cols>
    <col min="1" max="3" width="9" style="277"/>
    <col min="4" max="5" width="9.5" style="277" bestFit="1" customWidth="1"/>
    <col min="6" max="6" width="9" style="277"/>
    <col min="7" max="8" width="9.5" style="277" bestFit="1" customWidth="1"/>
    <col min="9" max="16384" width="9" style="277"/>
  </cols>
  <sheetData>
    <row r="40" spans="1:9">
      <c r="A40" s="299"/>
      <c r="B40" s="300" t="s">
        <v>124</v>
      </c>
      <c r="C40" s="300" t="s">
        <v>126</v>
      </c>
      <c r="D40" s="300" t="s">
        <v>128</v>
      </c>
      <c r="E40" s="300" t="s">
        <v>130</v>
      </c>
      <c r="F40" s="300" t="s">
        <v>147</v>
      </c>
    </row>
    <row r="41" spans="1:9">
      <c r="A41" s="301" t="s">
        <v>149</v>
      </c>
      <c r="B41" s="302">
        <v>2.259731961465365</v>
      </c>
      <c r="C41" s="302">
        <v>16.640998754833213</v>
      </c>
      <c r="D41" s="302">
        <v>33.242266858902944</v>
      </c>
      <c r="E41" s="302">
        <v>4.3122091880201854</v>
      </c>
      <c r="F41" s="302">
        <v>43.544793236778297</v>
      </c>
    </row>
    <row r="42" spans="1:9">
      <c r="A42" s="301" t="s">
        <v>150</v>
      </c>
      <c r="B42" s="303">
        <v>2.2078699213833231</v>
      </c>
      <c r="C42" s="303">
        <v>17.17640261642903</v>
      </c>
      <c r="D42" s="303">
        <v>32.532447434125004</v>
      </c>
      <c r="E42" s="303">
        <v>4.8280131234137382</v>
      </c>
      <c r="F42" s="303">
        <v>43.255266904648906</v>
      </c>
    </row>
    <row r="43" spans="1:9">
      <c r="A43" s="301" t="s">
        <v>151</v>
      </c>
      <c r="B43" s="302">
        <v>2.1310377648530383</v>
      </c>
      <c r="C43" s="302">
        <v>16.474690767889559</v>
      </c>
      <c r="D43" s="302">
        <v>32.044743369987742</v>
      </c>
      <c r="E43" s="302">
        <v>4.0485505995123034</v>
      </c>
      <c r="F43" s="302">
        <v>45.300977497757358</v>
      </c>
    </row>
    <row r="44" spans="1:9">
      <c r="A44" s="301" t="s">
        <v>471</v>
      </c>
      <c r="B44" s="303">
        <v>2.1517060532448467</v>
      </c>
      <c r="C44" s="303">
        <v>17.332638848352317</v>
      </c>
      <c r="D44" s="303">
        <v>31.831509561890737</v>
      </c>
      <c r="E44" s="303">
        <v>4.2423453236763997</v>
      </c>
      <c r="F44" s="303">
        <v>44.441800212835695</v>
      </c>
    </row>
    <row r="45" spans="1:9">
      <c r="A45" s="301" t="s">
        <v>500</v>
      </c>
      <c r="B45" s="302">
        <v>2.1249799836406837</v>
      </c>
      <c r="C45" s="302">
        <v>17.754186124010545</v>
      </c>
      <c r="D45" s="302">
        <v>31.403828426259732</v>
      </c>
      <c r="E45" s="302">
        <v>3.8331869073534697</v>
      </c>
      <c r="F45" s="302">
        <v>44.88381855873557</v>
      </c>
    </row>
    <row r="47" spans="1:9" s="279" customFormat="1" ht="15.75">
      <c r="A47" s="275"/>
      <c r="B47" s="272"/>
      <c r="C47" s="272"/>
      <c r="D47" s="278"/>
      <c r="F47" s="276"/>
      <c r="G47" s="280"/>
      <c r="H47" s="280"/>
      <c r="I47" s="281"/>
    </row>
    <row r="48" spans="1:9" s="279" customFormat="1" ht="15.75">
      <c r="A48" s="275"/>
      <c r="B48" s="272"/>
      <c r="C48" s="272"/>
      <c r="D48" s="278"/>
    </row>
  </sheetData>
  <phoneticPr fontId="3"/>
  <pageMargins left="0.75" right="0.75" top="1" bottom="1" header="0.51200000000000001" footer="0.51200000000000001"/>
  <pageSetup paperSize="9" orientation="landscape" horizontalDpi="300" verticalDpi="300" r:id="rId1"/>
  <headerFooter alignWithMargins="0"/>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9EBC44-D1C0-474F-9D7F-3AD74E1077B7}">
  <sheetPr>
    <pageSetUpPr fitToPage="1"/>
  </sheetPr>
  <dimension ref="A1:H12"/>
  <sheetViews>
    <sheetView showGridLines="0" zoomScaleNormal="100" workbookViewId="0"/>
  </sheetViews>
  <sheetFormatPr defaultRowHeight="13.5"/>
  <cols>
    <col min="1" max="1" width="4.875" style="43" customWidth="1"/>
    <col min="2" max="2" width="15.625" style="43" customWidth="1"/>
    <col min="3" max="8" width="14.625" style="43" customWidth="1"/>
    <col min="9" max="16384" width="9" style="43"/>
  </cols>
  <sheetData>
    <row r="1" spans="1:8" ht="14.25">
      <c r="A1" s="59"/>
      <c r="B1" s="353" t="s">
        <v>515</v>
      </c>
      <c r="C1" s="353"/>
      <c r="D1" s="353"/>
      <c r="E1" s="353"/>
      <c r="F1" s="353"/>
      <c r="G1" s="353"/>
      <c r="H1" s="353"/>
    </row>
    <row r="2" spans="1:8">
      <c r="A2" s="59"/>
      <c r="B2" s="59"/>
      <c r="C2" s="59"/>
      <c r="D2" s="59"/>
      <c r="E2" s="59"/>
      <c r="F2" s="59"/>
      <c r="G2" s="59"/>
      <c r="H2" s="60"/>
    </row>
    <row r="3" spans="1:8" ht="26.25" customHeight="1">
      <c r="A3" s="354"/>
      <c r="B3" s="355"/>
      <c r="C3" s="61" t="s">
        <v>6</v>
      </c>
      <c r="D3" s="61" t="s">
        <v>123</v>
      </c>
      <c r="E3" s="61" t="s">
        <v>125</v>
      </c>
      <c r="F3" s="61" t="s">
        <v>127</v>
      </c>
      <c r="G3" s="61" t="s">
        <v>129</v>
      </c>
      <c r="H3" s="61" t="s">
        <v>131</v>
      </c>
    </row>
    <row r="4" spans="1:8" ht="20.100000000000001" customHeight="1">
      <c r="A4" s="356"/>
      <c r="B4" s="357"/>
      <c r="C4" s="62" t="s">
        <v>12</v>
      </c>
      <c r="D4" s="62" t="s">
        <v>12</v>
      </c>
      <c r="E4" s="62" t="s">
        <v>12</v>
      </c>
      <c r="F4" s="62" t="s">
        <v>12</v>
      </c>
      <c r="G4" s="62" t="s">
        <v>12</v>
      </c>
      <c r="H4" s="62" t="s">
        <v>12</v>
      </c>
    </row>
    <row r="5" spans="1:8" ht="20.100000000000001" customHeight="1">
      <c r="A5" s="358" t="s">
        <v>152</v>
      </c>
      <c r="B5" s="359"/>
      <c r="C5" s="63">
        <v>100</v>
      </c>
      <c r="D5" s="63">
        <v>2.1249799836406837</v>
      </c>
      <c r="E5" s="63">
        <v>17.754186124010545</v>
      </c>
      <c r="F5" s="63">
        <v>31.403828426259732</v>
      </c>
      <c r="G5" s="63">
        <v>3.8331869073534697</v>
      </c>
      <c r="H5" s="63">
        <v>44.88381855873557</v>
      </c>
    </row>
    <row r="6" spans="1:8" ht="20.100000000000001" customHeight="1">
      <c r="A6" s="360" t="s">
        <v>153</v>
      </c>
      <c r="B6" s="64" t="s">
        <v>6</v>
      </c>
      <c r="C6" s="65">
        <v>62.363185479159178</v>
      </c>
      <c r="D6" s="65">
        <v>0.89327060819437298</v>
      </c>
      <c r="E6" s="65">
        <v>6.9509783130861553</v>
      </c>
      <c r="F6" s="65">
        <v>16.343303283548501</v>
      </c>
      <c r="G6" s="65">
        <v>2.1301734174092557</v>
      </c>
      <c r="H6" s="65">
        <v>36.0454598569209</v>
      </c>
    </row>
    <row r="7" spans="1:8" ht="20.100000000000001" customHeight="1">
      <c r="A7" s="361"/>
      <c r="B7" s="66" t="s">
        <v>154</v>
      </c>
      <c r="C7" s="63">
        <v>10.650434300898896</v>
      </c>
      <c r="D7" s="63">
        <v>0.23240616114359411</v>
      </c>
      <c r="E7" s="63">
        <v>1.8718000874228018</v>
      </c>
      <c r="F7" s="63">
        <v>3.4592596760162899</v>
      </c>
      <c r="G7" s="63">
        <v>0.36700265297908341</v>
      </c>
      <c r="H7" s="63">
        <v>4.7199657233371273</v>
      </c>
    </row>
    <row r="8" spans="1:8" ht="20.100000000000001" customHeight="1">
      <c r="A8" s="361"/>
      <c r="B8" s="66" t="s">
        <v>155</v>
      </c>
      <c r="C8" s="63">
        <v>13.809340390632777</v>
      </c>
      <c r="D8" s="63">
        <v>0.26919298367097866</v>
      </c>
      <c r="E8" s="63">
        <v>2.1275767005249699</v>
      </c>
      <c r="F8" s="63">
        <v>5.1263519157278816</v>
      </c>
      <c r="G8" s="63">
        <v>0.47043854220314119</v>
      </c>
      <c r="H8" s="63">
        <v>5.8157802485058054</v>
      </c>
    </row>
    <row r="9" spans="1:8" ht="20.100000000000001" customHeight="1">
      <c r="A9" s="362"/>
      <c r="B9" s="67" t="s">
        <v>156</v>
      </c>
      <c r="C9" s="68">
        <v>37.903410787627514</v>
      </c>
      <c r="D9" s="68">
        <v>0.39167146337980008</v>
      </c>
      <c r="E9" s="68">
        <v>2.9516015251383831</v>
      </c>
      <c r="F9" s="68">
        <v>7.7576916918043288</v>
      </c>
      <c r="G9" s="68">
        <v>1.292732222227031</v>
      </c>
      <c r="H9" s="68">
        <v>25.509713885077968</v>
      </c>
    </row>
    <row r="10" spans="1:8" s="72" customFormat="1" ht="20.100000000000001" customHeight="1">
      <c r="A10" s="69"/>
      <c r="B10" s="70" t="s">
        <v>157</v>
      </c>
      <c r="C10" s="71"/>
      <c r="D10" s="69"/>
      <c r="E10" s="69"/>
      <c r="F10" s="69"/>
      <c r="G10" s="69"/>
      <c r="H10" s="69"/>
    </row>
    <row r="12" spans="1:8">
      <c r="C12" s="255"/>
    </row>
  </sheetData>
  <mergeCells count="5">
    <mergeCell ref="B1:H1"/>
    <mergeCell ref="A3:B3"/>
    <mergeCell ref="A4:B4"/>
    <mergeCell ref="A5:B5"/>
    <mergeCell ref="A6:A9"/>
  </mergeCells>
  <phoneticPr fontId="3"/>
  <printOptions horizontalCentered="1"/>
  <pageMargins left="0.39370078740157483" right="0.39370078740157483" top="0.78740157480314965" bottom="0.78740157480314965" header="0.39370078740157483" footer="0.39370078740157483"/>
  <pageSetup paperSize="9" scale="89" orientation="portrait" r:id="rId1"/>
  <headerFooter alignWithMargins="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BD70A7-18CD-49EA-BD58-5CB77F37695F}">
  <sheetPr>
    <pageSetUpPr fitToPage="1"/>
  </sheetPr>
  <dimension ref="A1:S16"/>
  <sheetViews>
    <sheetView showGridLines="0" zoomScaleNormal="100" workbookViewId="0">
      <selection sqref="A1:G1"/>
    </sheetView>
  </sheetViews>
  <sheetFormatPr defaultRowHeight="12"/>
  <cols>
    <col min="1" max="1" width="3.75" style="106" customWidth="1"/>
    <col min="2" max="2" width="12.625" style="106" customWidth="1"/>
    <col min="3" max="7" width="15.625" style="106" customWidth="1"/>
    <col min="8" max="8" width="9.625" style="106" customWidth="1"/>
    <col min="9" max="12" width="13.375" style="106" customWidth="1"/>
    <col min="13" max="13" width="10.625" style="106" customWidth="1"/>
    <col min="14" max="15" width="9.625" style="106" customWidth="1"/>
    <col min="16" max="16" width="18.625" style="106" customWidth="1"/>
    <col min="17" max="17" width="18" style="106" bestFit="1" customWidth="1"/>
    <col min="18" max="20" width="9.875" style="106" customWidth="1"/>
    <col min="21" max="256" width="9" style="106"/>
    <col min="257" max="257" width="3.75" style="106" customWidth="1"/>
    <col min="258" max="258" width="12.625" style="106" customWidth="1"/>
    <col min="259" max="263" width="15.625" style="106" customWidth="1"/>
    <col min="264" max="264" width="9.625" style="106" customWidth="1"/>
    <col min="265" max="268" width="13.375" style="106" customWidth="1"/>
    <col min="269" max="269" width="10.625" style="106" customWidth="1"/>
    <col min="270" max="271" width="9.625" style="106" customWidth="1"/>
    <col min="272" max="272" width="18.625" style="106" customWidth="1"/>
    <col min="273" max="273" width="18" style="106" bestFit="1" customWidth="1"/>
    <col min="274" max="276" width="9.875" style="106" customWidth="1"/>
    <col min="277" max="512" width="9" style="106"/>
    <col min="513" max="513" width="3.75" style="106" customWidth="1"/>
    <col min="514" max="514" width="12.625" style="106" customWidth="1"/>
    <col min="515" max="519" width="15.625" style="106" customWidth="1"/>
    <col min="520" max="520" width="9.625" style="106" customWidth="1"/>
    <col min="521" max="524" width="13.375" style="106" customWidth="1"/>
    <col min="525" max="525" width="10.625" style="106" customWidth="1"/>
    <col min="526" max="527" width="9.625" style="106" customWidth="1"/>
    <col min="528" max="528" width="18.625" style="106" customWidth="1"/>
    <col min="529" max="529" width="18" style="106" bestFit="1" customWidth="1"/>
    <col min="530" max="532" width="9.875" style="106" customWidth="1"/>
    <col min="533" max="768" width="9" style="106"/>
    <col min="769" max="769" width="3.75" style="106" customWidth="1"/>
    <col min="770" max="770" width="12.625" style="106" customWidth="1"/>
    <col min="771" max="775" width="15.625" style="106" customWidth="1"/>
    <col min="776" max="776" width="9.625" style="106" customWidth="1"/>
    <col min="777" max="780" width="13.375" style="106" customWidth="1"/>
    <col min="781" max="781" width="10.625" style="106" customWidth="1"/>
    <col min="782" max="783" width="9.625" style="106" customWidth="1"/>
    <col min="784" max="784" width="18.625" style="106" customWidth="1"/>
    <col min="785" max="785" width="18" style="106" bestFit="1" customWidth="1"/>
    <col min="786" max="788" width="9.875" style="106" customWidth="1"/>
    <col min="789" max="1024" width="9" style="106"/>
    <col min="1025" max="1025" width="3.75" style="106" customWidth="1"/>
    <col min="1026" max="1026" width="12.625" style="106" customWidth="1"/>
    <col min="1027" max="1031" width="15.625" style="106" customWidth="1"/>
    <col min="1032" max="1032" width="9.625" style="106" customWidth="1"/>
    <col min="1033" max="1036" width="13.375" style="106" customWidth="1"/>
    <col min="1037" max="1037" width="10.625" style="106" customWidth="1"/>
    <col min="1038" max="1039" width="9.625" style="106" customWidth="1"/>
    <col min="1040" max="1040" width="18.625" style="106" customWidth="1"/>
    <col min="1041" max="1041" width="18" style="106" bestFit="1" customWidth="1"/>
    <col min="1042" max="1044" width="9.875" style="106" customWidth="1"/>
    <col min="1045" max="1280" width="9" style="106"/>
    <col min="1281" max="1281" width="3.75" style="106" customWidth="1"/>
    <col min="1282" max="1282" width="12.625" style="106" customWidth="1"/>
    <col min="1283" max="1287" width="15.625" style="106" customWidth="1"/>
    <col min="1288" max="1288" width="9.625" style="106" customWidth="1"/>
    <col min="1289" max="1292" width="13.375" style="106" customWidth="1"/>
    <col min="1293" max="1293" width="10.625" style="106" customWidth="1"/>
    <col min="1294" max="1295" width="9.625" style="106" customWidth="1"/>
    <col min="1296" max="1296" width="18.625" style="106" customWidth="1"/>
    <col min="1297" max="1297" width="18" style="106" bestFit="1" customWidth="1"/>
    <col min="1298" max="1300" width="9.875" style="106" customWidth="1"/>
    <col min="1301" max="1536" width="9" style="106"/>
    <col min="1537" max="1537" width="3.75" style="106" customWidth="1"/>
    <col min="1538" max="1538" width="12.625" style="106" customWidth="1"/>
    <col min="1539" max="1543" width="15.625" style="106" customWidth="1"/>
    <col min="1544" max="1544" width="9.625" style="106" customWidth="1"/>
    <col min="1545" max="1548" width="13.375" style="106" customWidth="1"/>
    <col min="1549" max="1549" width="10.625" style="106" customWidth="1"/>
    <col min="1550" max="1551" width="9.625" style="106" customWidth="1"/>
    <col min="1552" max="1552" width="18.625" style="106" customWidth="1"/>
    <col min="1553" max="1553" width="18" style="106" bestFit="1" customWidth="1"/>
    <col min="1554" max="1556" width="9.875" style="106" customWidth="1"/>
    <col min="1557" max="1792" width="9" style="106"/>
    <col min="1793" max="1793" width="3.75" style="106" customWidth="1"/>
    <col min="1794" max="1794" width="12.625" style="106" customWidth="1"/>
    <col min="1795" max="1799" width="15.625" style="106" customWidth="1"/>
    <col min="1800" max="1800" width="9.625" style="106" customWidth="1"/>
    <col min="1801" max="1804" width="13.375" style="106" customWidth="1"/>
    <col min="1805" max="1805" width="10.625" style="106" customWidth="1"/>
    <col min="1806" max="1807" width="9.625" style="106" customWidth="1"/>
    <col min="1808" max="1808" width="18.625" style="106" customWidth="1"/>
    <col min="1809" max="1809" width="18" style="106" bestFit="1" customWidth="1"/>
    <col min="1810" max="1812" width="9.875" style="106" customWidth="1"/>
    <col min="1813" max="2048" width="9" style="106"/>
    <col min="2049" max="2049" width="3.75" style="106" customWidth="1"/>
    <col min="2050" max="2050" width="12.625" style="106" customWidth="1"/>
    <col min="2051" max="2055" width="15.625" style="106" customWidth="1"/>
    <col min="2056" max="2056" width="9.625" style="106" customWidth="1"/>
    <col min="2057" max="2060" width="13.375" style="106" customWidth="1"/>
    <col min="2061" max="2061" width="10.625" style="106" customWidth="1"/>
    <col min="2062" max="2063" width="9.625" style="106" customWidth="1"/>
    <col min="2064" max="2064" width="18.625" style="106" customWidth="1"/>
    <col min="2065" max="2065" width="18" style="106" bestFit="1" customWidth="1"/>
    <col min="2066" max="2068" width="9.875" style="106" customWidth="1"/>
    <col min="2069" max="2304" width="9" style="106"/>
    <col min="2305" max="2305" width="3.75" style="106" customWidth="1"/>
    <col min="2306" max="2306" width="12.625" style="106" customWidth="1"/>
    <col min="2307" max="2311" width="15.625" style="106" customWidth="1"/>
    <col min="2312" max="2312" width="9.625" style="106" customWidth="1"/>
    <col min="2313" max="2316" width="13.375" style="106" customWidth="1"/>
    <col min="2317" max="2317" width="10.625" style="106" customWidth="1"/>
    <col min="2318" max="2319" width="9.625" style="106" customWidth="1"/>
    <col min="2320" max="2320" width="18.625" style="106" customWidth="1"/>
    <col min="2321" max="2321" width="18" style="106" bestFit="1" customWidth="1"/>
    <col min="2322" max="2324" width="9.875" style="106" customWidth="1"/>
    <col min="2325" max="2560" width="9" style="106"/>
    <col min="2561" max="2561" width="3.75" style="106" customWidth="1"/>
    <col min="2562" max="2562" width="12.625" style="106" customWidth="1"/>
    <col min="2563" max="2567" width="15.625" style="106" customWidth="1"/>
    <col min="2568" max="2568" width="9.625" style="106" customWidth="1"/>
    <col min="2569" max="2572" width="13.375" style="106" customWidth="1"/>
    <col min="2573" max="2573" width="10.625" style="106" customWidth="1"/>
    <col min="2574" max="2575" width="9.625" style="106" customWidth="1"/>
    <col min="2576" max="2576" width="18.625" style="106" customWidth="1"/>
    <col min="2577" max="2577" width="18" style="106" bestFit="1" customWidth="1"/>
    <col min="2578" max="2580" width="9.875" style="106" customWidth="1"/>
    <col min="2581" max="2816" width="9" style="106"/>
    <col min="2817" max="2817" width="3.75" style="106" customWidth="1"/>
    <col min="2818" max="2818" width="12.625" style="106" customWidth="1"/>
    <col min="2819" max="2823" width="15.625" style="106" customWidth="1"/>
    <col min="2824" max="2824" width="9.625" style="106" customWidth="1"/>
    <col min="2825" max="2828" width="13.375" style="106" customWidth="1"/>
    <col min="2829" max="2829" width="10.625" style="106" customWidth="1"/>
    <col min="2830" max="2831" width="9.625" style="106" customWidth="1"/>
    <col min="2832" max="2832" width="18.625" style="106" customWidth="1"/>
    <col min="2833" max="2833" width="18" style="106" bestFit="1" customWidth="1"/>
    <col min="2834" max="2836" width="9.875" style="106" customWidth="1"/>
    <col min="2837" max="3072" width="9" style="106"/>
    <col min="3073" max="3073" width="3.75" style="106" customWidth="1"/>
    <col min="3074" max="3074" width="12.625" style="106" customWidth="1"/>
    <col min="3075" max="3079" width="15.625" style="106" customWidth="1"/>
    <col min="3080" max="3080" width="9.625" style="106" customWidth="1"/>
    <col min="3081" max="3084" width="13.375" style="106" customWidth="1"/>
    <col min="3085" max="3085" width="10.625" style="106" customWidth="1"/>
    <col min="3086" max="3087" width="9.625" style="106" customWidth="1"/>
    <col min="3088" max="3088" width="18.625" style="106" customWidth="1"/>
    <col min="3089" max="3089" width="18" style="106" bestFit="1" customWidth="1"/>
    <col min="3090" max="3092" width="9.875" style="106" customWidth="1"/>
    <col min="3093" max="3328" width="9" style="106"/>
    <col min="3329" max="3329" width="3.75" style="106" customWidth="1"/>
    <col min="3330" max="3330" width="12.625" style="106" customWidth="1"/>
    <col min="3331" max="3335" width="15.625" style="106" customWidth="1"/>
    <col min="3336" max="3336" width="9.625" style="106" customWidth="1"/>
    <col min="3337" max="3340" width="13.375" style="106" customWidth="1"/>
    <col min="3341" max="3341" width="10.625" style="106" customWidth="1"/>
    <col min="3342" max="3343" width="9.625" style="106" customWidth="1"/>
    <col min="3344" max="3344" width="18.625" style="106" customWidth="1"/>
    <col min="3345" max="3345" width="18" style="106" bestFit="1" customWidth="1"/>
    <col min="3346" max="3348" width="9.875" style="106" customWidth="1"/>
    <col min="3349" max="3584" width="9" style="106"/>
    <col min="3585" max="3585" width="3.75" style="106" customWidth="1"/>
    <col min="3586" max="3586" width="12.625" style="106" customWidth="1"/>
    <col min="3587" max="3591" width="15.625" style="106" customWidth="1"/>
    <col min="3592" max="3592" width="9.625" style="106" customWidth="1"/>
    <col min="3593" max="3596" width="13.375" style="106" customWidth="1"/>
    <col min="3597" max="3597" width="10.625" style="106" customWidth="1"/>
    <col min="3598" max="3599" width="9.625" style="106" customWidth="1"/>
    <col min="3600" max="3600" width="18.625" style="106" customWidth="1"/>
    <col min="3601" max="3601" width="18" style="106" bestFit="1" customWidth="1"/>
    <col min="3602" max="3604" width="9.875" style="106" customWidth="1"/>
    <col min="3605" max="3840" width="9" style="106"/>
    <col min="3841" max="3841" width="3.75" style="106" customWidth="1"/>
    <col min="3842" max="3842" width="12.625" style="106" customWidth="1"/>
    <col min="3843" max="3847" width="15.625" style="106" customWidth="1"/>
    <col min="3848" max="3848" width="9.625" style="106" customWidth="1"/>
    <col min="3849" max="3852" width="13.375" style="106" customWidth="1"/>
    <col min="3853" max="3853" width="10.625" style="106" customWidth="1"/>
    <col min="3854" max="3855" width="9.625" style="106" customWidth="1"/>
    <col min="3856" max="3856" width="18.625" style="106" customWidth="1"/>
    <col min="3857" max="3857" width="18" style="106" bestFit="1" customWidth="1"/>
    <col min="3858" max="3860" width="9.875" style="106" customWidth="1"/>
    <col min="3861" max="4096" width="9" style="106"/>
    <col min="4097" max="4097" width="3.75" style="106" customWidth="1"/>
    <col min="4098" max="4098" width="12.625" style="106" customWidth="1"/>
    <col min="4099" max="4103" width="15.625" style="106" customWidth="1"/>
    <col min="4104" max="4104" width="9.625" style="106" customWidth="1"/>
    <col min="4105" max="4108" width="13.375" style="106" customWidth="1"/>
    <col min="4109" max="4109" width="10.625" style="106" customWidth="1"/>
    <col min="4110" max="4111" width="9.625" style="106" customWidth="1"/>
    <col min="4112" max="4112" width="18.625" style="106" customWidth="1"/>
    <col min="4113" max="4113" width="18" style="106" bestFit="1" customWidth="1"/>
    <col min="4114" max="4116" width="9.875" style="106" customWidth="1"/>
    <col min="4117" max="4352" width="9" style="106"/>
    <col min="4353" max="4353" width="3.75" style="106" customWidth="1"/>
    <col min="4354" max="4354" width="12.625" style="106" customWidth="1"/>
    <col min="4355" max="4359" width="15.625" style="106" customWidth="1"/>
    <col min="4360" max="4360" width="9.625" style="106" customWidth="1"/>
    <col min="4361" max="4364" width="13.375" style="106" customWidth="1"/>
    <col min="4365" max="4365" width="10.625" style="106" customWidth="1"/>
    <col min="4366" max="4367" width="9.625" style="106" customWidth="1"/>
    <col min="4368" max="4368" width="18.625" style="106" customWidth="1"/>
    <col min="4369" max="4369" width="18" style="106" bestFit="1" customWidth="1"/>
    <col min="4370" max="4372" width="9.875" style="106" customWidth="1"/>
    <col min="4373" max="4608" width="9" style="106"/>
    <col min="4609" max="4609" width="3.75" style="106" customWidth="1"/>
    <col min="4610" max="4610" width="12.625" style="106" customWidth="1"/>
    <col min="4611" max="4615" width="15.625" style="106" customWidth="1"/>
    <col min="4616" max="4616" width="9.625" style="106" customWidth="1"/>
    <col min="4617" max="4620" width="13.375" style="106" customWidth="1"/>
    <col min="4621" max="4621" width="10.625" style="106" customWidth="1"/>
    <col min="4622" max="4623" width="9.625" style="106" customWidth="1"/>
    <col min="4624" max="4624" width="18.625" style="106" customWidth="1"/>
    <col min="4625" max="4625" width="18" style="106" bestFit="1" customWidth="1"/>
    <col min="4626" max="4628" width="9.875" style="106" customWidth="1"/>
    <col min="4629" max="4864" width="9" style="106"/>
    <col min="4865" max="4865" width="3.75" style="106" customWidth="1"/>
    <col min="4866" max="4866" width="12.625" style="106" customWidth="1"/>
    <col min="4867" max="4871" width="15.625" style="106" customWidth="1"/>
    <col min="4872" max="4872" width="9.625" style="106" customWidth="1"/>
    <col min="4873" max="4876" width="13.375" style="106" customWidth="1"/>
    <col min="4877" max="4877" width="10.625" style="106" customWidth="1"/>
    <col min="4878" max="4879" width="9.625" style="106" customWidth="1"/>
    <col min="4880" max="4880" width="18.625" style="106" customWidth="1"/>
    <col min="4881" max="4881" width="18" style="106" bestFit="1" customWidth="1"/>
    <col min="4882" max="4884" width="9.875" style="106" customWidth="1"/>
    <col min="4885" max="5120" width="9" style="106"/>
    <col min="5121" max="5121" width="3.75" style="106" customWidth="1"/>
    <col min="5122" max="5122" width="12.625" style="106" customWidth="1"/>
    <col min="5123" max="5127" width="15.625" style="106" customWidth="1"/>
    <col min="5128" max="5128" width="9.625" style="106" customWidth="1"/>
    <col min="5129" max="5132" width="13.375" style="106" customWidth="1"/>
    <col min="5133" max="5133" width="10.625" style="106" customWidth="1"/>
    <col min="5134" max="5135" width="9.625" style="106" customWidth="1"/>
    <col min="5136" max="5136" width="18.625" style="106" customWidth="1"/>
    <col min="5137" max="5137" width="18" style="106" bestFit="1" customWidth="1"/>
    <col min="5138" max="5140" width="9.875" style="106" customWidth="1"/>
    <col min="5141" max="5376" width="9" style="106"/>
    <col min="5377" max="5377" width="3.75" style="106" customWidth="1"/>
    <col min="5378" max="5378" width="12.625" style="106" customWidth="1"/>
    <col min="5379" max="5383" width="15.625" style="106" customWidth="1"/>
    <col min="5384" max="5384" width="9.625" style="106" customWidth="1"/>
    <col min="5385" max="5388" width="13.375" style="106" customWidth="1"/>
    <col min="5389" max="5389" width="10.625" style="106" customWidth="1"/>
    <col min="5390" max="5391" width="9.625" style="106" customWidth="1"/>
    <col min="5392" max="5392" width="18.625" style="106" customWidth="1"/>
    <col min="5393" max="5393" width="18" style="106" bestFit="1" customWidth="1"/>
    <col min="5394" max="5396" width="9.875" style="106" customWidth="1"/>
    <col min="5397" max="5632" width="9" style="106"/>
    <col min="5633" max="5633" width="3.75" style="106" customWidth="1"/>
    <col min="5634" max="5634" width="12.625" style="106" customWidth="1"/>
    <col min="5635" max="5639" width="15.625" style="106" customWidth="1"/>
    <col min="5640" max="5640" width="9.625" style="106" customWidth="1"/>
    <col min="5641" max="5644" width="13.375" style="106" customWidth="1"/>
    <col min="5645" max="5645" width="10.625" style="106" customWidth="1"/>
    <col min="5646" max="5647" width="9.625" style="106" customWidth="1"/>
    <col min="5648" max="5648" width="18.625" style="106" customWidth="1"/>
    <col min="5649" max="5649" width="18" style="106" bestFit="1" customWidth="1"/>
    <col min="5650" max="5652" width="9.875" style="106" customWidth="1"/>
    <col min="5653" max="5888" width="9" style="106"/>
    <col min="5889" max="5889" width="3.75" style="106" customWidth="1"/>
    <col min="5890" max="5890" width="12.625" style="106" customWidth="1"/>
    <col min="5891" max="5895" width="15.625" style="106" customWidth="1"/>
    <col min="5896" max="5896" width="9.625" style="106" customWidth="1"/>
    <col min="5897" max="5900" width="13.375" style="106" customWidth="1"/>
    <col min="5901" max="5901" width="10.625" style="106" customWidth="1"/>
    <col min="5902" max="5903" width="9.625" style="106" customWidth="1"/>
    <col min="5904" max="5904" width="18.625" style="106" customWidth="1"/>
    <col min="5905" max="5905" width="18" style="106" bestFit="1" customWidth="1"/>
    <col min="5906" max="5908" width="9.875" style="106" customWidth="1"/>
    <col min="5909" max="6144" width="9" style="106"/>
    <col min="6145" max="6145" width="3.75" style="106" customWidth="1"/>
    <col min="6146" max="6146" width="12.625" style="106" customWidth="1"/>
    <col min="6147" max="6151" width="15.625" style="106" customWidth="1"/>
    <col min="6152" max="6152" width="9.625" style="106" customWidth="1"/>
    <col min="6153" max="6156" width="13.375" style="106" customWidth="1"/>
    <col min="6157" max="6157" width="10.625" style="106" customWidth="1"/>
    <col min="6158" max="6159" width="9.625" style="106" customWidth="1"/>
    <col min="6160" max="6160" width="18.625" style="106" customWidth="1"/>
    <col min="6161" max="6161" width="18" style="106" bestFit="1" customWidth="1"/>
    <col min="6162" max="6164" width="9.875" style="106" customWidth="1"/>
    <col min="6165" max="6400" width="9" style="106"/>
    <col min="6401" max="6401" width="3.75" style="106" customWidth="1"/>
    <col min="6402" max="6402" width="12.625" style="106" customWidth="1"/>
    <col min="6403" max="6407" width="15.625" style="106" customWidth="1"/>
    <col min="6408" max="6408" width="9.625" style="106" customWidth="1"/>
    <col min="6409" max="6412" width="13.375" style="106" customWidth="1"/>
    <col min="6413" max="6413" width="10.625" style="106" customWidth="1"/>
    <col min="6414" max="6415" width="9.625" style="106" customWidth="1"/>
    <col min="6416" max="6416" width="18.625" style="106" customWidth="1"/>
    <col min="6417" max="6417" width="18" style="106" bestFit="1" customWidth="1"/>
    <col min="6418" max="6420" width="9.875" style="106" customWidth="1"/>
    <col min="6421" max="6656" width="9" style="106"/>
    <col min="6657" max="6657" width="3.75" style="106" customWidth="1"/>
    <col min="6658" max="6658" width="12.625" style="106" customWidth="1"/>
    <col min="6659" max="6663" width="15.625" style="106" customWidth="1"/>
    <col min="6664" max="6664" width="9.625" style="106" customWidth="1"/>
    <col min="6665" max="6668" width="13.375" style="106" customWidth="1"/>
    <col min="6669" max="6669" width="10.625" style="106" customWidth="1"/>
    <col min="6670" max="6671" width="9.625" style="106" customWidth="1"/>
    <col min="6672" max="6672" width="18.625" style="106" customWidth="1"/>
    <col min="6673" max="6673" width="18" style="106" bestFit="1" customWidth="1"/>
    <col min="6674" max="6676" width="9.875" style="106" customWidth="1"/>
    <col min="6677" max="6912" width="9" style="106"/>
    <col min="6913" max="6913" width="3.75" style="106" customWidth="1"/>
    <col min="6914" max="6914" width="12.625" style="106" customWidth="1"/>
    <col min="6915" max="6919" width="15.625" style="106" customWidth="1"/>
    <col min="6920" max="6920" width="9.625" style="106" customWidth="1"/>
    <col min="6921" max="6924" width="13.375" style="106" customWidth="1"/>
    <col min="6925" max="6925" width="10.625" style="106" customWidth="1"/>
    <col min="6926" max="6927" width="9.625" style="106" customWidth="1"/>
    <col min="6928" max="6928" width="18.625" style="106" customWidth="1"/>
    <col min="6929" max="6929" width="18" style="106" bestFit="1" customWidth="1"/>
    <col min="6930" max="6932" width="9.875" style="106" customWidth="1"/>
    <col min="6933" max="7168" width="9" style="106"/>
    <col min="7169" max="7169" width="3.75" style="106" customWidth="1"/>
    <col min="7170" max="7170" width="12.625" style="106" customWidth="1"/>
    <col min="7171" max="7175" width="15.625" style="106" customWidth="1"/>
    <col min="7176" max="7176" width="9.625" style="106" customWidth="1"/>
    <col min="7177" max="7180" width="13.375" style="106" customWidth="1"/>
    <col min="7181" max="7181" width="10.625" style="106" customWidth="1"/>
    <col min="7182" max="7183" width="9.625" style="106" customWidth="1"/>
    <col min="7184" max="7184" width="18.625" style="106" customWidth="1"/>
    <col min="7185" max="7185" width="18" style="106" bestFit="1" customWidth="1"/>
    <col min="7186" max="7188" width="9.875" style="106" customWidth="1"/>
    <col min="7189" max="7424" width="9" style="106"/>
    <col min="7425" max="7425" width="3.75" style="106" customWidth="1"/>
    <col min="7426" max="7426" width="12.625" style="106" customWidth="1"/>
    <col min="7427" max="7431" width="15.625" style="106" customWidth="1"/>
    <col min="7432" max="7432" width="9.625" style="106" customWidth="1"/>
    <col min="7433" max="7436" width="13.375" style="106" customWidth="1"/>
    <col min="7437" max="7437" width="10.625" style="106" customWidth="1"/>
    <col min="7438" max="7439" width="9.625" style="106" customWidth="1"/>
    <col min="7440" max="7440" width="18.625" style="106" customWidth="1"/>
    <col min="7441" max="7441" width="18" style="106" bestFit="1" customWidth="1"/>
    <col min="7442" max="7444" width="9.875" style="106" customWidth="1"/>
    <col min="7445" max="7680" width="9" style="106"/>
    <col min="7681" max="7681" width="3.75" style="106" customWidth="1"/>
    <col min="7682" max="7682" width="12.625" style="106" customWidth="1"/>
    <col min="7683" max="7687" width="15.625" style="106" customWidth="1"/>
    <col min="7688" max="7688" width="9.625" style="106" customWidth="1"/>
    <col min="7689" max="7692" width="13.375" style="106" customWidth="1"/>
    <col min="7693" max="7693" width="10.625" style="106" customWidth="1"/>
    <col min="7694" max="7695" width="9.625" style="106" customWidth="1"/>
    <col min="7696" max="7696" width="18.625" style="106" customWidth="1"/>
    <col min="7697" max="7697" width="18" style="106" bestFit="1" customWidth="1"/>
    <col min="7698" max="7700" width="9.875" style="106" customWidth="1"/>
    <col min="7701" max="7936" width="9" style="106"/>
    <col min="7937" max="7937" width="3.75" style="106" customWidth="1"/>
    <col min="7938" max="7938" width="12.625" style="106" customWidth="1"/>
    <col min="7939" max="7943" width="15.625" style="106" customWidth="1"/>
    <col min="7944" max="7944" width="9.625" style="106" customWidth="1"/>
    <col min="7945" max="7948" width="13.375" style="106" customWidth="1"/>
    <col min="7949" max="7949" width="10.625" style="106" customWidth="1"/>
    <col min="7950" max="7951" width="9.625" style="106" customWidth="1"/>
    <col min="7952" max="7952" width="18.625" style="106" customWidth="1"/>
    <col min="7953" max="7953" width="18" style="106" bestFit="1" customWidth="1"/>
    <col min="7954" max="7956" width="9.875" style="106" customWidth="1"/>
    <col min="7957" max="8192" width="9" style="106"/>
    <col min="8193" max="8193" width="3.75" style="106" customWidth="1"/>
    <col min="8194" max="8194" width="12.625" style="106" customWidth="1"/>
    <col min="8195" max="8199" width="15.625" style="106" customWidth="1"/>
    <col min="8200" max="8200" width="9.625" style="106" customWidth="1"/>
    <col min="8201" max="8204" width="13.375" style="106" customWidth="1"/>
    <col min="8205" max="8205" width="10.625" style="106" customWidth="1"/>
    <col min="8206" max="8207" width="9.625" style="106" customWidth="1"/>
    <col min="8208" max="8208" width="18.625" style="106" customWidth="1"/>
    <col min="8209" max="8209" width="18" style="106" bestFit="1" customWidth="1"/>
    <col min="8210" max="8212" width="9.875" style="106" customWidth="1"/>
    <col min="8213" max="8448" width="9" style="106"/>
    <col min="8449" max="8449" width="3.75" style="106" customWidth="1"/>
    <col min="8450" max="8450" width="12.625" style="106" customWidth="1"/>
    <col min="8451" max="8455" width="15.625" style="106" customWidth="1"/>
    <col min="8456" max="8456" width="9.625" style="106" customWidth="1"/>
    <col min="8457" max="8460" width="13.375" style="106" customWidth="1"/>
    <col min="8461" max="8461" width="10.625" style="106" customWidth="1"/>
    <col min="8462" max="8463" width="9.625" style="106" customWidth="1"/>
    <col min="8464" max="8464" width="18.625" style="106" customWidth="1"/>
    <col min="8465" max="8465" width="18" style="106" bestFit="1" customWidth="1"/>
    <col min="8466" max="8468" width="9.875" style="106" customWidth="1"/>
    <col min="8469" max="8704" width="9" style="106"/>
    <col min="8705" max="8705" width="3.75" style="106" customWidth="1"/>
    <col min="8706" max="8706" width="12.625" style="106" customWidth="1"/>
    <col min="8707" max="8711" width="15.625" style="106" customWidth="1"/>
    <col min="8712" max="8712" width="9.625" style="106" customWidth="1"/>
    <col min="8713" max="8716" width="13.375" style="106" customWidth="1"/>
    <col min="8717" max="8717" width="10.625" style="106" customWidth="1"/>
    <col min="8718" max="8719" width="9.625" style="106" customWidth="1"/>
    <col min="8720" max="8720" width="18.625" style="106" customWidth="1"/>
    <col min="8721" max="8721" width="18" style="106" bestFit="1" customWidth="1"/>
    <col min="8722" max="8724" width="9.875" style="106" customWidth="1"/>
    <col min="8725" max="8960" width="9" style="106"/>
    <col min="8961" max="8961" width="3.75" style="106" customWidth="1"/>
    <col min="8962" max="8962" width="12.625" style="106" customWidth="1"/>
    <col min="8963" max="8967" width="15.625" style="106" customWidth="1"/>
    <col min="8968" max="8968" width="9.625" style="106" customWidth="1"/>
    <col min="8969" max="8972" width="13.375" style="106" customWidth="1"/>
    <col min="8973" max="8973" width="10.625" style="106" customWidth="1"/>
    <col min="8974" max="8975" width="9.625" style="106" customWidth="1"/>
    <col min="8976" max="8976" width="18.625" style="106" customWidth="1"/>
    <col min="8977" max="8977" width="18" style="106" bestFit="1" customWidth="1"/>
    <col min="8978" max="8980" width="9.875" style="106" customWidth="1"/>
    <col min="8981" max="9216" width="9" style="106"/>
    <col min="9217" max="9217" width="3.75" style="106" customWidth="1"/>
    <col min="9218" max="9218" width="12.625" style="106" customWidth="1"/>
    <col min="9219" max="9223" width="15.625" style="106" customWidth="1"/>
    <col min="9224" max="9224" width="9.625" style="106" customWidth="1"/>
    <col min="9225" max="9228" width="13.375" style="106" customWidth="1"/>
    <col min="9229" max="9229" width="10.625" style="106" customWidth="1"/>
    <col min="9230" max="9231" width="9.625" style="106" customWidth="1"/>
    <col min="9232" max="9232" width="18.625" style="106" customWidth="1"/>
    <col min="9233" max="9233" width="18" style="106" bestFit="1" customWidth="1"/>
    <col min="9234" max="9236" width="9.875" style="106" customWidth="1"/>
    <col min="9237" max="9472" width="9" style="106"/>
    <col min="9473" max="9473" width="3.75" style="106" customWidth="1"/>
    <col min="9474" max="9474" width="12.625" style="106" customWidth="1"/>
    <col min="9475" max="9479" width="15.625" style="106" customWidth="1"/>
    <col min="9480" max="9480" width="9.625" style="106" customWidth="1"/>
    <col min="9481" max="9484" width="13.375" style="106" customWidth="1"/>
    <col min="9485" max="9485" width="10.625" style="106" customWidth="1"/>
    <col min="9486" max="9487" width="9.625" style="106" customWidth="1"/>
    <col min="9488" max="9488" width="18.625" style="106" customWidth="1"/>
    <col min="9489" max="9489" width="18" style="106" bestFit="1" customWidth="1"/>
    <col min="9490" max="9492" width="9.875" style="106" customWidth="1"/>
    <col min="9493" max="9728" width="9" style="106"/>
    <col min="9729" max="9729" width="3.75" style="106" customWidth="1"/>
    <col min="9730" max="9730" width="12.625" style="106" customWidth="1"/>
    <col min="9731" max="9735" width="15.625" style="106" customWidth="1"/>
    <col min="9736" max="9736" width="9.625" style="106" customWidth="1"/>
    <col min="9737" max="9740" width="13.375" style="106" customWidth="1"/>
    <col min="9741" max="9741" width="10.625" style="106" customWidth="1"/>
    <col min="9742" max="9743" width="9.625" style="106" customWidth="1"/>
    <col min="9744" max="9744" width="18.625" style="106" customWidth="1"/>
    <col min="9745" max="9745" width="18" style="106" bestFit="1" customWidth="1"/>
    <col min="9746" max="9748" width="9.875" style="106" customWidth="1"/>
    <col min="9749" max="9984" width="9" style="106"/>
    <col min="9985" max="9985" width="3.75" style="106" customWidth="1"/>
    <col min="9986" max="9986" width="12.625" style="106" customWidth="1"/>
    <col min="9987" max="9991" width="15.625" style="106" customWidth="1"/>
    <col min="9992" max="9992" width="9.625" style="106" customWidth="1"/>
    <col min="9993" max="9996" width="13.375" style="106" customWidth="1"/>
    <col min="9997" max="9997" width="10.625" style="106" customWidth="1"/>
    <col min="9998" max="9999" width="9.625" style="106" customWidth="1"/>
    <col min="10000" max="10000" width="18.625" style="106" customWidth="1"/>
    <col min="10001" max="10001" width="18" style="106" bestFit="1" customWidth="1"/>
    <col min="10002" max="10004" width="9.875" style="106" customWidth="1"/>
    <col min="10005" max="10240" width="9" style="106"/>
    <col min="10241" max="10241" width="3.75" style="106" customWidth="1"/>
    <col min="10242" max="10242" width="12.625" style="106" customWidth="1"/>
    <col min="10243" max="10247" width="15.625" style="106" customWidth="1"/>
    <col min="10248" max="10248" width="9.625" style="106" customWidth="1"/>
    <col min="10249" max="10252" width="13.375" style="106" customWidth="1"/>
    <col min="10253" max="10253" width="10.625" style="106" customWidth="1"/>
    <col min="10254" max="10255" width="9.625" style="106" customWidth="1"/>
    <col min="10256" max="10256" width="18.625" style="106" customWidth="1"/>
    <col min="10257" max="10257" width="18" style="106" bestFit="1" customWidth="1"/>
    <col min="10258" max="10260" width="9.875" style="106" customWidth="1"/>
    <col min="10261" max="10496" width="9" style="106"/>
    <col min="10497" max="10497" width="3.75" style="106" customWidth="1"/>
    <col min="10498" max="10498" width="12.625" style="106" customWidth="1"/>
    <col min="10499" max="10503" width="15.625" style="106" customWidth="1"/>
    <col min="10504" max="10504" width="9.625" style="106" customWidth="1"/>
    <col min="10505" max="10508" width="13.375" style="106" customWidth="1"/>
    <col min="10509" max="10509" width="10.625" style="106" customWidth="1"/>
    <col min="10510" max="10511" width="9.625" style="106" customWidth="1"/>
    <col min="10512" max="10512" width="18.625" style="106" customWidth="1"/>
    <col min="10513" max="10513" width="18" style="106" bestFit="1" customWidth="1"/>
    <col min="10514" max="10516" width="9.875" style="106" customWidth="1"/>
    <col min="10517" max="10752" width="9" style="106"/>
    <col min="10753" max="10753" width="3.75" style="106" customWidth="1"/>
    <col min="10754" max="10754" width="12.625" style="106" customWidth="1"/>
    <col min="10755" max="10759" width="15.625" style="106" customWidth="1"/>
    <col min="10760" max="10760" width="9.625" style="106" customWidth="1"/>
    <col min="10761" max="10764" width="13.375" style="106" customWidth="1"/>
    <col min="10765" max="10765" width="10.625" style="106" customWidth="1"/>
    <col min="10766" max="10767" width="9.625" style="106" customWidth="1"/>
    <col min="10768" max="10768" width="18.625" style="106" customWidth="1"/>
    <col min="10769" max="10769" width="18" style="106" bestFit="1" customWidth="1"/>
    <col min="10770" max="10772" width="9.875" style="106" customWidth="1"/>
    <col min="10773" max="11008" width="9" style="106"/>
    <col min="11009" max="11009" width="3.75" style="106" customWidth="1"/>
    <col min="11010" max="11010" width="12.625" style="106" customWidth="1"/>
    <col min="11011" max="11015" width="15.625" style="106" customWidth="1"/>
    <col min="11016" max="11016" width="9.625" style="106" customWidth="1"/>
    <col min="11017" max="11020" width="13.375" style="106" customWidth="1"/>
    <col min="11021" max="11021" width="10.625" style="106" customWidth="1"/>
    <col min="11022" max="11023" width="9.625" style="106" customWidth="1"/>
    <col min="11024" max="11024" width="18.625" style="106" customWidth="1"/>
    <col min="11025" max="11025" width="18" style="106" bestFit="1" customWidth="1"/>
    <col min="11026" max="11028" width="9.875" style="106" customWidth="1"/>
    <col min="11029" max="11264" width="9" style="106"/>
    <col min="11265" max="11265" width="3.75" style="106" customWidth="1"/>
    <col min="11266" max="11266" width="12.625" style="106" customWidth="1"/>
    <col min="11267" max="11271" width="15.625" style="106" customWidth="1"/>
    <col min="11272" max="11272" width="9.625" style="106" customWidth="1"/>
    <col min="11273" max="11276" width="13.375" style="106" customWidth="1"/>
    <col min="11277" max="11277" width="10.625" style="106" customWidth="1"/>
    <col min="11278" max="11279" width="9.625" style="106" customWidth="1"/>
    <col min="11280" max="11280" width="18.625" style="106" customWidth="1"/>
    <col min="11281" max="11281" width="18" style="106" bestFit="1" customWidth="1"/>
    <col min="11282" max="11284" width="9.875" style="106" customWidth="1"/>
    <col min="11285" max="11520" width="9" style="106"/>
    <col min="11521" max="11521" width="3.75" style="106" customWidth="1"/>
    <col min="11522" max="11522" width="12.625" style="106" customWidth="1"/>
    <col min="11523" max="11527" width="15.625" style="106" customWidth="1"/>
    <col min="11528" max="11528" width="9.625" style="106" customWidth="1"/>
    <col min="11529" max="11532" width="13.375" style="106" customWidth="1"/>
    <col min="11533" max="11533" width="10.625" style="106" customWidth="1"/>
    <col min="11534" max="11535" width="9.625" style="106" customWidth="1"/>
    <col min="11536" max="11536" width="18.625" style="106" customWidth="1"/>
    <col min="11537" max="11537" width="18" style="106" bestFit="1" customWidth="1"/>
    <col min="11538" max="11540" width="9.875" style="106" customWidth="1"/>
    <col min="11541" max="11776" width="9" style="106"/>
    <col min="11777" max="11777" width="3.75" style="106" customWidth="1"/>
    <col min="11778" max="11778" width="12.625" style="106" customWidth="1"/>
    <col min="11779" max="11783" width="15.625" style="106" customWidth="1"/>
    <col min="11784" max="11784" width="9.625" style="106" customWidth="1"/>
    <col min="11785" max="11788" width="13.375" style="106" customWidth="1"/>
    <col min="11789" max="11789" width="10.625" style="106" customWidth="1"/>
    <col min="11790" max="11791" width="9.625" style="106" customWidth="1"/>
    <col min="11792" max="11792" width="18.625" style="106" customWidth="1"/>
    <col min="11793" max="11793" width="18" style="106" bestFit="1" customWidth="1"/>
    <col min="11794" max="11796" width="9.875" style="106" customWidth="1"/>
    <col min="11797" max="12032" width="9" style="106"/>
    <col min="12033" max="12033" width="3.75" style="106" customWidth="1"/>
    <col min="12034" max="12034" width="12.625" style="106" customWidth="1"/>
    <col min="12035" max="12039" width="15.625" style="106" customWidth="1"/>
    <col min="12040" max="12040" width="9.625" style="106" customWidth="1"/>
    <col min="12041" max="12044" width="13.375" style="106" customWidth="1"/>
    <col min="12045" max="12045" width="10.625" style="106" customWidth="1"/>
    <col min="12046" max="12047" width="9.625" style="106" customWidth="1"/>
    <col min="12048" max="12048" width="18.625" style="106" customWidth="1"/>
    <col min="12049" max="12049" width="18" style="106" bestFit="1" customWidth="1"/>
    <col min="12050" max="12052" width="9.875" style="106" customWidth="1"/>
    <col min="12053" max="12288" width="9" style="106"/>
    <col min="12289" max="12289" width="3.75" style="106" customWidth="1"/>
    <col min="12290" max="12290" width="12.625" style="106" customWidth="1"/>
    <col min="12291" max="12295" width="15.625" style="106" customWidth="1"/>
    <col min="12296" max="12296" width="9.625" style="106" customWidth="1"/>
    <col min="12297" max="12300" width="13.375" style="106" customWidth="1"/>
    <col min="12301" max="12301" width="10.625" style="106" customWidth="1"/>
    <col min="12302" max="12303" width="9.625" style="106" customWidth="1"/>
    <col min="12304" max="12304" width="18.625" style="106" customWidth="1"/>
    <col min="12305" max="12305" width="18" style="106" bestFit="1" customWidth="1"/>
    <col min="12306" max="12308" width="9.875" style="106" customWidth="1"/>
    <col min="12309" max="12544" width="9" style="106"/>
    <col min="12545" max="12545" width="3.75" style="106" customWidth="1"/>
    <col min="12546" max="12546" width="12.625" style="106" customWidth="1"/>
    <col min="12547" max="12551" width="15.625" style="106" customWidth="1"/>
    <col min="12552" max="12552" width="9.625" style="106" customWidth="1"/>
    <col min="12553" max="12556" width="13.375" style="106" customWidth="1"/>
    <col min="12557" max="12557" width="10.625" style="106" customWidth="1"/>
    <col min="12558" max="12559" width="9.625" style="106" customWidth="1"/>
    <col min="12560" max="12560" width="18.625" style="106" customWidth="1"/>
    <col min="12561" max="12561" width="18" style="106" bestFit="1" customWidth="1"/>
    <col min="12562" max="12564" width="9.875" style="106" customWidth="1"/>
    <col min="12565" max="12800" width="9" style="106"/>
    <col min="12801" max="12801" width="3.75" style="106" customWidth="1"/>
    <col min="12802" max="12802" width="12.625" style="106" customWidth="1"/>
    <col min="12803" max="12807" width="15.625" style="106" customWidth="1"/>
    <col min="12808" max="12808" width="9.625" style="106" customWidth="1"/>
    <col min="12809" max="12812" width="13.375" style="106" customWidth="1"/>
    <col min="12813" max="12813" width="10.625" style="106" customWidth="1"/>
    <col min="12814" max="12815" width="9.625" style="106" customWidth="1"/>
    <col min="12816" max="12816" width="18.625" style="106" customWidth="1"/>
    <col min="12817" max="12817" width="18" style="106" bestFit="1" customWidth="1"/>
    <col min="12818" max="12820" width="9.875" style="106" customWidth="1"/>
    <col min="12821" max="13056" width="9" style="106"/>
    <col min="13057" max="13057" width="3.75" style="106" customWidth="1"/>
    <col min="13058" max="13058" width="12.625" style="106" customWidth="1"/>
    <col min="13059" max="13063" width="15.625" style="106" customWidth="1"/>
    <col min="13064" max="13064" width="9.625" style="106" customWidth="1"/>
    <col min="13065" max="13068" width="13.375" style="106" customWidth="1"/>
    <col min="13069" max="13069" width="10.625" style="106" customWidth="1"/>
    <col min="13070" max="13071" width="9.625" style="106" customWidth="1"/>
    <col min="13072" max="13072" width="18.625" style="106" customWidth="1"/>
    <col min="13073" max="13073" width="18" style="106" bestFit="1" customWidth="1"/>
    <col min="13074" max="13076" width="9.875" style="106" customWidth="1"/>
    <col min="13077" max="13312" width="9" style="106"/>
    <col min="13313" max="13313" width="3.75" style="106" customWidth="1"/>
    <col min="13314" max="13314" width="12.625" style="106" customWidth="1"/>
    <col min="13315" max="13319" width="15.625" style="106" customWidth="1"/>
    <col min="13320" max="13320" width="9.625" style="106" customWidth="1"/>
    <col min="13321" max="13324" width="13.375" style="106" customWidth="1"/>
    <col min="13325" max="13325" width="10.625" style="106" customWidth="1"/>
    <col min="13326" max="13327" width="9.625" style="106" customWidth="1"/>
    <col min="13328" max="13328" width="18.625" style="106" customWidth="1"/>
    <col min="13329" max="13329" width="18" style="106" bestFit="1" customWidth="1"/>
    <col min="13330" max="13332" width="9.875" style="106" customWidth="1"/>
    <col min="13333" max="13568" width="9" style="106"/>
    <col min="13569" max="13569" width="3.75" style="106" customWidth="1"/>
    <col min="13570" max="13570" width="12.625" style="106" customWidth="1"/>
    <col min="13571" max="13575" width="15.625" style="106" customWidth="1"/>
    <col min="13576" max="13576" width="9.625" style="106" customWidth="1"/>
    <col min="13577" max="13580" width="13.375" style="106" customWidth="1"/>
    <col min="13581" max="13581" width="10.625" style="106" customWidth="1"/>
    <col min="13582" max="13583" width="9.625" style="106" customWidth="1"/>
    <col min="13584" max="13584" width="18.625" style="106" customWidth="1"/>
    <col min="13585" max="13585" width="18" style="106" bestFit="1" customWidth="1"/>
    <col min="13586" max="13588" width="9.875" style="106" customWidth="1"/>
    <col min="13589" max="13824" width="9" style="106"/>
    <col min="13825" max="13825" width="3.75" style="106" customWidth="1"/>
    <col min="13826" max="13826" width="12.625" style="106" customWidth="1"/>
    <col min="13827" max="13831" width="15.625" style="106" customWidth="1"/>
    <col min="13832" max="13832" width="9.625" style="106" customWidth="1"/>
    <col min="13833" max="13836" width="13.375" style="106" customWidth="1"/>
    <col min="13837" max="13837" width="10.625" style="106" customWidth="1"/>
    <col min="13838" max="13839" width="9.625" style="106" customWidth="1"/>
    <col min="13840" max="13840" width="18.625" style="106" customWidth="1"/>
    <col min="13841" max="13841" width="18" style="106" bestFit="1" customWidth="1"/>
    <col min="13842" max="13844" width="9.875" style="106" customWidth="1"/>
    <col min="13845" max="14080" width="9" style="106"/>
    <col min="14081" max="14081" width="3.75" style="106" customWidth="1"/>
    <col min="14082" max="14082" width="12.625" style="106" customWidth="1"/>
    <col min="14083" max="14087" width="15.625" style="106" customWidth="1"/>
    <col min="14088" max="14088" width="9.625" style="106" customWidth="1"/>
    <col min="14089" max="14092" width="13.375" style="106" customWidth="1"/>
    <col min="14093" max="14093" width="10.625" style="106" customWidth="1"/>
    <col min="14094" max="14095" width="9.625" style="106" customWidth="1"/>
    <col min="14096" max="14096" width="18.625" style="106" customWidth="1"/>
    <col min="14097" max="14097" width="18" style="106" bestFit="1" customWidth="1"/>
    <col min="14098" max="14100" width="9.875" style="106" customWidth="1"/>
    <col min="14101" max="14336" width="9" style="106"/>
    <col min="14337" max="14337" width="3.75" style="106" customWidth="1"/>
    <col min="14338" max="14338" width="12.625" style="106" customWidth="1"/>
    <col min="14339" max="14343" width="15.625" style="106" customWidth="1"/>
    <col min="14344" max="14344" width="9.625" style="106" customWidth="1"/>
    <col min="14345" max="14348" width="13.375" style="106" customWidth="1"/>
    <col min="14349" max="14349" width="10.625" style="106" customWidth="1"/>
    <col min="14350" max="14351" width="9.625" style="106" customWidth="1"/>
    <col min="14352" max="14352" width="18.625" style="106" customWidth="1"/>
    <col min="14353" max="14353" width="18" style="106" bestFit="1" customWidth="1"/>
    <col min="14354" max="14356" width="9.875" style="106" customWidth="1"/>
    <col min="14357" max="14592" width="9" style="106"/>
    <col min="14593" max="14593" width="3.75" style="106" customWidth="1"/>
    <col min="14594" max="14594" width="12.625" style="106" customWidth="1"/>
    <col min="14595" max="14599" width="15.625" style="106" customWidth="1"/>
    <col min="14600" max="14600" width="9.625" style="106" customWidth="1"/>
    <col min="14601" max="14604" width="13.375" style="106" customWidth="1"/>
    <col min="14605" max="14605" width="10.625" style="106" customWidth="1"/>
    <col min="14606" max="14607" width="9.625" style="106" customWidth="1"/>
    <col min="14608" max="14608" width="18.625" style="106" customWidth="1"/>
    <col min="14609" max="14609" width="18" style="106" bestFit="1" customWidth="1"/>
    <col min="14610" max="14612" width="9.875" style="106" customWidth="1"/>
    <col min="14613" max="14848" width="9" style="106"/>
    <col min="14849" max="14849" width="3.75" style="106" customWidth="1"/>
    <col min="14850" max="14850" width="12.625" style="106" customWidth="1"/>
    <col min="14851" max="14855" width="15.625" style="106" customWidth="1"/>
    <col min="14856" max="14856" width="9.625" style="106" customWidth="1"/>
    <col min="14857" max="14860" width="13.375" style="106" customWidth="1"/>
    <col min="14861" max="14861" width="10.625" style="106" customWidth="1"/>
    <col min="14862" max="14863" width="9.625" style="106" customWidth="1"/>
    <col min="14864" max="14864" width="18.625" style="106" customWidth="1"/>
    <col min="14865" max="14865" width="18" style="106" bestFit="1" customWidth="1"/>
    <col min="14866" max="14868" width="9.875" style="106" customWidth="1"/>
    <col min="14869" max="15104" width="9" style="106"/>
    <col min="15105" max="15105" width="3.75" style="106" customWidth="1"/>
    <col min="15106" max="15106" width="12.625" style="106" customWidth="1"/>
    <col min="15107" max="15111" width="15.625" style="106" customWidth="1"/>
    <col min="15112" max="15112" width="9.625" style="106" customWidth="1"/>
    <col min="15113" max="15116" width="13.375" style="106" customWidth="1"/>
    <col min="15117" max="15117" width="10.625" style="106" customWidth="1"/>
    <col min="15118" max="15119" width="9.625" style="106" customWidth="1"/>
    <col min="15120" max="15120" width="18.625" style="106" customWidth="1"/>
    <col min="15121" max="15121" width="18" style="106" bestFit="1" customWidth="1"/>
    <col min="15122" max="15124" width="9.875" style="106" customWidth="1"/>
    <col min="15125" max="15360" width="9" style="106"/>
    <col min="15361" max="15361" width="3.75" style="106" customWidth="1"/>
    <col min="15362" max="15362" width="12.625" style="106" customWidth="1"/>
    <col min="15363" max="15367" width="15.625" style="106" customWidth="1"/>
    <col min="15368" max="15368" width="9.625" style="106" customWidth="1"/>
    <col min="15369" max="15372" width="13.375" style="106" customWidth="1"/>
    <col min="15373" max="15373" width="10.625" style="106" customWidth="1"/>
    <col min="15374" max="15375" width="9.625" style="106" customWidth="1"/>
    <col min="15376" max="15376" width="18.625" style="106" customWidth="1"/>
    <col min="15377" max="15377" width="18" style="106" bestFit="1" customWidth="1"/>
    <col min="15378" max="15380" width="9.875" style="106" customWidth="1"/>
    <col min="15381" max="15616" width="9" style="106"/>
    <col min="15617" max="15617" width="3.75" style="106" customWidth="1"/>
    <col min="15618" max="15618" width="12.625" style="106" customWidth="1"/>
    <col min="15619" max="15623" width="15.625" style="106" customWidth="1"/>
    <col min="15624" max="15624" width="9.625" style="106" customWidth="1"/>
    <col min="15625" max="15628" width="13.375" style="106" customWidth="1"/>
    <col min="15629" max="15629" width="10.625" style="106" customWidth="1"/>
    <col min="15630" max="15631" width="9.625" style="106" customWidth="1"/>
    <col min="15632" max="15632" width="18.625" style="106" customWidth="1"/>
    <col min="15633" max="15633" width="18" style="106" bestFit="1" customWidth="1"/>
    <col min="15634" max="15636" width="9.875" style="106" customWidth="1"/>
    <col min="15637" max="15872" width="9" style="106"/>
    <col min="15873" max="15873" width="3.75" style="106" customWidth="1"/>
    <col min="15874" max="15874" width="12.625" style="106" customWidth="1"/>
    <col min="15875" max="15879" width="15.625" style="106" customWidth="1"/>
    <col min="15880" max="15880" width="9.625" style="106" customWidth="1"/>
    <col min="15881" max="15884" width="13.375" style="106" customWidth="1"/>
    <col min="15885" max="15885" width="10.625" style="106" customWidth="1"/>
    <col min="15886" max="15887" width="9.625" style="106" customWidth="1"/>
    <col min="15888" max="15888" width="18.625" style="106" customWidth="1"/>
    <col min="15889" max="15889" width="18" style="106" bestFit="1" customWidth="1"/>
    <col min="15890" max="15892" width="9.875" style="106" customWidth="1"/>
    <col min="15893" max="16128" width="9" style="106"/>
    <col min="16129" max="16129" width="3.75" style="106" customWidth="1"/>
    <col min="16130" max="16130" width="12.625" style="106" customWidth="1"/>
    <col min="16131" max="16135" width="15.625" style="106" customWidth="1"/>
    <col min="16136" max="16136" width="9.625" style="106" customWidth="1"/>
    <col min="16137" max="16140" width="13.375" style="106" customWidth="1"/>
    <col min="16141" max="16141" width="10.625" style="106" customWidth="1"/>
    <col min="16142" max="16143" width="9.625" style="106" customWidth="1"/>
    <col min="16144" max="16144" width="18.625" style="106" customWidth="1"/>
    <col min="16145" max="16145" width="18" style="106" bestFit="1" customWidth="1"/>
    <col min="16146" max="16148" width="9.875" style="106" customWidth="1"/>
    <col min="16149" max="16384" width="9" style="106"/>
  </cols>
  <sheetData>
    <row r="1" spans="1:19" s="73" customFormat="1" ht="18" customHeight="1">
      <c r="A1" s="366" t="s">
        <v>516</v>
      </c>
      <c r="B1" s="366"/>
      <c r="C1" s="366"/>
      <c r="D1" s="366"/>
      <c r="E1" s="366"/>
      <c r="F1" s="366"/>
      <c r="G1" s="366"/>
      <c r="L1" s="69"/>
      <c r="M1" s="69"/>
      <c r="N1" s="69"/>
      <c r="O1" s="69"/>
    </row>
    <row r="2" spans="1:19" s="73" customFormat="1" ht="14.25" customHeight="1">
      <c r="A2" s="74"/>
      <c r="Q2" s="71"/>
      <c r="R2" s="71"/>
      <c r="S2" s="71"/>
    </row>
    <row r="3" spans="1:19" s="78" customFormat="1" ht="14.25" customHeight="1">
      <c r="A3" s="75"/>
      <c r="B3" s="76"/>
      <c r="C3" s="367" t="s">
        <v>490</v>
      </c>
      <c r="D3" s="368"/>
      <c r="E3" s="371" t="s">
        <v>158</v>
      </c>
      <c r="F3" s="372"/>
      <c r="G3" s="375" t="s">
        <v>159</v>
      </c>
      <c r="H3" s="77"/>
      <c r="I3" s="77"/>
      <c r="J3" s="77"/>
      <c r="L3" s="79"/>
      <c r="M3" s="79"/>
      <c r="N3" s="79"/>
      <c r="Q3" s="71"/>
      <c r="R3" s="71"/>
      <c r="S3" s="71"/>
    </row>
    <row r="4" spans="1:19" s="78" customFormat="1" ht="14.25" customHeight="1">
      <c r="A4" s="80"/>
      <c r="B4" s="81"/>
      <c r="C4" s="369"/>
      <c r="D4" s="370"/>
      <c r="E4" s="373"/>
      <c r="F4" s="374"/>
      <c r="G4" s="376"/>
      <c r="H4" s="77"/>
      <c r="I4" s="77"/>
      <c r="J4" s="77"/>
      <c r="K4" s="82"/>
      <c r="L4" s="69"/>
      <c r="M4" s="69"/>
      <c r="N4" s="69"/>
      <c r="O4" s="83"/>
      <c r="Q4" s="71"/>
      <c r="R4" s="71"/>
      <c r="S4" s="71"/>
    </row>
    <row r="5" spans="1:19" s="78" customFormat="1" ht="14.25" customHeight="1">
      <c r="A5" s="80"/>
      <c r="B5" s="81"/>
      <c r="C5" s="84" t="s">
        <v>160</v>
      </c>
      <c r="D5" s="85" t="s">
        <v>161</v>
      </c>
      <c r="E5" s="84" t="s">
        <v>160</v>
      </c>
      <c r="F5" s="85" t="s">
        <v>162</v>
      </c>
      <c r="G5" s="376"/>
      <c r="H5" s="71"/>
      <c r="J5" s="71"/>
      <c r="K5" s="82"/>
      <c r="M5" s="71"/>
      <c r="N5" s="71"/>
      <c r="O5" s="71"/>
    </row>
    <row r="6" spans="1:19" s="78" customFormat="1" ht="14.25" customHeight="1">
      <c r="A6" s="86"/>
      <c r="B6" s="87"/>
      <c r="C6" s="88" t="s">
        <v>163</v>
      </c>
      <c r="D6" s="88"/>
      <c r="E6" s="89" t="s">
        <v>164</v>
      </c>
      <c r="F6" s="89"/>
      <c r="G6" s="377"/>
      <c r="H6" s="73"/>
      <c r="I6" s="71"/>
      <c r="J6" s="71"/>
      <c r="K6" s="71"/>
    </row>
    <row r="7" spans="1:19" s="78" customFormat="1" ht="14.25" customHeight="1">
      <c r="A7" s="378"/>
      <c r="B7" s="379"/>
      <c r="C7" s="90" t="s">
        <v>66</v>
      </c>
      <c r="D7" s="91" t="s">
        <v>66</v>
      </c>
      <c r="E7" s="91" t="s">
        <v>165</v>
      </c>
      <c r="F7" s="90" t="s">
        <v>165</v>
      </c>
      <c r="G7" s="92" t="s">
        <v>12</v>
      </c>
      <c r="H7" s="73"/>
      <c r="I7" s="71"/>
      <c r="J7" s="71"/>
      <c r="K7" s="71"/>
    </row>
    <row r="8" spans="1:19" s="78" customFormat="1" ht="15.95" customHeight="1">
      <c r="A8" s="380" t="s">
        <v>152</v>
      </c>
      <c r="B8" s="381"/>
      <c r="C8" s="93">
        <v>1410.652313465813</v>
      </c>
      <c r="D8" s="93">
        <v>977.16393687529262</v>
      </c>
      <c r="E8" s="94">
        <v>145973.76391847173</v>
      </c>
      <c r="F8" s="94">
        <v>101116.55187423705</v>
      </c>
      <c r="G8" s="95">
        <v>10.347961898551084</v>
      </c>
      <c r="J8" s="71"/>
      <c r="K8" s="71"/>
    </row>
    <row r="9" spans="1:19" s="78" customFormat="1" ht="15.95" customHeight="1">
      <c r="A9" s="363" t="s">
        <v>153</v>
      </c>
      <c r="B9" s="96" t="s">
        <v>122</v>
      </c>
      <c r="C9" s="97">
        <v>400.81699835082543</v>
      </c>
      <c r="D9" s="97">
        <v>282.72207803003926</v>
      </c>
      <c r="E9" s="98">
        <v>54004.426238703993</v>
      </c>
      <c r="F9" s="98">
        <v>38092.804626171186</v>
      </c>
      <c r="G9" s="99">
        <v>13.47358681415882</v>
      </c>
    </row>
    <row r="10" spans="1:19" s="78" customFormat="1" ht="15.95" customHeight="1">
      <c r="A10" s="364"/>
      <c r="B10" s="100" t="s">
        <v>166</v>
      </c>
      <c r="C10" s="93">
        <v>1040.4754787707973</v>
      </c>
      <c r="D10" s="93">
        <v>625.19474411363012</v>
      </c>
      <c r="E10" s="94">
        <v>132136.34878928389</v>
      </c>
      <c r="F10" s="94">
        <v>79397.306765000452</v>
      </c>
      <c r="G10" s="95">
        <v>12.699612002907349</v>
      </c>
    </row>
    <row r="11" spans="1:19" s="78" customFormat="1" ht="15.95" customHeight="1">
      <c r="A11" s="364"/>
      <c r="B11" s="100" t="s">
        <v>167</v>
      </c>
      <c r="C11" s="93">
        <v>623.44129344008991</v>
      </c>
      <c r="D11" s="93">
        <v>380.67403447980104</v>
      </c>
      <c r="E11" s="94">
        <v>67461.516856300033</v>
      </c>
      <c r="F11" s="94">
        <v>41192.086671241101</v>
      </c>
      <c r="G11" s="95">
        <v>10.820829092672669</v>
      </c>
    </row>
    <row r="12" spans="1:19" s="78" customFormat="1" ht="15.95" customHeight="1">
      <c r="A12" s="365"/>
      <c r="B12" s="101" t="s">
        <v>168</v>
      </c>
      <c r="C12" s="102">
        <v>102.2992037051482</v>
      </c>
      <c r="D12" s="102">
        <v>82.052494638960795</v>
      </c>
      <c r="E12" s="103">
        <v>23262.175682527301</v>
      </c>
      <c r="F12" s="103">
        <v>18658.205307076885</v>
      </c>
      <c r="G12" s="104">
        <v>22.739351666484804</v>
      </c>
    </row>
    <row r="13" spans="1:19" s="78" customFormat="1" ht="15.95" customHeight="1">
      <c r="A13" s="105" t="s">
        <v>169</v>
      </c>
    </row>
    <row r="14" spans="1:19" s="107" customFormat="1">
      <c r="A14" s="106"/>
      <c r="C14" s="108"/>
      <c r="D14" s="109"/>
      <c r="E14" s="108"/>
      <c r="F14" s="109"/>
      <c r="G14" s="108"/>
      <c r="H14" s="109"/>
      <c r="I14" s="108"/>
      <c r="J14" s="109"/>
      <c r="K14" s="108"/>
      <c r="L14" s="109"/>
      <c r="M14" s="108"/>
      <c r="N14" s="109"/>
      <c r="O14" s="110"/>
      <c r="R14" s="106"/>
      <c r="S14" s="106"/>
    </row>
    <row r="15" spans="1:19" ht="13.5">
      <c r="B15" s="111"/>
      <c r="C15" s="59"/>
      <c r="F15" s="112"/>
    </row>
    <row r="16" spans="1:19">
      <c r="B16" s="113"/>
      <c r="C16" s="114"/>
      <c r="D16" s="114"/>
    </row>
  </sheetData>
  <mergeCells count="7">
    <mergeCell ref="A9:A12"/>
    <mergeCell ref="A1:G1"/>
    <mergeCell ref="C3:D4"/>
    <mergeCell ref="E3:F4"/>
    <mergeCell ref="G3:G6"/>
    <mergeCell ref="A7:B7"/>
    <mergeCell ref="A8:B8"/>
  </mergeCells>
  <phoneticPr fontId="3"/>
  <printOptions horizontalCentered="1"/>
  <pageMargins left="0.78740157480314965" right="0.78740157480314965" top="0.98425196850393704" bottom="0.98425196850393704" header="0.51181102362204722" footer="0.51181102362204722"/>
  <pageSetup paperSize="9" orientation="landscape"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7E8A8-D92B-4458-A8E3-A342C839287F}">
  <sheetPr>
    <pageSetUpPr fitToPage="1"/>
  </sheetPr>
  <dimension ref="A1:K15"/>
  <sheetViews>
    <sheetView showGridLines="0" zoomScaleNormal="100" workbookViewId="0">
      <selection sqref="A1:K1"/>
    </sheetView>
  </sheetViews>
  <sheetFormatPr defaultRowHeight="12"/>
  <cols>
    <col min="1" max="1" width="3.75" style="49" customWidth="1"/>
    <col min="2" max="6" width="9.625" style="49" customWidth="1"/>
    <col min="7" max="7" width="10.625" style="49" customWidth="1"/>
    <col min="8" max="8" width="9.625" style="49" customWidth="1"/>
    <col min="9" max="9" width="10.625" style="49" customWidth="1"/>
    <col min="10" max="10" width="9.625" style="49" customWidth="1"/>
    <col min="11" max="11" width="10.625" style="49" customWidth="1"/>
    <col min="12" max="16384" width="9" style="49"/>
  </cols>
  <sheetData>
    <row r="1" spans="1:11" s="115" customFormat="1" ht="18" customHeight="1">
      <c r="A1" s="344" t="s">
        <v>517</v>
      </c>
      <c r="B1" s="344"/>
      <c r="C1" s="344"/>
      <c r="D1" s="344"/>
      <c r="E1" s="344"/>
      <c r="F1" s="344"/>
      <c r="G1" s="344"/>
      <c r="H1" s="344"/>
      <c r="I1" s="344"/>
      <c r="J1" s="344"/>
      <c r="K1" s="344"/>
    </row>
    <row r="2" spans="1:11" s="117" customFormat="1" ht="14.25" customHeight="1">
      <c r="A2" s="116"/>
    </row>
    <row r="3" spans="1:11" s="120" customFormat="1" ht="14.25" customHeight="1">
      <c r="A3" s="118"/>
      <c r="B3" s="119"/>
      <c r="C3" s="385" t="s">
        <v>170</v>
      </c>
      <c r="D3" s="386"/>
      <c r="E3" s="386"/>
      <c r="F3" s="387"/>
      <c r="G3" s="391" t="s">
        <v>171</v>
      </c>
      <c r="H3" s="391"/>
      <c r="I3" s="391"/>
      <c r="J3" s="391"/>
      <c r="K3" s="392" t="s">
        <v>172</v>
      </c>
    </row>
    <row r="4" spans="1:11" s="120" customFormat="1" ht="14.25" customHeight="1">
      <c r="A4" s="121"/>
      <c r="B4" s="122"/>
      <c r="C4" s="388"/>
      <c r="D4" s="389"/>
      <c r="E4" s="389"/>
      <c r="F4" s="390"/>
      <c r="G4" s="391"/>
      <c r="H4" s="391"/>
      <c r="I4" s="391"/>
      <c r="J4" s="391"/>
      <c r="K4" s="393"/>
    </row>
    <row r="5" spans="1:11" s="120" customFormat="1" ht="14.25" customHeight="1">
      <c r="A5" s="121"/>
      <c r="B5" s="122"/>
      <c r="C5" s="395" t="s">
        <v>173</v>
      </c>
      <c r="D5" s="396"/>
      <c r="E5" s="395" t="s">
        <v>174</v>
      </c>
      <c r="F5" s="396"/>
      <c r="G5" s="332" t="s">
        <v>173</v>
      </c>
      <c r="H5" s="332"/>
      <c r="I5" s="332" t="s">
        <v>175</v>
      </c>
      <c r="J5" s="332"/>
      <c r="K5" s="393"/>
    </row>
    <row r="6" spans="1:11" s="120" customFormat="1" ht="14.25" customHeight="1">
      <c r="A6" s="123"/>
      <c r="B6" s="124"/>
      <c r="C6" s="125" t="s">
        <v>176</v>
      </c>
      <c r="D6" s="125" t="s">
        <v>177</v>
      </c>
      <c r="E6" s="125" t="s">
        <v>178</v>
      </c>
      <c r="F6" s="125" t="s">
        <v>177</v>
      </c>
      <c r="G6" s="41" t="s">
        <v>179</v>
      </c>
      <c r="H6" s="41" t="s">
        <v>180</v>
      </c>
      <c r="I6" s="41" t="s">
        <v>178</v>
      </c>
      <c r="J6" s="41" t="s">
        <v>180</v>
      </c>
      <c r="K6" s="394"/>
    </row>
    <row r="7" spans="1:11" s="128" customFormat="1" ht="14.25" customHeight="1">
      <c r="A7" s="382" t="s">
        <v>181</v>
      </c>
      <c r="B7" s="126"/>
      <c r="C7" s="127" t="s">
        <v>182</v>
      </c>
      <c r="D7" s="127" t="s">
        <v>121</v>
      </c>
      <c r="E7" s="127" t="s">
        <v>182</v>
      </c>
      <c r="F7" s="127" t="s">
        <v>121</v>
      </c>
      <c r="G7" s="127" t="s">
        <v>183</v>
      </c>
      <c r="H7" s="127" t="s">
        <v>121</v>
      </c>
      <c r="I7" s="127" t="s">
        <v>183</v>
      </c>
      <c r="J7" s="127" t="s">
        <v>121</v>
      </c>
      <c r="K7" s="7" t="s">
        <v>121</v>
      </c>
    </row>
    <row r="8" spans="1:11" s="128" customFormat="1" ht="14.25" customHeight="1">
      <c r="A8" s="383"/>
      <c r="B8" s="258" t="s">
        <v>491</v>
      </c>
      <c r="C8" s="129">
        <v>1359.8857197403599</v>
      </c>
      <c r="D8" s="130">
        <v>1.8818496182734492</v>
      </c>
      <c r="E8" s="129">
        <v>890.39026466014775</v>
      </c>
      <c r="F8" s="130">
        <v>3.0346589107552546</v>
      </c>
      <c r="G8" s="9">
        <v>139212.86811595078</v>
      </c>
      <c r="H8" s="11">
        <v>-0.16955309715395117</v>
      </c>
      <c r="I8" s="9">
        <v>91150.14643254425</v>
      </c>
      <c r="J8" s="11">
        <v>0.96004424813773426</v>
      </c>
      <c r="K8" s="11">
        <v>10.237100522132874</v>
      </c>
    </row>
    <row r="9" spans="1:11" s="128" customFormat="1" ht="14.25" customHeight="1">
      <c r="A9" s="383"/>
      <c r="B9" s="259">
        <v>3</v>
      </c>
      <c r="C9" s="129">
        <v>1403.9647161609496</v>
      </c>
      <c r="D9" s="130">
        <v>3.2413750494420697</v>
      </c>
      <c r="E9" s="129">
        <v>928.77218326172317</v>
      </c>
      <c r="F9" s="130">
        <v>4.3106848900942794</v>
      </c>
      <c r="G9" s="9">
        <v>138027.70518406801</v>
      </c>
      <c r="H9" s="11">
        <v>-0.85133145227325713</v>
      </c>
      <c r="I9" s="9">
        <v>91310.195775401502</v>
      </c>
      <c r="J9" s="11">
        <v>0.17558868429870245</v>
      </c>
      <c r="K9" s="11">
        <v>9.8312802020762895</v>
      </c>
    </row>
    <row r="10" spans="1:11" s="128" customFormat="1" ht="14.25" customHeight="1">
      <c r="A10" s="383"/>
      <c r="B10" s="259">
        <v>4</v>
      </c>
      <c r="C10" s="129">
        <v>1425.2909881614155</v>
      </c>
      <c r="D10" s="130">
        <v>1.5190034161813912</v>
      </c>
      <c r="E10" s="129">
        <v>958.61677583706626</v>
      </c>
      <c r="F10" s="130">
        <v>3.2133383313153132</v>
      </c>
      <c r="G10" s="9">
        <v>138366.62943714909</v>
      </c>
      <c r="H10" s="11">
        <v>0.24554798808624412</v>
      </c>
      <c r="I10" s="9">
        <v>93062.099807130959</v>
      </c>
      <c r="J10" s="11">
        <v>1.9186291485330713</v>
      </c>
      <c r="K10" s="11">
        <v>9.7079565216109351</v>
      </c>
    </row>
    <row r="11" spans="1:11" s="128" customFormat="1" ht="14.25" customHeight="1">
      <c r="A11" s="383"/>
      <c r="B11" s="259">
        <v>5</v>
      </c>
      <c r="C11" s="129">
        <v>1453.5690341629404</v>
      </c>
      <c r="D11" s="130">
        <v>1.984019139698816</v>
      </c>
      <c r="E11" s="129">
        <v>992.40552361663038</v>
      </c>
      <c r="F11" s="130">
        <v>3.5247398784628672</v>
      </c>
      <c r="G11" s="9">
        <v>138238.75795885123</v>
      </c>
      <c r="H11" s="11">
        <v>-9.2414969431587224E-2</v>
      </c>
      <c r="I11" s="9">
        <v>94380.730293466026</v>
      </c>
      <c r="J11" s="11">
        <v>1.4169360986565778</v>
      </c>
      <c r="K11" s="11">
        <v>9.5102987687446223</v>
      </c>
    </row>
    <row r="12" spans="1:11" s="128" customFormat="1" ht="14.25" customHeight="1">
      <c r="A12" s="384"/>
      <c r="B12" s="260">
        <v>6</v>
      </c>
      <c r="C12" s="131">
        <v>1410.652313465813</v>
      </c>
      <c r="D12" s="132">
        <v>-2.9525065331239517</v>
      </c>
      <c r="E12" s="131">
        <v>977.16393687529262</v>
      </c>
      <c r="F12" s="132">
        <v>-1.5358224413940036</v>
      </c>
      <c r="G12" s="131">
        <v>145973.76391847173</v>
      </c>
      <c r="H12" s="132">
        <v>5.5953960190549026</v>
      </c>
      <c r="I12" s="131">
        <v>101116.55187423705</v>
      </c>
      <c r="J12" s="132">
        <v>7.1368610518553623</v>
      </c>
      <c r="K12" s="18">
        <v>10.347961898551084</v>
      </c>
    </row>
    <row r="13" spans="1:11" s="120" customFormat="1" ht="14.1" customHeight="1">
      <c r="A13" s="133" t="s">
        <v>184</v>
      </c>
    </row>
    <row r="14" spans="1:11" s="120" customFormat="1" ht="14.1" customHeight="1">
      <c r="A14" s="122" t="s">
        <v>185</v>
      </c>
    </row>
    <row r="15" spans="1:11">
      <c r="A15" s="49" t="s">
        <v>186</v>
      </c>
    </row>
  </sheetData>
  <mergeCells count="9">
    <mergeCell ref="A7:A12"/>
    <mergeCell ref="A1:K1"/>
    <mergeCell ref="C3:F4"/>
    <mergeCell ref="G3:J4"/>
    <mergeCell ref="K3:K6"/>
    <mergeCell ref="C5:D5"/>
    <mergeCell ref="E5:F5"/>
    <mergeCell ref="G5:H5"/>
    <mergeCell ref="I5:J5"/>
  </mergeCells>
  <phoneticPr fontId="3"/>
  <printOptions horizontalCentered="1"/>
  <pageMargins left="0.78740157480314965" right="0.78740157480314965" top="0.98425196850393704" bottom="0.98425196850393704" header="0.51181102362204722" footer="0.51181102362204722"/>
  <pageSetup paperSize="9" orientation="landscape" r:id="rId1"/>
  <headerFooter alignWithMargins="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7F8743-D6DA-40FA-8C77-C2B77D7A1BE5}">
  <dimension ref="A35:L57"/>
  <sheetViews>
    <sheetView showGridLines="0" zoomScaleNormal="100" workbookViewId="0"/>
  </sheetViews>
  <sheetFormatPr defaultRowHeight="13.5"/>
  <cols>
    <col min="1" max="16384" width="9" style="268"/>
  </cols>
  <sheetData>
    <row r="35" spans="1:6" ht="14.25">
      <c r="A35" s="270" t="s">
        <v>501</v>
      </c>
    </row>
    <row r="38" spans="1:6">
      <c r="A38" s="271"/>
    </row>
    <row r="40" spans="1:6">
      <c r="A40" s="294"/>
      <c r="B40" s="294" t="s">
        <v>187</v>
      </c>
      <c r="C40" s="294" t="s">
        <v>188</v>
      </c>
      <c r="D40" s="294"/>
      <c r="E40" s="294"/>
      <c r="F40" s="294"/>
    </row>
    <row r="41" spans="1:6">
      <c r="A41" s="295" t="s">
        <v>502</v>
      </c>
      <c r="B41" s="296">
        <v>141991.05575182071</v>
      </c>
      <c r="C41" s="297">
        <v>10.169383049021887</v>
      </c>
      <c r="D41" s="294"/>
      <c r="E41" s="294"/>
      <c r="F41" s="294"/>
    </row>
    <row r="42" spans="1:6">
      <c r="A42" s="295">
        <v>28</v>
      </c>
      <c r="B42" s="296">
        <v>142907.75114218603</v>
      </c>
      <c r="C42" s="297">
        <v>10.299457508288762</v>
      </c>
      <c r="D42" s="294"/>
      <c r="E42" s="294"/>
      <c r="F42" s="294"/>
    </row>
    <row r="43" spans="1:6">
      <c r="A43" s="295">
        <v>29</v>
      </c>
      <c r="B43" s="296">
        <v>142286.70923263449</v>
      </c>
      <c r="C43" s="297">
        <v>10.455527438630334</v>
      </c>
      <c r="D43" s="294"/>
      <c r="E43" s="294"/>
      <c r="F43" s="294"/>
    </row>
    <row r="44" spans="1:6">
      <c r="A44" s="295">
        <v>30</v>
      </c>
      <c r="B44" s="296">
        <v>139582.93100501102</v>
      </c>
      <c r="C44" s="297">
        <v>10.213742873770427</v>
      </c>
      <c r="D44" s="294"/>
      <c r="E44" s="294"/>
      <c r="F44" s="294"/>
    </row>
    <row r="45" spans="1:6">
      <c r="A45" s="295" t="s">
        <v>503</v>
      </c>
      <c r="B45" s="296">
        <v>139449.30873787563</v>
      </c>
      <c r="C45" s="297">
        <v>10.447461353529771</v>
      </c>
      <c r="D45" s="294"/>
      <c r="E45" s="294"/>
      <c r="F45" s="294"/>
    </row>
    <row r="46" spans="1:6">
      <c r="A46" s="298">
        <v>2</v>
      </c>
      <c r="B46" s="296">
        <v>139212.86811595078</v>
      </c>
      <c r="C46" s="297">
        <v>10.237100522132874</v>
      </c>
      <c r="D46" s="294"/>
      <c r="E46" s="294"/>
      <c r="F46" s="294"/>
    </row>
    <row r="47" spans="1:6">
      <c r="A47" s="298">
        <v>3</v>
      </c>
      <c r="B47" s="296">
        <v>138027.70518406801</v>
      </c>
      <c r="C47" s="297">
        <v>9.8312802020762895</v>
      </c>
      <c r="D47" s="294"/>
      <c r="E47" s="294"/>
      <c r="F47" s="294"/>
    </row>
    <row r="48" spans="1:6">
      <c r="A48" s="298">
        <v>4</v>
      </c>
      <c r="B48" s="296">
        <v>138366.62943714909</v>
      </c>
      <c r="C48" s="297">
        <v>9.7079565216109351</v>
      </c>
      <c r="D48" s="294"/>
      <c r="E48" s="294"/>
      <c r="F48" s="294"/>
    </row>
    <row r="49" spans="1:12">
      <c r="A49" s="298">
        <v>5</v>
      </c>
      <c r="B49" s="296">
        <v>138238.75795885123</v>
      </c>
      <c r="C49" s="297">
        <v>9.5102987687446223</v>
      </c>
      <c r="D49" s="294"/>
      <c r="E49" s="294"/>
      <c r="F49" s="294"/>
    </row>
    <row r="50" spans="1:12">
      <c r="A50" s="298">
        <v>6</v>
      </c>
      <c r="B50" s="296">
        <v>145973.76391847173</v>
      </c>
      <c r="C50" s="297">
        <v>10.347961898551084</v>
      </c>
      <c r="D50" s="294"/>
      <c r="E50" s="294"/>
      <c r="F50" s="294"/>
    </row>
    <row r="52" spans="1:12" s="272" customFormat="1">
      <c r="B52" s="273"/>
      <c r="C52" s="274"/>
      <c r="D52" s="274"/>
      <c r="F52" s="275"/>
      <c r="G52" s="269"/>
      <c r="K52" s="276"/>
      <c r="L52" s="269"/>
    </row>
    <row r="53" spans="1:12" s="272" customFormat="1">
      <c r="B53" s="273"/>
      <c r="C53" s="274"/>
      <c r="D53" s="274"/>
      <c r="F53" s="275"/>
      <c r="G53" s="269"/>
      <c r="K53" s="276"/>
      <c r="L53" s="269"/>
    </row>
    <row r="54" spans="1:12" s="272" customFormat="1">
      <c r="B54" s="273"/>
      <c r="C54" s="274"/>
      <c r="D54" s="274"/>
      <c r="F54" s="275"/>
      <c r="G54" s="269"/>
      <c r="K54" s="276"/>
      <c r="L54" s="269"/>
    </row>
    <row r="55" spans="1:12" s="272" customFormat="1">
      <c r="B55" s="273"/>
      <c r="C55" s="274"/>
      <c r="D55" s="274"/>
      <c r="F55" s="275"/>
    </row>
    <row r="56" spans="1:12" s="272" customFormat="1" ht="12"/>
    <row r="57" spans="1:12" s="272" customFormat="1" ht="12"/>
  </sheetData>
  <phoneticPr fontId="3"/>
  <printOptions horizontalCentered="1"/>
  <pageMargins left="0.78740157480314965" right="0.78740157480314965" top="0.98425196850393704" bottom="0.98425196850393704" header="0.51181102362204722" footer="0.51181102362204722"/>
  <pageSetup paperSize="9" scale="90" orientation="landscape" horizontalDpi="300" verticalDpi="300" r:id="rId1"/>
  <headerFooter alignWithMargins="0"/>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6EC2097-DCD8-442C-8B55-468DBE14E56F}">
  <sheetPr>
    <pageSetUpPr fitToPage="1"/>
  </sheetPr>
  <dimension ref="A1:I19"/>
  <sheetViews>
    <sheetView showGridLines="0" zoomScaleNormal="100" workbookViewId="0">
      <selection sqref="A1:G1"/>
    </sheetView>
  </sheetViews>
  <sheetFormatPr defaultRowHeight="12"/>
  <cols>
    <col min="1" max="1" width="4.125" style="49" customWidth="1"/>
    <col min="2" max="2" width="11.375" style="49" customWidth="1"/>
    <col min="3" max="7" width="17.625" style="49" customWidth="1"/>
    <col min="8" max="8" width="14.125" style="49" bestFit="1" customWidth="1"/>
    <col min="9" max="11" width="9.125" style="49" bestFit="1" customWidth="1"/>
    <col min="12" max="12" width="13.125" style="49" bestFit="1" customWidth="1"/>
    <col min="13" max="13" width="11.25" style="49" bestFit="1" customWidth="1"/>
    <col min="14" max="255" width="9" style="49"/>
    <col min="256" max="256" width="3.375" style="49" customWidth="1"/>
    <col min="257" max="257" width="9" style="49"/>
    <col min="258" max="262" width="13.25" style="49" customWidth="1"/>
    <col min="263" max="263" width="13.125" style="49" bestFit="1" customWidth="1"/>
    <col min="264" max="264" width="14.125" style="49" bestFit="1" customWidth="1"/>
    <col min="265" max="267" width="9.125" style="49" bestFit="1" customWidth="1"/>
    <col min="268" max="268" width="13.125" style="49" bestFit="1" customWidth="1"/>
    <col min="269" max="269" width="11.25" style="49" bestFit="1" customWidth="1"/>
    <col min="270" max="511" width="9" style="49"/>
    <col min="512" max="512" width="3.375" style="49" customWidth="1"/>
    <col min="513" max="513" width="9" style="49"/>
    <col min="514" max="518" width="13.25" style="49" customWidth="1"/>
    <col min="519" max="519" width="13.125" style="49" bestFit="1" customWidth="1"/>
    <col min="520" max="520" width="14.125" style="49" bestFit="1" customWidth="1"/>
    <col min="521" max="523" width="9.125" style="49" bestFit="1" customWidth="1"/>
    <col min="524" max="524" width="13.125" style="49" bestFit="1" customWidth="1"/>
    <col min="525" max="525" width="11.25" style="49" bestFit="1" customWidth="1"/>
    <col min="526" max="767" width="9" style="49"/>
    <col min="768" max="768" width="3.375" style="49" customWidth="1"/>
    <col min="769" max="769" width="9" style="49"/>
    <col min="770" max="774" width="13.25" style="49" customWidth="1"/>
    <col min="775" max="775" width="13.125" style="49" bestFit="1" customWidth="1"/>
    <col min="776" max="776" width="14.125" style="49" bestFit="1" customWidth="1"/>
    <col min="777" max="779" width="9.125" style="49" bestFit="1" customWidth="1"/>
    <col min="780" max="780" width="13.125" style="49" bestFit="1" customWidth="1"/>
    <col min="781" max="781" width="11.25" style="49" bestFit="1" customWidth="1"/>
    <col min="782" max="1023" width="9" style="49"/>
    <col min="1024" max="1024" width="3.375" style="49" customWidth="1"/>
    <col min="1025" max="1025" width="9" style="49"/>
    <col min="1026" max="1030" width="13.25" style="49" customWidth="1"/>
    <col min="1031" max="1031" width="13.125" style="49" bestFit="1" customWidth="1"/>
    <col min="1032" max="1032" width="14.125" style="49" bestFit="1" customWidth="1"/>
    <col min="1033" max="1035" width="9.125" style="49" bestFit="1" customWidth="1"/>
    <col min="1036" max="1036" width="13.125" style="49" bestFit="1" customWidth="1"/>
    <col min="1037" max="1037" width="11.25" style="49" bestFit="1" customWidth="1"/>
    <col min="1038" max="1279" width="9" style="49"/>
    <col min="1280" max="1280" width="3.375" style="49" customWidth="1"/>
    <col min="1281" max="1281" width="9" style="49"/>
    <col min="1282" max="1286" width="13.25" style="49" customWidth="1"/>
    <col min="1287" max="1287" width="13.125" style="49" bestFit="1" customWidth="1"/>
    <col min="1288" max="1288" width="14.125" style="49" bestFit="1" customWidth="1"/>
    <col min="1289" max="1291" width="9.125" style="49" bestFit="1" customWidth="1"/>
    <col min="1292" max="1292" width="13.125" style="49" bestFit="1" customWidth="1"/>
    <col min="1293" max="1293" width="11.25" style="49" bestFit="1" customWidth="1"/>
    <col min="1294" max="1535" width="9" style="49"/>
    <col min="1536" max="1536" width="3.375" style="49" customWidth="1"/>
    <col min="1537" max="1537" width="9" style="49"/>
    <col min="1538" max="1542" width="13.25" style="49" customWidth="1"/>
    <col min="1543" max="1543" width="13.125" style="49" bestFit="1" customWidth="1"/>
    <col min="1544" max="1544" width="14.125" style="49" bestFit="1" customWidth="1"/>
    <col min="1545" max="1547" width="9.125" style="49" bestFit="1" customWidth="1"/>
    <col min="1548" max="1548" width="13.125" style="49" bestFit="1" customWidth="1"/>
    <col min="1549" max="1549" width="11.25" style="49" bestFit="1" customWidth="1"/>
    <col min="1550" max="1791" width="9" style="49"/>
    <col min="1792" max="1792" width="3.375" style="49" customWidth="1"/>
    <col min="1793" max="1793" width="9" style="49"/>
    <col min="1794" max="1798" width="13.25" style="49" customWidth="1"/>
    <col min="1799" max="1799" width="13.125" style="49" bestFit="1" customWidth="1"/>
    <col min="1800" max="1800" width="14.125" style="49" bestFit="1" customWidth="1"/>
    <col min="1801" max="1803" width="9.125" style="49" bestFit="1" customWidth="1"/>
    <col min="1804" max="1804" width="13.125" style="49" bestFit="1" customWidth="1"/>
    <col min="1805" max="1805" width="11.25" style="49" bestFit="1" customWidth="1"/>
    <col min="1806" max="2047" width="9" style="49"/>
    <col min="2048" max="2048" width="3.375" style="49" customWidth="1"/>
    <col min="2049" max="2049" width="9" style="49"/>
    <col min="2050" max="2054" width="13.25" style="49" customWidth="1"/>
    <col min="2055" max="2055" width="13.125" style="49" bestFit="1" customWidth="1"/>
    <col min="2056" max="2056" width="14.125" style="49" bestFit="1" customWidth="1"/>
    <col min="2057" max="2059" width="9.125" style="49" bestFit="1" customWidth="1"/>
    <col min="2060" max="2060" width="13.125" style="49" bestFit="1" customWidth="1"/>
    <col min="2061" max="2061" width="11.25" style="49" bestFit="1" customWidth="1"/>
    <col min="2062" max="2303" width="9" style="49"/>
    <col min="2304" max="2304" width="3.375" style="49" customWidth="1"/>
    <col min="2305" max="2305" width="9" style="49"/>
    <col min="2306" max="2310" width="13.25" style="49" customWidth="1"/>
    <col min="2311" max="2311" width="13.125" style="49" bestFit="1" customWidth="1"/>
    <col min="2312" max="2312" width="14.125" style="49" bestFit="1" customWidth="1"/>
    <col min="2313" max="2315" width="9.125" style="49" bestFit="1" customWidth="1"/>
    <col min="2316" max="2316" width="13.125" style="49" bestFit="1" customWidth="1"/>
    <col min="2317" max="2317" width="11.25" style="49" bestFit="1" customWidth="1"/>
    <col min="2318" max="2559" width="9" style="49"/>
    <col min="2560" max="2560" width="3.375" style="49" customWidth="1"/>
    <col min="2561" max="2561" width="9" style="49"/>
    <col min="2562" max="2566" width="13.25" style="49" customWidth="1"/>
    <col min="2567" max="2567" width="13.125" style="49" bestFit="1" customWidth="1"/>
    <col min="2568" max="2568" width="14.125" style="49" bestFit="1" customWidth="1"/>
    <col min="2569" max="2571" width="9.125" style="49" bestFit="1" customWidth="1"/>
    <col min="2572" max="2572" width="13.125" style="49" bestFit="1" customWidth="1"/>
    <col min="2573" max="2573" width="11.25" style="49" bestFit="1" customWidth="1"/>
    <col min="2574" max="2815" width="9" style="49"/>
    <col min="2816" max="2816" width="3.375" style="49" customWidth="1"/>
    <col min="2817" max="2817" width="9" style="49"/>
    <col min="2818" max="2822" width="13.25" style="49" customWidth="1"/>
    <col min="2823" max="2823" width="13.125" style="49" bestFit="1" customWidth="1"/>
    <col min="2824" max="2824" width="14.125" style="49" bestFit="1" customWidth="1"/>
    <col min="2825" max="2827" width="9.125" style="49" bestFit="1" customWidth="1"/>
    <col min="2828" max="2828" width="13.125" style="49" bestFit="1" customWidth="1"/>
    <col min="2829" max="2829" width="11.25" style="49" bestFit="1" customWidth="1"/>
    <col min="2830" max="3071" width="9" style="49"/>
    <col min="3072" max="3072" width="3.375" style="49" customWidth="1"/>
    <col min="3073" max="3073" width="9" style="49"/>
    <col min="3074" max="3078" width="13.25" style="49" customWidth="1"/>
    <col min="3079" max="3079" width="13.125" style="49" bestFit="1" customWidth="1"/>
    <col min="3080" max="3080" width="14.125" style="49" bestFit="1" customWidth="1"/>
    <col min="3081" max="3083" width="9.125" style="49" bestFit="1" customWidth="1"/>
    <col min="3084" max="3084" width="13.125" style="49" bestFit="1" customWidth="1"/>
    <col min="3085" max="3085" width="11.25" style="49" bestFit="1" customWidth="1"/>
    <col min="3086" max="3327" width="9" style="49"/>
    <col min="3328" max="3328" width="3.375" style="49" customWidth="1"/>
    <col min="3329" max="3329" width="9" style="49"/>
    <col min="3330" max="3334" width="13.25" style="49" customWidth="1"/>
    <col min="3335" max="3335" width="13.125" style="49" bestFit="1" customWidth="1"/>
    <col min="3336" max="3336" width="14.125" style="49" bestFit="1" customWidth="1"/>
    <col min="3337" max="3339" width="9.125" style="49" bestFit="1" customWidth="1"/>
    <col min="3340" max="3340" width="13.125" style="49" bestFit="1" customWidth="1"/>
    <col min="3341" max="3341" width="11.25" style="49" bestFit="1" customWidth="1"/>
    <col min="3342" max="3583" width="9" style="49"/>
    <col min="3584" max="3584" width="3.375" style="49" customWidth="1"/>
    <col min="3585" max="3585" width="9" style="49"/>
    <col min="3586" max="3590" width="13.25" style="49" customWidth="1"/>
    <col min="3591" max="3591" width="13.125" style="49" bestFit="1" customWidth="1"/>
    <col min="3592" max="3592" width="14.125" style="49" bestFit="1" customWidth="1"/>
    <col min="3593" max="3595" width="9.125" style="49" bestFit="1" customWidth="1"/>
    <col min="3596" max="3596" width="13.125" style="49" bestFit="1" customWidth="1"/>
    <col min="3597" max="3597" width="11.25" style="49" bestFit="1" customWidth="1"/>
    <col min="3598" max="3839" width="9" style="49"/>
    <col min="3840" max="3840" width="3.375" style="49" customWidth="1"/>
    <col min="3841" max="3841" width="9" style="49"/>
    <col min="3842" max="3846" width="13.25" style="49" customWidth="1"/>
    <col min="3847" max="3847" width="13.125" style="49" bestFit="1" customWidth="1"/>
    <col min="3848" max="3848" width="14.125" style="49" bestFit="1" customWidth="1"/>
    <col min="3849" max="3851" width="9.125" style="49" bestFit="1" customWidth="1"/>
    <col min="3852" max="3852" width="13.125" style="49" bestFit="1" customWidth="1"/>
    <col min="3853" max="3853" width="11.25" style="49" bestFit="1" customWidth="1"/>
    <col min="3854" max="4095" width="9" style="49"/>
    <col min="4096" max="4096" width="3.375" style="49" customWidth="1"/>
    <col min="4097" max="4097" width="9" style="49"/>
    <col min="4098" max="4102" width="13.25" style="49" customWidth="1"/>
    <col min="4103" max="4103" width="13.125" style="49" bestFit="1" customWidth="1"/>
    <col min="4104" max="4104" width="14.125" style="49" bestFit="1" customWidth="1"/>
    <col min="4105" max="4107" width="9.125" style="49" bestFit="1" customWidth="1"/>
    <col min="4108" max="4108" width="13.125" style="49" bestFit="1" customWidth="1"/>
    <col min="4109" max="4109" width="11.25" style="49" bestFit="1" customWidth="1"/>
    <col min="4110" max="4351" width="9" style="49"/>
    <col min="4352" max="4352" width="3.375" style="49" customWidth="1"/>
    <col min="4353" max="4353" width="9" style="49"/>
    <col min="4354" max="4358" width="13.25" style="49" customWidth="1"/>
    <col min="4359" max="4359" width="13.125" style="49" bestFit="1" customWidth="1"/>
    <col min="4360" max="4360" width="14.125" style="49" bestFit="1" customWidth="1"/>
    <col min="4361" max="4363" width="9.125" style="49" bestFit="1" customWidth="1"/>
    <col min="4364" max="4364" width="13.125" style="49" bestFit="1" customWidth="1"/>
    <col min="4365" max="4365" width="11.25" style="49" bestFit="1" customWidth="1"/>
    <col min="4366" max="4607" width="9" style="49"/>
    <col min="4608" max="4608" width="3.375" style="49" customWidth="1"/>
    <col min="4609" max="4609" width="9" style="49"/>
    <col min="4610" max="4614" width="13.25" style="49" customWidth="1"/>
    <col min="4615" max="4615" width="13.125" style="49" bestFit="1" customWidth="1"/>
    <col min="4616" max="4616" width="14.125" style="49" bestFit="1" customWidth="1"/>
    <col min="4617" max="4619" width="9.125" style="49" bestFit="1" customWidth="1"/>
    <col min="4620" max="4620" width="13.125" style="49" bestFit="1" customWidth="1"/>
    <col min="4621" max="4621" width="11.25" style="49" bestFit="1" customWidth="1"/>
    <col min="4622" max="4863" width="9" style="49"/>
    <col min="4864" max="4864" width="3.375" style="49" customWidth="1"/>
    <col min="4865" max="4865" width="9" style="49"/>
    <col min="4866" max="4870" width="13.25" style="49" customWidth="1"/>
    <col min="4871" max="4871" width="13.125" style="49" bestFit="1" customWidth="1"/>
    <col min="4872" max="4872" width="14.125" style="49" bestFit="1" customWidth="1"/>
    <col min="4873" max="4875" width="9.125" style="49" bestFit="1" customWidth="1"/>
    <col min="4876" max="4876" width="13.125" style="49" bestFit="1" customWidth="1"/>
    <col min="4877" max="4877" width="11.25" style="49" bestFit="1" customWidth="1"/>
    <col min="4878" max="5119" width="9" style="49"/>
    <col min="5120" max="5120" width="3.375" style="49" customWidth="1"/>
    <col min="5121" max="5121" width="9" style="49"/>
    <col min="5122" max="5126" width="13.25" style="49" customWidth="1"/>
    <col min="5127" max="5127" width="13.125" style="49" bestFit="1" customWidth="1"/>
    <col min="5128" max="5128" width="14.125" style="49" bestFit="1" customWidth="1"/>
    <col min="5129" max="5131" width="9.125" style="49" bestFit="1" customWidth="1"/>
    <col min="5132" max="5132" width="13.125" style="49" bestFit="1" customWidth="1"/>
    <col min="5133" max="5133" width="11.25" style="49" bestFit="1" customWidth="1"/>
    <col min="5134" max="5375" width="9" style="49"/>
    <col min="5376" max="5376" width="3.375" style="49" customWidth="1"/>
    <col min="5377" max="5377" width="9" style="49"/>
    <col min="5378" max="5382" width="13.25" style="49" customWidth="1"/>
    <col min="5383" max="5383" width="13.125" style="49" bestFit="1" customWidth="1"/>
    <col min="5384" max="5384" width="14.125" style="49" bestFit="1" customWidth="1"/>
    <col min="5385" max="5387" width="9.125" style="49" bestFit="1" customWidth="1"/>
    <col min="5388" max="5388" width="13.125" style="49" bestFit="1" customWidth="1"/>
    <col min="5389" max="5389" width="11.25" style="49" bestFit="1" customWidth="1"/>
    <col min="5390" max="5631" width="9" style="49"/>
    <col min="5632" max="5632" width="3.375" style="49" customWidth="1"/>
    <col min="5633" max="5633" width="9" style="49"/>
    <col min="5634" max="5638" width="13.25" style="49" customWidth="1"/>
    <col min="5639" max="5639" width="13.125" style="49" bestFit="1" customWidth="1"/>
    <col min="5640" max="5640" width="14.125" style="49" bestFit="1" customWidth="1"/>
    <col min="5641" max="5643" width="9.125" style="49" bestFit="1" customWidth="1"/>
    <col min="5644" max="5644" width="13.125" style="49" bestFit="1" customWidth="1"/>
    <col min="5645" max="5645" width="11.25" style="49" bestFit="1" customWidth="1"/>
    <col min="5646" max="5887" width="9" style="49"/>
    <col min="5888" max="5888" width="3.375" style="49" customWidth="1"/>
    <col min="5889" max="5889" width="9" style="49"/>
    <col min="5890" max="5894" width="13.25" style="49" customWidth="1"/>
    <col min="5895" max="5895" width="13.125" style="49" bestFit="1" customWidth="1"/>
    <col min="5896" max="5896" width="14.125" style="49" bestFit="1" customWidth="1"/>
    <col min="5897" max="5899" width="9.125" style="49" bestFit="1" customWidth="1"/>
    <col min="5900" max="5900" width="13.125" style="49" bestFit="1" customWidth="1"/>
    <col min="5901" max="5901" width="11.25" style="49" bestFit="1" customWidth="1"/>
    <col min="5902" max="6143" width="9" style="49"/>
    <col min="6144" max="6144" width="3.375" style="49" customWidth="1"/>
    <col min="6145" max="6145" width="9" style="49"/>
    <col min="6146" max="6150" width="13.25" style="49" customWidth="1"/>
    <col min="6151" max="6151" width="13.125" style="49" bestFit="1" customWidth="1"/>
    <col min="6152" max="6152" width="14.125" style="49" bestFit="1" customWidth="1"/>
    <col min="6153" max="6155" width="9.125" style="49" bestFit="1" customWidth="1"/>
    <col min="6156" max="6156" width="13.125" style="49" bestFit="1" customWidth="1"/>
    <col min="6157" max="6157" width="11.25" style="49" bestFit="1" customWidth="1"/>
    <col min="6158" max="6399" width="9" style="49"/>
    <col min="6400" max="6400" width="3.375" style="49" customWidth="1"/>
    <col min="6401" max="6401" width="9" style="49"/>
    <col min="6402" max="6406" width="13.25" style="49" customWidth="1"/>
    <col min="6407" max="6407" width="13.125" style="49" bestFit="1" customWidth="1"/>
    <col min="6408" max="6408" width="14.125" style="49" bestFit="1" customWidth="1"/>
    <col min="6409" max="6411" width="9.125" style="49" bestFit="1" customWidth="1"/>
    <col min="6412" max="6412" width="13.125" style="49" bestFit="1" customWidth="1"/>
    <col min="6413" max="6413" width="11.25" style="49" bestFit="1" customWidth="1"/>
    <col min="6414" max="6655" width="9" style="49"/>
    <col min="6656" max="6656" width="3.375" style="49" customWidth="1"/>
    <col min="6657" max="6657" width="9" style="49"/>
    <col min="6658" max="6662" width="13.25" style="49" customWidth="1"/>
    <col min="6663" max="6663" width="13.125" style="49" bestFit="1" customWidth="1"/>
    <col min="6664" max="6664" width="14.125" style="49" bestFit="1" customWidth="1"/>
    <col min="6665" max="6667" width="9.125" style="49" bestFit="1" customWidth="1"/>
    <col min="6668" max="6668" width="13.125" style="49" bestFit="1" customWidth="1"/>
    <col min="6669" max="6669" width="11.25" style="49" bestFit="1" customWidth="1"/>
    <col min="6670" max="6911" width="9" style="49"/>
    <col min="6912" max="6912" width="3.375" style="49" customWidth="1"/>
    <col min="6913" max="6913" width="9" style="49"/>
    <col min="6914" max="6918" width="13.25" style="49" customWidth="1"/>
    <col min="6919" max="6919" width="13.125" style="49" bestFit="1" customWidth="1"/>
    <col min="6920" max="6920" width="14.125" style="49" bestFit="1" customWidth="1"/>
    <col min="6921" max="6923" width="9.125" style="49" bestFit="1" customWidth="1"/>
    <col min="6924" max="6924" width="13.125" style="49" bestFit="1" customWidth="1"/>
    <col min="6925" max="6925" width="11.25" style="49" bestFit="1" customWidth="1"/>
    <col min="6926" max="7167" width="9" style="49"/>
    <col min="7168" max="7168" width="3.375" style="49" customWidth="1"/>
    <col min="7169" max="7169" width="9" style="49"/>
    <col min="7170" max="7174" width="13.25" style="49" customWidth="1"/>
    <col min="7175" max="7175" width="13.125" style="49" bestFit="1" customWidth="1"/>
    <col min="7176" max="7176" width="14.125" style="49" bestFit="1" customWidth="1"/>
    <col min="7177" max="7179" width="9.125" style="49" bestFit="1" customWidth="1"/>
    <col min="7180" max="7180" width="13.125" style="49" bestFit="1" customWidth="1"/>
    <col min="7181" max="7181" width="11.25" style="49" bestFit="1" customWidth="1"/>
    <col min="7182" max="7423" width="9" style="49"/>
    <col min="7424" max="7424" width="3.375" style="49" customWidth="1"/>
    <col min="7425" max="7425" width="9" style="49"/>
    <col min="7426" max="7430" width="13.25" style="49" customWidth="1"/>
    <col min="7431" max="7431" width="13.125" style="49" bestFit="1" customWidth="1"/>
    <col min="7432" max="7432" width="14.125" style="49" bestFit="1" customWidth="1"/>
    <col min="7433" max="7435" width="9.125" style="49" bestFit="1" customWidth="1"/>
    <col min="7436" max="7436" width="13.125" style="49" bestFit="1" customWidth="1"/>
    <col min="7437" max="7437" width="11.25" style="49" bestFit="1" customWidth="1"/>
    <col min="7438" max="7679" width="9" style="49"/>
    <col min="7680" max="7680" width="3.375" style="49" customWidth="1"/>
    <col min="7681" max="7681" width="9" style="49"/>
    <col min="7682" max="7686" width="13.25" style="49" customWidth="1"/>
    <col min="7687" max="7687" width="13.125" style="49" bestFit="1" customWidth="1"/>
    <col min="7688" max="7688" width="14.125" style="49" bestFit="1" customWidth="1"/>
    <col min="7689" max="7691" width="9.125" style="49" bestFit="1" customWidth="1"/>
    <col min="7692" max="7692" width="13.125" style="49" bestFit="1" customWidth="1"/>
    <col min="7693" max="7693" width="11.25" style="49" bestFit="1" customWidth="1"/>
    <col min="7694" max="7935" width="9" style="49"/>
    <col min="7936" max="7936" width="3.375" style="49" customWidth="1"/>
    <col min="7937" max="7937" width="9" style="49"/>
    <col min="7938" max="7942" width="13.25" style="49" customWidth="1"/>
    <col min="7943" max="7943" width="13.125" style="49" bestFit="1" customWidth="1"/>
    <col min="7944" max="7944" width="14.125" style="49" bestFit="1" customWidth="1"/>
    <col min="7945" max="7947" width="9.125" style="49" bestFit="1" customWidth="1"/>
    <col min="7948" max="7948" width="13.125" style="49" bestFit="1" customWidth="1"/>
    <col min="7949" max="7949" width="11.25" style="49" bestFit="1" customWidth="1"/>
    <col min="7950" max="8191" width="9" style="49"/>
    <col min="8192" max="8192" width="3.375" style="49" customWidth="1"/>
    <col min="8193" max="8193" width="9" style="49"/>
    <col min="8194" max="8198" width="13.25" style="49" customWidth="1"/>
    <col min="8199" max="8199" width="13.125" style="49" bestFit="1" customWidth="1"/>
    <col min="8200" max="8200" width="14.125" style="49" bestFit="1" customWidth="1"/>
    <col min="8201" max="8203" width="9.125" style="49" bestFit="1" customWidth="1"/>
    <col min="8204" max="8204" width="13.125" style="49" bestFit="1" customWidth="1"/>
    <col min="8205" max="8205" width="11.25" style="49" bestFit="1" customWidth="1"/>
    <col min="8206" max="8447" width="9" style="49"/>
    <col min="8448" max="8448" width="3.375" style="49" customWidth="1"/>
    <col min="8449" max="8449" width="9" style="49"/>
    <col min="8450" max="8454" width="13.25" style="49" customWidth="1"/>
    <col min="8455" max="8455" width="13.125" style="49" bestFit="1" customWidth="1"/>
    <col min="8456" max="8456" width="14.125" style="49" bestFit="1" customWidth="1"/>
    <col min="8457" max="8459" width="9.125" style="49" bestFit="1" customWidth="1"/>
    <col min="8460" max="8460" width="13.125" style="49" bestFit="1" customWidth="1"/>
    <col min="8461" max="8461" width="11.25" style="49" bestFit="1" customWidth="1"/>
    <col min="8462" max="8703" width="9" style="49"/>
    <col min="8704" max="8704" width="3.375" style="49" customWidth="1"/>
    <col min="8705" max="8705" width="9" style="49"/>
    <col min="8706" max="8710" width="13.25" style="49" customWidth="1"/>
    <col min="8711" max="8711" width="13.125" style="49" bestFit="1" customWidth="1"/>
    <col min="8712" max="8712" width="14.125" style="49" bestFit="1" customWidth="1"/>
    <col min="8713" max="8715" width="9.125" style="49" bestFit="1" customWidth="1"/>
    <col min="8716" max="8716" width="13.125" style="49" bestFit="1" customWidth="1"/>
    <col min="8717" max="8717" width="11.25" style="49" bestFit="1" customWidth="1"/>
    <col min="8718" max="8959" width="9" style="49"/>
    <col min="8960" max="8960" width="3.375" style="49" customWidth="1"/>
    <col min="8961" max="8961" width="9" style="49"/>
    <col min="8962" max="8966" width="13.25" style="49" customWidth="1"/>
    <col min="8967" max="8967" width="13.125" style="49" bestFit="1" customWidth="1"/>
    <col min="8968" max="8968" width="14.125" style="49" bestFit="1" customWidth="1"/>
    <col min="8969" max="8971" width="9.125" style="49" bestFit="1" customWidth="1"/>
    <col min="8972" max="8972" width="13.125" style="49" bestFit="1" customWidth="1"/>
    <col min="8973" max="8973" width="11.25" style="49" bestFit="1" customWidth="1"/>
    <col min="8974" max="9215" width="9" style="49"/>
    <col min="9216" max="9216" width="3.375" style="49" customWidth="1"/>
    <col min="9217" max="9217" width="9" style="49"/>
    <col min="9218" max="9222" width="13.25" style="49" customWidth="1"/>
    <col min="9223" max="9223" width="13.125" style="49" bestFit="1" customWidth="1"/>
    <col min="9224" max="9224" width="14.125" style="49" bestFit="1" customWidth="1"/>
    <col min="9225" max="9227" width="9.125" style="49" bestFit="1" customWidth="1"/>
    <col min="9228" max="9228" width="13.125" style="49" bestFit="1" customWidth="1"/>
    <col min="9229" max="9229" width="11.25" style="49" bestFit="1" customWidth="1"/>
    <col min="9230" max="9471" width="9" style="49"/>
    <col min="9472" max="9472" width="3.375" style="49" customWidth="1"/>
    <col min="9473" max="9473" width="9" style="49"/>
    <col min="9474" max="9478" width="13.25" style="49" customWidth="1"/>
    <col min="9479" max="9479" width="13.125" style="49" bestFit="1" customWidth="1"/>
    <col min="9480" max="9480" width="14.125" style="49" bestFit="1" customWidth="1"/>
    <col min="9481" max="9483" width="9.125" style="49" bestFit="1" customWidth="1"/>
    <col min="9484" max="9484" width="13.125" style="49" bestFit="1" customWidth="1"/>
    <col min="9485" max="9485" width="11.25" style="49" bestFit="1" customWidth="1"/>
    <col min="9486" max="9727" width="9" style="49"/>
    <col min="9728" max="9728" width="3.375" style="49" customWidth="1"/>
    <col min="9729" max="9729" width="9" style="49"/>
    <col min="9730" max="9734" width="13.25" style="49" customWidth="1"/>
    <col min="9735" max="9735" width="13.125" style="49" bestFit="1" customWidth="1"/>
    <col min="9736" max="9736" width="14.125" style="49" bestFit="1" customWidth="1"/>
    <col min="9737" max="9739" width="9.125" style="49" bestFit="1" customWidth="1"/>
    <col min="9740" max="9740" width="13.125" style="49" bestFit="1" customWidth="1"/>
    <col min="9741" max="9741" width="11.25" style="49" bestFit="1" customWidth="1"/>
    <col min="9742" max="9983" width="9" style="49"/>
    <col min="9984" max="9984" width="3.375" style="49" customWidth="1"/>
    <col min="9985" max="9985" width="9" style="49"/>
    <col min="9986" max="9990" width="13.25" style="49" customWidth="1"/>
    <col min="9991" max="9991" width="13.125" style="49" bestFit="1" customWidth="1"/>
    <col min="9992" max="9992" width="14.125" style="49" bestFit="1" customWidth="1"/>
    <col min="9993" max="9995" width="9.125" style="49" bestFit="1" customWidth="1"/>
    <col min="9996" max="9996" width="13.125" style="49" bestFit="1" customWidth="1"/>
    <col min="9997" max="9997" width="11.25" style="49" bestFit="1" customWidth="1"/>
    <col min="9998" max="10239" width="9" style="49"/>
    <col min="10240" max="10240" width="3.375" style="49" customWidth="1"/>
    <col min="10241" max="10241" width="9" style="49"/>
    <col min="10242" max="10246" width="13.25" style="49" customWidth="1"/>
    <col min="10247" max="10247" width="13.125" style="49" bestFit="1" customWidth="1"/>
    <col min="10248" max="10248" width="14.125" style="49" bestFit="1" customWidth="1"/>
    <col min="10249" max="10251" width="9.125" style="49" bestFit="1" customWidth="1"/>
    <col min="10252" max="10252" width="13.125" style="49" bestFit="1" customWidth="1"/>
    <col min="10253" max="10253" width="11.25" style="49" bestFit="1" customWidth="1"/>
    <col min="10254" max="10495" width="9" style="49"/>
    <col min="10496" max="10496" width="3.375" style="49" customWidth="1"/>
    <col min="10497" max="10497" width="9" style="49"/>
    <col min="10498" max="10502" width="13.25" style="49" customWidth="1"/>
    <col min="10503" max="10503" width="13.125" style="49" bestFit="1" customWidth="1"/>
    <col min="10504" max="10504" width="14.125" style="49" bestFit="1" customWidth="1"/>
    <col min="10505" max="10507" width="9.125" style="49" bestFit="1" customWidth="1"/>
    <col min="10508" max="10508" width="13.125" style="49" bestFit="1" customWidth="1"/>
    <col min="10509" max="10509" width="11.25" style="49" bestFit="1" customWidth="1"/>
    <col min="10510" max="10751" width="9" style="49"/>
    <col min="10752" max="10752" width="3.375" style="49" customWidth="1"/>
    <col min="10753" max="10753" width="9" style="49"/>
    <col min="10754" max="10758" width="13.25" style="49" customWidth="1"/>
    <col min="10759" max="10759" width="13.125" style="49" bestFit="1" customWidth="1"/>
    <col min="10760" max="10760" width="14.125" style="49" bestFit="1" customWidth="1"/>
    <col min="10761" max="10763" width="9.125" style="49" bestFit="1" customWidth="1"/>
    <col min="10764" max="10764" width="13.125" style="49" bestFit="1" customWidth="1"/>
    <col min="10765" max="10765" width="11.25" style="49" bestFit="1" customWidth="1"/>
    <col min="10766" max="11007" width="9" style="49"/>
    <col min="11008" max="11008" width="3.375" style="49" customWidth="1"/>
    <col min="11009" max="11009" width="9" style="49"/>
    <col min="11010" max="11014" width="13.25" style="49" customWidth="1"/>
    <col min="11015" max="11015" width="13.125" style="49" bestFit="1" customWidth="1"/>
    <col min="11016" max="11016" width="14.125" style="49" bestFit="1" customWidth="1"/>
    <col min="11017" max="11019" width="9.125" style="49" bestFit="1" customWidth="1"/>
    <col min="11020" max="11020" width="13.125" style="49" bestFit="1" customWidth="1"/>
    <col min="11021" max="11021" width="11.25" style="49" bestFit="1" customWidth="1"/>
    <col min="11022" max="11263" width="9" style="49"/>
    <col min="11264" max="11264" width="3.375" style="49" customWidth="1"/>
    <col min="11265" max="11265" width="9" style="49"/>
    <col min="11266" max="11270" width="13.25" style="49" customWidth="1"/>
    <col min="11271" max="11271" width="13.125" style="49" bestFit="1" customWidth="1"/>
    <col min="11272" max="11272" width="14.125" style="49" bestFit="1" customWidth="1"/>
    <col min="11273" max="11275" width="9.125" style="49" bestFit="1" customWidth="1"/>
    <col min="11276" max="11276" width="13.125" style="49" bestFit="1" customWidth="1"/>
    <col min="11277" max="11277" width="11.25" style="49" bestFit="1" customWidth="1"/>
    <col min="11278" max="11519" width="9" style="49"/>
    <col min="11520" max="11520" width="3.375" style="49" customWidth="1"/>
    <col min="11521" max="11521" width="9" style="49"/>
    <col min="11522" max="11526" width="13.25" style="49" customWidth="1"/>
    <col min="11527" max="11527" width="13.125" style="49" bestFit="1" customWidth="1"/>
    <col min="11528" max="11528" width="14.125" style="49" bestFit="1" customWidth="1"/>
    <col min="11529" max="11531" width="9.125" style="49" bestFit="1" customWidth="1"/>
    <col min="11532" max="11532" width="13.125" style="49" bestFit="1" customWidth="1"/>
    <col min="11533" max="11533" width="11.25" style="49" bestFit="1" customWidth="1"/>
    <col min="11534" max="11775" width="9" style="49"/>
    <col min="11776" max="11776" width="3.375" style="49" customWidth="1"/>
    <col min="11777" max="11777" width="9" style="49"/>
    <col min="11778" max="11782" width="13.25" style="49" customWidth="1"/>
    <col min="11783" max="11783" width="13.125" style="49" bestFit="1" customWidth="1"/>
    <col min="11784" max="11784" width="14.125" style="49" bestFit="1" customWidth="1"/>
    <col min="11785" max="11787" width="9.125" style="49" bestFit="1" customWidth="1"/>
    <col min="11788" max="11788" width="13.125" style="49" bestFit="1" customWidth="1"/>
    <col min="11789" max="11789" width="11.25" style="49" bestFit="1" customWidth="1"/>
    <col min="11790" max="12031" width="9" style="49"/>
    <col min="12032" max="12032" width="3.375" style="49" customWidth="1"/>
    <col min="12033" max="12033" width="9" style="49"/>
    <col min="12034" max="12038" width="13.25" style="49" customWidth="1"/>
    <col min="12039" max="12039" width="13.125" style="49" bestFit="1" customWidth="1"/>
    <col min="12040" max="12040" width="14.125" style="49" bestFit="1" customWidth="1"/>
    <col min="12041" max="12043" width="9.125" style="49" bestFit="1" customWidth="1"/>
    <col min="12044" max="12044" width="13.125" style="49" bestFit="1" customWidth="1"/>
    <col min="12045" max="12045" width="11.25" style="49" bestFit="1" customWidth="1"/>
    <col min="12046" max="12287" width="9" style="49"/>
    <col min="12288" max="12288" width="3.375" style="49" customWidth="1"/>
    <col min="12289" max="12289" width="9" style="49"/>
    <col min="12290" max="12294" width="13.25" style="49" customWidth="1"/>
    <col min="12295" max="12295" width="13.125" style="49" bestFit="1" customWidth="1"/>
    <col min="12296" max="12296" width="14.125" style="49" bestFit="1" customWidth="1"/>
    <col min="12297" max="12299" width="9.125" style="49" bestFit="1" customWidth="1"/>
    <col min="12300" max="12300" width="13.125" style="49" bestFit="1" customWidth="1"/>
    <col min="12301" max="12301" width="11.25" style="49" bestFit="1" customWidth="1"/>
    <col min="12302" max="12543" width="9" style="49"/>
    <col min="12544" max="12544" width="3.375" style="49" customWidth="1"/>
    <col min="12545" max="12545" width="9" style="49"/>
    <col min="12546" max="12550" width="13.25" style="49" customWidth="1"/>
    <col min="12551" max="12551" width="13.125" style="49" bestFit="1" customWidth="1"/>
    <col min="12552" max="12552" width="14.125" style="49" bestFit="1" customWidth="1"/>
    <col min="12553" max="12555" width="9.125" style="49" bestFit="1" customWidth="1"/>
    <col min="12556" max="12556" width="13.125" style="49" bestFit="1" customWidth="1"/>
    <col min="12557" max="12557" width="11.25" style="49" bestFit="1" customWidth="1"/>
    <col min="12558" max="12799" width="9" style="49"/>
    <col min="12800" max="12800" width="3.375" style="49" customWidth="1"/>
    <col min="12801" max="12801" width="9" style="49"/>
    <col min="12802" max="12806" width="13.25" style="49" customWidth="1"/>
    <col min="12807" max="12807" width="13.125" style="49" bestFit="1" customWidth="1"/>
    <col min="12808" max="12808" width="14.125" style="49" bestFit="1" customWidth="1"/>
    <col min="12809" max="12811" width="9.125" style="49" bestFit="1" customWidth="1"/>
    <col min="12812" max="12812" width="13.125" style="49" bestFit="1" customWidth="1"/>
    <col min="12813" max="12813" width="11.25" style="49" bestFit="1" customWidth="1"/>
    <col min="12814" max="13055" width="9" style="49"/>
    <col min="13056" max="13056" width="3.375" style="49" customWidth="1"/>
    <col min="13057" max="13057" width="9" style="49"/>
    <col min="13058" max="13062" width="13.25" style="49" customWidth="1"/>
    <col min="13063" max="13063" width="13.125" style="49" bestFit="1" customWidth="1"/>
    <col min="13064" max="13064" width="14.125" style="49" bestFit="1" customWidth="1"/>
    <col min="13065" max="13067" width="9.125" style="49" bestFit="1" customWidth="1"/>
    <col min="13068" max="13068" width="13.125" style="49" bestFit="1" customWidth="1"/>
    <col min="13069" max="13069" width="11.25" style="49" bestFit="1" customWidth="1"/>
    <col min="13070" max="13311" width="9" style="49"/>
    <col min="13312" max="13312" width="3.375" style="49" customWidth="1"/>
    <col min="13313" max="13313" width="9" style="49"/>
    <col min="13314" max="13318" width="13.25" style="49" customWidth="1"/>
    <col min="13319" max="13319" width="13.125" style="49" bestFit="1" customWidth="1"/>
    <col min="13320" max="13320" width="14.125" style="49" bestFit="1" customWidth="1"/>
    <col min="13321" max="13323" width="9.125" style="49" bestFit="1" customWidth="1"/>
    <col min="13324" max="13324" width="13.125" style="49" bestFit="1" customWidth="1"/>
    <col min="13325" max="13325" width="11.25" style="49" bestFit="1" customWidth="1"/>
    <col min="13326" max="13567" width="9" style="49"/>
    <col min="13568" max="13568" width="3.375" style="49" customWidth="1"/>
    <col min="13569" max="13569" width="9" style="49"/>
    <col min="13570" max="13574" width="13.25" style="49" customWidth="1"/>
    <col min="13575" max="13575" width="13.125" style="49" bestFit="1" customWidth="1"/>
    <col min="13576" max="13576" width="14.125" style="49" bestFit="1" customWidth="1"/>
    <col min="13577" max="13579" width="9.125" style="49" bestFit="1" customWidth="1"/>
    <col min="13580" max="13580" width="13.125" style="49" bestFit="1" customWidth="1"/>
    <col min="13581" max="13581" width="11.25" style="49" bestFit="1" customWidth="1"/>
    <col min="13582" max="13823" width="9" style="49"/>
    <col min="13824" max="13824" width="3.375" style="49" customWidth="1"/>
    <col min="13825" max="13825" width="9" style="49"/>
    <col min="13826" max="13830" width="13.25" style="49" customWidth="1"/>
    <col min="13831" max="13831" width="13.125" style="49" bestFit="1" customWidth="1"/>
    <col min="13832" max="13832" width="14.125" style="49" bestFit="1" customWidth="1"/>
    <col min="13833" max="13835" width="9.125" style="49" bestFit="1" customWidth="1"/>
    <col min="13836" max="13836" width="13.125" style="49" bestFit="1" customWidth="1"/>
    <col min="13837" max="13837" width="11.25" style="49" bestFit="1" customWidth="1"/>
    <col min="13838" max="14079" width="9" style="49"/>
    <col min="14080" max="14080" width="3.375" style="49" customWidth="1"/>
    <col min="14081" max="14081" width="9" style="49"/>
    <col min="14082" max="14086" width="13.25" style="49" customWidth="1"/>
    <col min="14087" max="14087" width="13.125" style="49" bestFit="1" customWidth="1"/>
    <col min="14088" max="14088" width="14.125" style="49" bestFit="1" customWidth="1"/>
    <col min="14089" max="14091" width="9.125" style="49" bestFit="1" customWidth="1"/>
    <col min="14092" max="14092" width="13.125" style="49" bestFit="1" customWidth="1"/>
    <col min="14093" max="14093" width="11.25" style="49" bestFit="1" customWidth="1"/>
    <col min="14094" max="14335" width="9" style="49"/>
    <col min="14336" max="14336" width="3.375" style="49" customWidth="1"/>
    <col min="14337" max="14337" width="9" style="49"/>
    <col min="14338" max="14342" width="13.25" style="49" customWidth="1"/>
    <col min="14343" max="14343" width="13.125" style="49" bestFit="1" customWidth="1"/>
    <col min="14344" max="14344" width="14.125" style="49" bestFit="1" customWidth="1"/>
    <col min="14345" max="14347" width="9.125" style="49" bestFit="1" customWidth="1"/>
    <col min="14348" max="14348" width="13.125" style="49" bestFit="1" customWidth="1"/>
    <col min="14349" max="14349" width="11.25" style="49" bestFit="1" customWidth="1"/>
    <col min="14350" max="14591" width="9" style="49"/>
    <col min="14592" max="14592" width="3.375" style="49" customWidth="1"/>
    <col min="14593" max="14593" width="9" style="49"/>
    <col min="14594" max="14598" width="13.25" style="49" customWidth="1"/>
    <col min="14599" max="14599" width="13.125" style="49" bestFit="1" customWidth="1"/>
    <col min="14600" max="14600" width="14.125" style="49" bestFit="1" customWidth="1"/>
    <col min="14601" max="14603" width="9.125" style="49" bestFit="1" customWidth="1"/>
    <col min="14604" max="14604" width="13.125" style="49" bestFit="1" customWidth="1"/>
    <col min="14605" max="14605" width="11.25" style="49" bestFit="1" customWidth="1"/>
    <col min="14606" max="14847" width="9" style="49"/>
    <col min="14848" max="14848" width="3.375" style="49" customWidth="1"/>
    <col min="14849" max="14849" width="9" style="49"/>
    <col min="14850" max="14854" width="13.25" style="49" customWidth="1"/>
    <col min="14855" max="14855" width="13.125" style="49" bestFit="1" customWidth="1"/>
    <col min="14856" max="14856" width="14.125" style="49" bestFit="1" customWidth="1"/>
    <col min="14857" max="14859" width="9.125" style="49" bestFit="1" customWidth="1"/>
    <col min="14860" max="14860" width="13.125" style="49" bestFit="1" customWidth="1"/>
    <col min="14861" max="14861" width="11.25" style="49" bestFit="1" customWidth="1"/>
    <col min="14862" max="15103" width="9" style="49"/>
    <col min="15104" max="15104" width="3.375" style="49" customWidth="1"/>
    <col min="15105" max="15105" width="9" style="49"/>
    <col min="15106" max="15110" width="13.25" style="49" customWidth="1"/>
    <col min="15111" max="15111" width="13.125" style="49" bestFit="1" customWidth="1"/>
    <col min="15112" max="15112" width="14.125" style="49" bestFit="1" customWidth="1"/>
    <col min="15113" max="15115" width="9.125" style="49" bestFit="1" customWidth="1"/>
    <col min="15116" max="15116" width="13.125" style="49" bestFit="1" customWidth="1"/>
    <col min="15117" max="15117" width="11.25" style="49" bestFit="1" customWidth="1"/>
    <col min="15118" max="15359" width="9" style="49"/>
    <col min="15360" max="15360" width="3.375" style="49" customWidth="1"/>
    <col min="15361" max="15361" width="9" style="49"/>
    <col min="15362" max="15366" width="13.25" style="49" customWidth="1"/>
    <col min="15367" max="15367" width="13.125" style="49" bestFit="1" customWidth="1"/>
    <col min="15368" max="15368" width="14.125" style="49" bestFit="1" customWidth="1"/>
    <col min="15369" max="15371" width="9.125" style="49" bestFit="1" customWidth="1"/>
    <col min="15372" max="15372" width="13.125" style="49" bestFit="1" customWidth="1"/>
    <col min="15373" max="15373" width="11.25" style="49" bestFit="1" customWidth="1"/>
    <col min="15374" max="15615" width="9" style="49"/>
    <col min="15616" max="15616" width="3.375" style="49" customWidth="1"/>
    <col min="15617" max="15617" width="9" style="49"/>
    <col min="15618" max="15622" width="13.25" style="49" customWidth="1"/>
    <col min="15623" max="15623" width="13.125" style="49" bestFit="1" customWidth="1"/>
    <col min="15624" max="15624" width="14.125" style="49" bestFit="1" customWidth="1"/>
    <col min="15625" max="15627" width="9.125" style="49" bestFit="1" customWidth="1"/>
    <col min="15628" max="15628" width="13.125" style="49" bestFit="1" customWidth="1"/>
    <col min="15629" max="15629" width="11.25" style="49" bestFit="1" customWidth="1"/>
    <col min="15630" max="15871" width="9" style="49"/>
    <col min="15872" max="15872" width="3.375" style="49" customWidth="1"/>
    <col min="15873" max="15873" width="9" style="49"/>
    <col min="15874" max="15878" width="13.25" style="49" customWidth="1"/>
    <col min="15879" max="15879" width="13.125" style="49" bestFit="1" customWidth="1"/>
    <col min="15880" max="15880" width="14.125" style="49" bestFit="1" customWidth="1"/>
    <col min="15881" max="15883" width="9.125" style="49" bestFit="1" customWidth="1"/>
    <col min="15884" max="15884" width="13.125" style="49" bestFit="1" customWidth="1"/>
    <col min="15885" max="15885" width="11.25" style="49" bestFit="1" customWidth="1"/>
    <col min="15886" max="16127" width="9" style="49"/>
    <col min="16128" max="16128" width="3.375" style="49" customWidth="1"/>
    <col min="16129" max="16129" width="9" style="49"/>
    <col min="16130" max="16134" width="13.25" style="49" customWidth="1"/>
    <col min="16135" max="16135" width="13.125" style="49" bestFit="1" customWidth="1"/>
    <col min="16136" max="16136" width="14.125" style="49" bestFit="1" customWidth="1"/>
    <col min="16137" max="16139" width="9.125" style="49" bestFit="1" customWidth="1"/>
    <col min="16140" max="16140" width="13.125" style="49" bestFit="1" customWidth="1"/>
    <col min="16141" max="16141" width="11.25" style="49" bestFit="1" customWidth="1"/>
    <col min="16142" max="16384" width="9" style="49"/>
  </cols>
  <sheetData>
    <row r="1" spans="1:9" s="122" customFormat="1" ht="14.25">
      <c r="A1" s="402" t="s">
        <v>518</v>
      </c>
      <c r="B1" s="402"/>
      <c r="C1" s="402"/>
      <c r="D1" s="402"/>
      <c r="E1" s="402"/>
      <c r="F1" s="402"/>
      <c r="G1" s="402"/>
      <c r="H1" s="135"/>
      <c r="I1" s="135"/>
    </row>
    <row r="3" spans="1:9">
      <c r="A3" s="403"/>
      <c r="B3" s="403"/>
      <c r="C3" s="321" t="s">
        <v>189</v>
      </c>
      <c r="D3" s="322"/>
      <c r="E3" s="323"/>
      <c r="F3" s="321" t="s">
        <v>190</v>
      </c>
      <c r="G3" s="323"/>
    </row>
    <row r="4" spans="1:9" ht="12" customHeight="1">
      <c r="A4" s="404"/>
      <c r="B4" s="404"/>
      <c r="C4" s="406" t="s">
        <v>191</v>
      </c>
      <c r="D4" s="406" t="s">
        <v>192</v>
      </c>
      <c r="E4" s="406" t="s">
        <v>193</v>
      </c>
      <c r="F4" s="406" t="s">
        <v>194</v>
      </c>
      <c r="G4" s="406" t="s">
        <v>191</v>
      </c>
    </row>
    <row r="5" spans="1:9" ht="12" customHeight="1">
      <c r="A5" s="404"/>
      <c r="B5" s="404"/>
      <c r="C5" s="407"/>
      <c r="D5" s="407"/>
      <c r="E5" s="407"/>
      <c r="F5" s="407"/>
      <c r="G5" s="407"/>
    </row>
    <row r="6" spans="1:9">
      <c r="A6" s="405"/>
      <c r="B6" s="405"/>
      <c r="C6" s="408" t="s">
        <v>195</v>
      </c>
      <c r="D6" s="408" t="s">
        <v>195</v>
      </c>
      <c r="E6" s="408" t="s">
        <v>196</v>
      </c>
      <c r="F6" s="408"/>
      <c r="G6" s="408" t="s">
        <v>195</v>
      </c>
    </row>
    <row r="7" spans="1:9" ht="17.100000000000001" customHeight="1">
      <c r="A7" s="136"/>
      <c r="B7" s="137"/>
      <c r="C7" s="138" t="s">
        <v>66</v>
      </c>
      <c r="D7" s="138" t="s">
        <v>66</v>
      </c>
      <c r="E7" s="138" t="s">
        <v>12</v>
      </c>
      <c r="F7" s="138" t="s">
        <v>12</v>
      </c>
      <c r="G7" s="139" t="s">
        <v>66</v>
      </c>
    </row>
    <row r="8" spans="1:9" ht="17.100000000000001" customHeight="1">
      <c r="A8" s="397" t="s">
        <v>152</v>
      </c>
      <c r="B8" s="398"/>
      <c r="C8" s="9">
        <v>1087.8947674827664</v>
      </c>
      <c r="D8" s="9">
        <v>753.58862261934269</v>
      </c>
      <c r="E8" s="11">
        <v>77.119978969866239</v>
      </c>
      <c r="F8" s="11">
        <v>3.7902101145145641</v>
      </c>
      <c r="G8" s="9">
        <v>3.4218581470304721</v>
      </c>
    </row>
    <row r="9" spans="1:9" ht="17.100000000000001" customHeight="1">
      <c r="A9" s="399" t="s">
        <v>153</v>
      </c>
      <c r="B9" s="140" t="s">
        <v>6</v>
      </c>
      <c r="C9" s="141">
        <v>181.28112454072732</v>
      </c>
      <c r="D9" s="141">
        <v>127.86926814145987</v>
      </c>
      <c r="E9" s="142">
        <v>45.22790332910391</v>
      </c>
      <c r="F9" s="142">
        <v>3.614721407295634</v>
      </c>
      <c r="G9" s="141">
        <v>2.3656217724700035</v>
      </c>
    </row>
    <row r="10" spans="1:9" ht="17.100000000000001" customHeight="1">
      <c r="A10" s="400"/>
      <c r="B10" s="143" t="s">
        <v>154</v>
      </c>
      <c r="C10" s="9">
        <v>617.88416798496826</v>
      </c>
      <c r="D10" s="9">
        <v>371.27057982336339</v>
      </c>
      <c r="E10" s="11">
        <v>59.384789030773476</v>
      </c>
      <c r="F10" s="11">
        <v>4.785283510622178</v>
      </c>
      <c r="G10" s="9">
        <v>3.7488219838167107</v>
      </c>
    </row>
    <row r="11" spans="1:9" ht="17.100000000000001" customHeight="1">
      <c r="A11" s="400"/>
      <c r="B11" s="143" t="s">
        <v>155</v>
      </c>
      <c r="C11" s="9">
        <v>242.88767848948822</v>
      </c>
      <c r="D11" s="9">
        <v>148.30752064213624</v>
      </c>
      <c r="E11" s="11">
        <v>38.959190070528862</v>
      </c>
      <c r="F11" s="11">
        <v>4.3498618719857651</v>
      </c>
      <c r="G11" s="9">
        <v>2.8408047010347897</v>
      </c>
    </row>
    <row r="12" spans="1:9" ht="17.100000000000001" customHeight="1">
      <c r="A12" s="401"/>
      <c r="B12" s="144" t="s">
        <v>156</v>
      </c>
      <c r="C12" s="16">
        <v>15.153462977769111</v>
      </c>
      <c r="D12" s="16">
        <v>12.154341331226979</v>
      </c>
      <c r="E12" s="18">
        <v>14.812884586516596</v>
      </c>
      <c r="F12" s="18">
        <v>2.9319422776911077</v>
      </c>
      <c r="G12" s="16">
        <v>1.7226964508580342</v>
      </c>
    </row>
    <row r="13" spans="1:9" s="122" customFormat="1" ht="14.1" customHeight="1">
      <c r="A13" s="122" t="s">
        <v>197</v>
      </c>
    </row>
    <row r="14" spans="1:9" s="122" customFormat="1" ht="14.1" customHeight="1">
      <c r="A14" s="122" t="s">
        <v>198</v>
      </c>
    </row>
    <row r="15" spans="1:9" s="122" customFormat="1" ht="14.1" customHeight="1">
      <c r="A15" s="122" t="s">
        <v>199</v>
      </c>
    </row>
    <row r="16" spans="1:9" ht="14.1" customHeight="1">
      <c r="A16" s="49" t="s">
        <v>200</v>
      </c>
    </row>
    <row r="17" spans="1:1" ht="14.1" customHeight="1">
      <c r="A17" s="49" t="s">
        <v>201</v>
      </c>
    </row>
    <row r="18" spans="1:1" ht="14.1" customHeight="1">
      <c r="A18" s="49" t="s">
        <v>202</v>
      </c>
    </row>
    <row r="19" spans="1:1">
      <c r="A19" s="49" t="s">
        <v>203</v>
      </c>
    </row>
  </sheetData>
  <mergeCells count="11">
    <mergeCell ref="A8:B8"/>
    <mergeCell ref="A9:A12"/>
    <mergeCell ref="A1:G1"/>
    <mergeCell ref="A3:B6"/>
    <mergeCell ref="C3:E3"/>
    <mergeCell ref="F3:G3"/>
    <mergeCell ref="C4:C6"/>
    <mergeCell ref="D4:D6"/>
    <mergeCell ref="E4:E6"/>
    <mergeCell ref="F4:F6"/>
    <mergeCell ref="G4:G6"/>
  </mergeCells>
  <phoneticPr fontId="3"/>
  <printOptions horizontalCentered="1"/>
  <pageMargins left="0.78740157480314965" right="0.78740157480314965" top="0.98425196850393704" bottom="0.98425196850393704" header="0.51181102362204722" footer="0.51181102362204722"/>
  <pageSetup paperSize="9" scale="83" orientation="portrait" r:id="rId1"/>
  <headerFooter alignWithMargins="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EB73BE-2E0E-493A-88AF-DEB766DC5A02}">
  <dimension ref="A1:I58"/>
  <sheetViews>
    <sheetView showGridLines="0" zoomScaleNormal="100" workbookViewId="0">
      <selection sqref="A1:I2"/>
    </sheetView>
  </sheetViews>
  <sheetFormatPr defaultRowHeight="12"/>
  <cols>
    <col min="1" max="1" width="11.375" style="49" customWidth="1"/>
    <col min="2" max="7" width="13.625" style="49" customWidth="1"/>
    <col min="8" max="9" width="9" style="49" customWidth="1"/>
    <col min="10" max="16384" width="9" style="49"/>
  </cols>
  <sheetData>
    <row r="1" spans="1:9" ht="13.5" customHeight="1">
      <c r="A1" s="415" t="s">
        <v>519</v>
      </c>
      <c r="B1" s="416"/>
      <c r="C1" s="416"/>
      <c r="D1" s="416"/>
      <c r="E1" s="416"/>
      <c r="F1" s="416"/>
      <c r="G1" s="416"/>
      <c r="H1" s="416"/>
      <c r="I1" s="416"/>
    </row>
    <row r="2" spans="1:9">
      <c r="A2" s="416"/>
      <c r="B2" s="416"/>
      <c r="C2" s="416"/>
      <c r="D2" s="416"/>
      <c r="E2" s="416"/>
      <c r="F2" s="416"/>
      <c r="G2" s="416"/>
      <c r="H2" s="416"/>
      <c r="I2" s="416"/>
    </row>
    <row r="3" spans="1:9" ht="13.5">
      <c r="A3" s="145"/>
      <c r="B3" s="145"/>
      <c r="C3" s="145"/>
      <c r="D3" s="145"/>
      <c r="E3" s="145"/>
      <c r="F3" s="145"/>
      <c r="G3" s="145"/>
      <c r="H3" s="145"/>
      <c r="I3" s="145"/>
    </row>
    <row r="4" spans="1:9" ht="27.75" customHeight="1">
      <c r="A4" s="417" t="s">
        <v>204</v>
      </c>
      <c r="B4" s="420" t="s">
        <v>205</v>
      </c>
      <c r="C4" s="420"/>
      <c r="D4" s="421" t="s">
        <v>206</v>
      </c>
      <c r="E4" s="422"/>
      <c r="F4" s="423" t="s">
        <v>207</v>
      </c>
      <c r="G4" s="424"/>
      <c r="H4" s="425" t="s">
        <v>208</v>
      </c>
      <c r="I4" s="425" t="s">
        <v>209</v>
      </c>
    </row>
    <row r="5" spans="1:9" ht="12" customHeight="1">
      <c r="A5" s="418"/>
      <c r="B5" s="411" t="s">
        <v>210</v>
      </c>
      <c r="C5" s="428" t="s">
        <v>192</v>
      </c>
      <c r="D5" s="411" t="s">
        <v>211</v>
      </c>
      <c r="E5" s="409" t="s">
        <v>192</v>
      </c>
      <c r="F5" s="411" t="s">
        <v>212</v>
      </c>
      <c r="G5" s="413" t="s">
        <v>192</v>
      </c>
      <c r="H5" s="426"/>
      <c r="I5" s="426"/>
    </row>
    <row r="6" spans="1:9" ht="12" customHeight="1">
      <c r="A6" s="419"/>
      <c r="B6" s="412"/>
      <c r="C6" s="429"/>
      <c r="D6" s="412"/>
      <c r="E6" s="410"/>
      <c r="F6" s="412"/>
      <c r="G6" s="414"/>
      <c r="H6" s="427"/>
      <c r="I6" s="427"/>
    </row>
    <row r="7" spans="1:9" ht="13.5" customHeight="1">
      <c r="A7" s="146"/>
      <c r="B7" s="147" t="s">
        <v>213</v>
      </c>
      <c r="C7" s="148" t="s">
        <v>213</v>
      </c>
      <c r="D7" s="147" t="s">
        <v>213</v>
      </c>
      <c r="E7" s="147" t="s">
        <v>213</v>
      </c>
      <c r="F7" s="147" t="s">
        <v>214</v>
      </c>
      <c r="G7" s="148" t="s">
        <v>214</v>
      </c>
      <c r="H7" s="149" t="s">
        <v>121</v>
      </c>
      <c r="I7" s="149" t="s">
        <v>121</v>
      </c>
    </row>
    <row r="8" spans="1:9" ht="13.5" customHeight="1">
      <c r="A8" s="150" t="s">
        <v>215</v>
      </c>
      <c r="B8" s="151">
        <v>1410.6523134658098</v>
      </c>
      <c r="C8" s="151">
        <v>977.16393687529194</v>
      </c>
      <c r="D8" s="151">
        <v>1087.8947674827598</v>
      </c>
      <c r="E8" s="151">
        <v>753.58862261934189</v>
      </c>
      <c r="F8" s="151">
        <v>145973.763918471</v>
      </c>
      <c r="G8" s="151">
        <v>101116.551874237</v>
      </c>
      <c r="H8" s="152">
        <v>10.347961898551054</v>
      </c>
      <c r="I8" s="152">
        <v>13.418004046129791</v>
      </c>
    </row>
    <row r="9" spans="1:9" ht="13.5" customHeight="1">
      <c r="A9" s="153"/>
      <c r="B9" s="154"/>
      <c r="C9" s="155"/>
      <c r="D9" s="154"/>
      <c r="E9" s="154"/>
      <c r="F9" s="154"/>
      <c r="G9" s="156"/>
      <c r="H9" s="157"/>
      <c r="I9" s="157"/>
    </row>
    <row r="10" spans="1:9" ht="13.5" customHeight="1">
      <c r="A10" s="158" t="s">
        <v>216</v>
      </c>
      <c r="B10" s="151">
        <v>1307.4800614283399</v>
      </c>
      <c r="C10" s="151">
        <v>913.06720317477698</v>
      </c>
      <c r="D10" s="151">
        <v>1001.6895737769299</v>
      </c>
      <c r="E10" s="151">
        <v>699.52110518510301</v>
      </c>
      <c r="F10" s="151">
        <v>140494.45697656099</v>
      </c>
      <c r="G10" s="151">
        <v>98113.068548829993</v>
      </c>
      <c r="H10" s="152">
        <v>10.745437817466954</v>
      </c>
      <c r="I10" s="152">
        <v>14.025748161360841</v>
      </c>
    </row>
    <row r="11" spans="1:9" ht="13.5" customHeight="1">
      <c r="A11" s="158" t="s">
        <v>217</v>
      </c>
      <c r="B11" s="151">
        <v>1102.76216542251</v>
      </c>
      <c r="C11" s="151">
        <v>730.01591065427908</v>
      </c>
      <c r="D11" s="151">
        <v>775.81980352343896</v>
      </c>
      <c r="E11" s="151">
        <v>513.58381537853302</v>
      </c>
      <c r="F11" s="151">
        <v>130886.20842042399</v>
      </c>
      <c r="G11" s="151">
        <v>86645.169401067396</v>
      </c>
      <c r="H11" s="152">
        <v>11.868942599266319</v>
      </c>
      <c r="I11" s="152">
        <v>16.870697013146003</v>
      </c>
    </row>
    <row r="12" spans="1:9" ht="13.5" customHeight="1">
      <c r="A12" s="158" t="s">
        <v>218</v>
      </c>
      <c r="B12" s="151">
        <v>1126.64575587943</v>
      </c>
      <c r="C12" s="151">
        <v>788.07774258572704</v>
      </c>
      <c r="D12" s="151">
        <v>804.57768863862202</v>
      </c>
      <c r="E12" s="151">
        <v>562.79426367006408</v>
      </c>
      <c r="F12" s="151">
        <v>119537.32295462</v>
      </c>
      <c r="G12" s="151">
        <v>83615.194161260399</v>
      </c>
      <c r="H12" s="152">
        <v>10.610018484586782</v>
      </c>
      <c r="I12" s="152">
        <v>14.857151104560455</v>
      </c>
    </row>
    <row r="13" spans="1:9" ht="13.5" customHeight="1">
      <c r="A13" s="158" t="s">
        <v>219</v>
      </c>
      <c r="B13" s="151">
        <v>1191.5615979899401</v>
      </c>
      <c r="C13" s="151">
        <v>814.43333748886903</v>
      </c>
      <c r="D13" s="151">
        <v>871.55836888144393</v>
      </c>
      <c r="E13" s="151">
        <v>595.71086579315602</v>
      </c>
      <c r="F13" s="151">
        <v>134141.007630746</v>
      </c>
      <c r="G13" s="151">
        <v>91685.489632362194</v>
      </c>
      <c r="H13" s="152">
        <v>11.257580628398072</v>
      </c>
      <c r="I13" s="152">
        <v>15.390937936021686</v>
      </c>
    </row>
    <row r="14" spans="1:9" ht="13.5" customHeight="1">
      <c r="A14" s="158" t="s">
        <v>220</v>
      </c>
      <c r="B14" s="151">
        <v>1056.3797</v>
      </c>
      <c r="C14" s="151">
        <v>715.88373747152605</v>
      </c>
      <c r="D14" s="151">
        <v>730.4214663865539</v>
      </c>
      <c r="E14" s="151">
        <v>494.98949031890601</v>
      </c>
      <c r="F14" s="151">
        <v>119347.831932773</v>
      </c>
      <c r="G14" s="151">
        <v>80879.225512528399</v>
      </c>
      <c r="H14" s="152">
        <v>11.297815731670442</v>
      </c>
      <c r="I14" s="152">
        <v>16.339584394088945</v>
      </c>
    </row>
    <row r="15" spans="1:9" s="122" customFormat="1" ht="13.5" customHeight="1">
      <c r="A15" s="158" t="s">
        <v>221</v>
      </c>
      <c r="B15" s="151">
        <v>1290.1966487034001</v>
      </c>
      <c r="C15" s="151">
        <v>859.43463670715198</v>
      </c>
      <c r="D15" s="151">
        <v>926.83710494327306</v>
      </c>
      <c r="E15" s="151">
        <v>617.39108636977005</v>
      </c>
      <c r="F15" s="151">
        <v>141576.02836304699</v>
      </c>
      <c r="G15" s="151">
        <v>94307.594601889301</v>
      </c>
      <c r="H15" s="152">
        <v>10.973213153616983</v>
      </c>
      <c r="I15" s="152">
        <v>15.27517916664678</v>
      </c>
    </row>
    <row r="16" spans="1:9" s="122" customFormat="1" ht="13.5" customHeight="1">
      <c r="A16" s="158" t="s">
        <v>222</v>
      </c>
      <c r="B16" s="151">
        <v>1164.86650778338</v>
      </c>
      <c r="C16" s="151">
        <v>789.67838020213992</v>
      </c>
      <c r="D16" s="151">
        <v>831.801864284148</v>
      </c>
      <c r="E16" s="151">
        <v>563.88946239595703</v>
      </c>
      <c r="F16" s="151">
        <v>116144.148213111</v>
      </c>
      <c r="G16" s="151">
        <v>78735.651010701506</v>
      </c>
      <c r="H16" s="152">
        <v>9.9705972690485574</v>
      </c>
      <c r="I16" s="152">
        <v>13.962958391908042</v>
      </c>
    </row>
    <row r="17" spans="1:9" s="122" customFormat="1" ht="13.5" customHeight="1">
      <c r="A17" s="158" t="s">
        <v>223</v>
      </c>
      <c r="B17" s="151">
        <v>1427.40423873689</v>
      </c>
      <c r="C17" s="151">
        <v>944.872415713127</v>
      </c>
      <c r="D17" s="151">
        <v>1087.6789565809099</v>
      </c>
      <c r="E17" s="151">
        <v>719.99074637354704</v>
      </c>
      <c r="F17" s="151">
        <v>134101.920103443</v>
      </c>
      <c r="G17" s="151">
        <v>88768.970808180893</v>
      </c>
      <c r="H17" s="152">
        <v>9.3948102761772514</v>
      </c>
      <c r="I17" s="152">
        <v>12.329182181200677</v>
      </c>
    </row>
    <row r="18" spans="1:9" s="122" customFormat="1" ht="13.5" customHeight="1">
      <c r="A18" s="158" t="s">
        <v>224</v>
      </c>
      <c r="B18" s="151">
        <v>1789.4474646610302</v>
      </c>
      <c r="C18" s="151">
        <v>1177.3574492950099</v>
      </c>
      <c r="D18" s="151">
        <v>1441.8745062847702</v>
      </c>
      <c r="E18" s="151">
        <v>948.67366851952193</v>
      </c>
      <c r="F18" s="151">
        <v>136823.29466309401</v>
      </c>
      <c r="G18" s="151">
        <v>90022.159571583499</v>
      </c>
      <c r="H18" s="152">
        <v>7.6461196746567834</v>
      </c>
      <c r="I18" s="152">
        <v>9.489265124441518</v>
      </c>
    </row>
    <row r="19" spans="1:9" s="122" customFormat="1" ht="13.5" customHeight="1">
      <c r="A19" s="158" t="s">
        <v>225</v>
      </c>
      <c r="B19" s="151">
        <v>1441.2729273370801</v>
      </c>
      <c r="C19" s="151">
        <v>939.90955465037291</v>
      </c>
      <c r="D19" s="151">
        <v>1087.9918854882301</v>
      </c>
      <c r="E19" s="151">
        <v>709.52138845892705</v>
      </c>
      <c r="F19" s="151">
        <v>146817.19383718501</v>
      </c>
      <c r="G19" s="151">
        <v>95745.143516632699</v>
      </c>
      <c r="H19" s="152">
        <v>10.186633707777119</v>
      </c>
      <c r="I19" s="152">
        <v>13.494328018016571</v>
      </c>
    </row>
    <row r="20" spans="1:9" s="122" customFormat="1" ht="13.5" customHeight="1">
      <c r="A20" s="158" t="s">
        <v>226</v>
      </c>
      <c r="B20" s="151">
        <v>1623.3078008518999</v>
      </c>
      <c r="C20" s="151">
        <v>1127.1929456261898</v>
      </c>
      <c r="D20" s="151">
        <v>1292.1302996849101</v>
      </c>
      <c r="E20" s="151">
        <v>897.22981548559596</v>
      </c>
      <c r="F20" s="151">
        <v>142988.17674174299</v>
      </c>
      <c r="G20" s="151">
        <v>99288.171994651697</v>
      </c>
      <c r="H20" s="152">
        <v>8.8084451184614441</v>
      </c>
      <c r="I20" s="152">
        <v>11.066080315321999</v>
      </c>
    </row>
    <row r="21" spans="1:9" s="122" customFormat="1" ht="13.5" customHeight="1">
      <c r="A21" s="158" t="s">
        <v>227</v>
      </c>
      <c r="B21" s="151">
        <v>1614.14757711178</v>
      </c>
      <c r="C21" s="151">
        <v>1107.47765253389</v>
      </c>
      <c r="D21" s="151">
        <v>1283.3062198647301</v>
      </c>
      <c r="E21" s="151">
        <v>880.48514275316097</v>
      </c>
      <c r="F21" s="151">
        <v>146449.05702161501</v>
      </c>
      <c r="G21" s="151">
        <v>100479.69602401899</v>
      </c>
      <c r="H21" s="152">
        <v>9.0728418577227394</v>
      </c>
      <c r="I21" s="152">
        <v>11.411855935448658</v>
      </c>
    </row>
    <row r="22" spans="1:9" s="122" customFormat="1" ht="13.5" customHeight="1">
      <c r="A22" s="158" t="s">
        <v>228</v>
      </c>
      <c r="B22" s="151">
        <v>1881.7274395674299</v>
      </c>
      <c r="C22" s="151">
        <v>1403.3826828689701</v>
      </c>
      <c r="D22" s="151">
        <v>1571.83788352995</v>
      </c>
      <c r="E22" s="151">
        <v>1172.2686397826199</v>
      </c>
      <c r="F22" s="151">
        <v>175852.15070552801</v>
      </c>
      <c r="G22" s="151">
        <v>131149.63296816999</v>
      </c>
      <c r="H22" s="152">
        <v>9.3452509118936344</v>
      </c>
      <c r="I22" s="152">
        <v>11.187677339256426</v>
      </c>
    </row>
    <row r="23" spans="1:9" s="122" customFormat="1" ht="13.5" customHeight="1">
      <c r="A23" s="158" t="s">
        <v>229</v>
      </c>
      <c r="B23" s="151">
        <v>1691.04931893753</v>
      </c>
      <c r="C23" s="151">
        <v>1203.1157534208201</v>
      </c>
      <c r="D23" s="151">
        <v>1364.41233831775</v>
      </c>
      <c r="E23" s="151">
        <v>970.72625854768103</v>
      </c>
      <c r="F23" s="151">
        <v>173533.37909493301</v>
      </c>
      <c r="G23" s="151">
        <v>123462.24311461</v>
      </c>
      <c r="H23" s="152">
        <v>10.261875697626747</v>
      </c>
      <c r="I23" s="152">
        <v>12.718543670521971</v>
      </c>
    </row>
    <row r="24" spans="1:9" s="122" customFormat="1" ht="13.5" customHeight="1">
      <c r="A24" s="158" t="s">
        <v>230</v>
      </c>
      <c r="B24" s="151">
        <v>1149.9621447445102</v>
      </c>
      <c r="C24" s="151">
        <v>795.22439325540699</v>
      </c>
      <c r="D24" s="151">
        <v>803.60794579366598</v>
      </c>
      <c r="E24" s="151">
        <v>555.7127632674991</v>
      </c>
      <c r="F24" s="151">
        <v>116753.35010685799</v>
      </c>
      <c r="G24" s="151">
        <v>80737.537686416705</v>
      </c>
      <c r="H24" s="152">
        <v>10.15279943261066</v>
      </c>
      <c r="I24" s="152">
        <v>14.528645556328973</v>
      </c>
    </row>
    <row r="25" spans="1:9" s="122" customFormat="1" ht="13.5" customHeight="1">
      <c r="A25" s="158" t="s">
        <v>231</v>
      </c>
      <c r="B25" s="151">
        <v>1376.81366076421</v>
      </c>
      <c r="C25" s="151">
        <v>964.30878459529993</v>
      </c>
      <c r="D25" s="151">
        <v>1031.14465843429</v>
      </c>
      <c r="E25" s="151">
        <v>722.20510345953005</v>
      </c>
      <c r="F25" s="151">
        <v>129701.710158434</v>
      </c>
      <c r="G25" s="151">
        <v>90841.994125326295</v>
      </c>
      <c r="H25" s="152">
        <v>9.4204258611468283</v>
      </c>
      <c r="I25" s="152">
        <v>12.578420408575417</v>
      </c>
    </row>
    <row r="26" spans="1:9" s="122" customFormat="1" ht="13.5" customHeight="1">
      <c r="A26" s="158" t="s">
        <v>232</v>
      </c>
      <c r="B26" s="151">
        <v>1299.2209583164699</v>
      </c>
      <c r="C26" s="151">
        <v>907.91147850678703</v>
      </c>
      <c r="D26" s="151">
        <v>957.03016713881004</v>
      </c>
      <c r="E26" s="151">
        <v>668.78437302036093</v>
      </c>
      <c r="F26" s="151">
        <v>135817.84864427301</v>
      </c>
      <c r="G26" s="151">
        <v>94911.171945701295</v>
      </c>
      <c r="H26" s="152">
        <v>10.453791387437724</v>
      </c>
      <c r="I26" s="152">
        <v>14.191595344410251</v>
      </c>
    </row>
    <row r="27" spans="1:9" s="122" customFormat="1" ht="13.5" customHeight="1">
      <c r="A27" s="158" t="s">
        <v>233</v>
      </c>
      <c r="B27" s="151">
        <v>1498.1842124223599</v>
      </c>
      <c r="C27" s="151">
        <v>985.32540114379003</v>
      </c>
      <c r="D27" s="151">
        <v>1113.1696496894399</v>
      </c>
      <c r="E27" s="151">
        <v>732.10912418300597</v>
      </c>
      <c r="F27" s="151">
        <v>148887.25900621101</v>
      </c>
      <c r="G27" s="151">
        <v>97920.133578431298</v>
      </c>
      <c r="H27" s="152">
        <v>9.9378472801739512</v>
      </c>
      <c r="I27" s="152">
        <v>13.375073516219979</v>
      </c>
    </row>
    <row r="28" spans="1:9" s="122" customFormat="1" ht="13.5" customHeight="1">
      <c r="A28" s="158" t="s">
        <v>234</v>
      </c>
      <c r="B28" s="151">
        <v>1418.1192729857798</v>
      </c>
      <c r="C28" s="151">
        <v>947.508443951868</v>
      </c>
      <c r="D28" s="151">
        <v>1069.61941706161</v>
      </c>
      <c r="E28" s="151">
        <v>714.66021849271601</v>
      </c>
      <c r="F28" s="151">
        <v>149806.40805687199</v>
      </c>
      <c r="G28" s="151">
        <v>100092.31190626899</v>
      </c>
      <c r="H28" s="152">
        <v>10.563738249002288</v>
      </c>
      <c r="I28" s="152">
        <v>14.005580458553247</v>
      </c>
    </row>
    <row r="29" spans="1:9" s="122" customFormat="1" ht="13.5" customHeight="1">
      <c r="A29" s="158" t="s">
        <v>235</v>
      </c>
      <c r="B29" s="151">
        <v>1418.1490018046902</v>
      </c>
      <c r="C29" s="151">
        <v>950.45142749630406</v>
      </c>
      <c r="D29" s="151">
        <v>1065.01282935632</v>
      </c>
      <c r="E29" s="151">
        <v>713.77758097029891</v>
      </c>
      <c r="F29" s="151">
        <v>141457.88229396401</v>
      </c>
      <c r="G29" s="151">
        <v>94805.867356538001</v>
      </c>
      <c r="H29" s="152">
        <v>9.974825079307557</v>
      </c>
      <c r="I29" s="152">
        <v>13.282270259547889</v>
      </c>
    </row>
    <row r="30" spans="1:9" s="122" customFormat="1" ht="13.5" customHeight="1">
      <c r="A30" s="158" t="s">
        <v>236</v>
      </c>
      <c r="B30" s="151">
        <v>1482.34191041848</v>
      </c>
      <c r="C30" s="151">
        <v>964.54186427457</v>
      </c>
      <c r="D30" s="151">
        <v>1133.5010353095001</v>
      </c>
      <c r="E30" s="151">
        <v>737.55534675932392</v>
      </c>
      <c r="F30" s="151">
        <v>155816.28574542201</v>
      </c>
      <c r="G30" s="151">
        <v>101387.76329598601</v>
      </c>
      <c r="H30" s="152">
        <v>10.511494321943141</v>
      </c>
      <c r="I30" s="152">
        <v>13.746461705072614</v>
      </c>
    </row>
    <row r="31" spans="1:9" ht="13.5" customHeight="1">
      <c r="A31" s="158" t="s">
        <v>237</v>
      </c>
      <c r="B31" s="151">
        <v>1450.0864931789499</v>
      </c>
      <c r="C31" s="151">
        <v>1011.4428658244</v>
      </c>
      <c r="D31" s="151">
        <v>1102.4616944858399</v>
      </c>
      <c r="E31" s="151">
        <v>768.97276195426105</v>
      </c>
      <c r="F31" s="151">
        <v>145646.34128166901</v>
      </c>
      <c r="G31" s="151">
        <v>101589.08004158</v>
      </c>
      <c r="H31" s="152">
        <v>10.043976132925426</v>
      </c>
      <c r="I31" s="152">
        <v>13.211011503632763</v>
      </c>
    </row>
    <row r="32" spans="1:9" ht="13.5" customHeight="1">
      <c r="A32" s="158" t="s">
        <v>238</v>
      </c>
      <c r="B32" s="151">
        <v>1654.3718041565198</v>
      </c>
      <c r="C32" s="151">
        <v>1129.87508708068</v>
      </c>
      <c r="D32" s="151">
        <v>1308.5448987705099</v>
      </c>
      <c r="E32" s="151">
        <v>893.68803175482697</v>
      </c>
      <c r="F32" s="151">
        <v>167923.66997441099</v>
      </c>
      <c r="G32" s="151">
        <v>114685.689612548</v>
      </c>
      <c r="H32" s="152">
        <v>10.150298110286444</v>
      </c>
      <c r="I32" s="152">
        <v>12.832855038615005</v>
      </c>
    </row>
    <row r="33" spans="1:9" ht="13.5" customHeight="1">
      <c r="A33" s="158" t="s">
        <v>239</v>
      </c>
      <c r="B33" s="151">
        <v>1302.75413722084</v>
      </c>
      <c r="C33" s="151">
        <v>896.22724018436293</v>
      </c>
      <c r="D33" s="151">
        <v>962.79085062034699</v>
      </c>
      <c r="E33" s="151">
        <v>662.35014134516803</v>
      </c>
      <c r="F33" s="151">
        <v>146443.493052109</v>
      </c>
      <c r="G33" s="151">
        <v>100745.52355752799</v>
      </c>
      <c r="H33" s="152">
        <v>11.241069121800395</v>
      </c>
      <c r="I33" s="152">
        <v>15.210312079487698</v>
      </c>
    </row>
    <row r="34" spans="1:9" ht="13.5" customHeight="1">
      <c r="A34" s="158" t="s">
        <v>240</v>
      </c>
      <c r="B34" s="151">
        <v>1374.68336134728</v>
      </c>
      <c r="C34" s="151">
        <v>932.51590927240409</v>
      </c>
      <c r="D34" s="151">
        <v>1019.09679300196</v>
      </c>
      <c r="E34" s="151">
        <v>691.30390261756804</v>
      </c>
      <c r="F34" s="151">
        <v>145460.56572923399</v>
      </c>
      <c r="G34" s="151">
        <v>98673.116681455096</v>
      </c>
      <c r="H34" s="152">
        <v>10.581386944748722</v>
      </c>
      <c r="I34" s="152">
        <v>14.273478900934411</v>
      </c>
    </row>
    <row r="35" spans="1:9" ht="13.5" customHeight="1">
      <c r="A35" s="158" t="s">
        <v>241</v>
      </c>
      <c r="B35" s="151">
        <v>1201.5739772580598</v>
      </c>
      <c r="C35" s="151">
        <v>835.64314739203496</v>
      </c>
      <c r="D35" s="151">
        <v>914.59314258064501</v>
      </c>
      <c r="E35" s="151">
        <v>636.06028984856891</v>
      </c>
      <c r="F35" s="151">
        <v>118973.877096774</v>
      </c>
      <c r="G35" s="151">
        <v>82741.226920919697</v>
      </c>
      <c r="H35" s="152">
        <v>9.9015024749676481</v>
      </c>
      <c r="I35" s="152">
        <v>13.00839373899891</v>
      </c>
    </row>
    <row r="36" spans="1:9" ht="13.5" customHeight="1">
      <c r="A36" s="158" t="s">
        <v>242</v>
      </c>
      <c r="B36" s="151">
        <v>1142.6075269319699</v>
      </c>
      <c r="C36" s="151">
        <v>812.84355456430808</v>
      </c>
      <c r="D36" s="151">
        <v>852.39839384544109</v>
      </c>
      <c r="E36" s="151">
        <v>606.39066698488898</v>
      </c>
      <c r="F36" s="151">
        <v>151106.94863489101</v>
      </c>
      <c r="G36" s="151">
        <v>107496.499325147</v>
      </c>
      <c r="H36" s="152">
        <v>13.224746474463563</v>
      </c>
      <c r="I36" s="152">
        <v>17.727268109129039</v>
      </c>
    </row>
    <row r="37" spans="1:9" ht="13.5" customHeight="1">
      <c r="A37" s="158" t="s">
        <v>243</v>
      </c>
      <c r="B37" s="151">
        <v>1231.16624460097</v>
      </c>
      <c r="C37" s="151">
        <v>849.64939711538398</v>
      </c>
      <c r="D37" s="151">
        <v>923.19062582243203</v>
      </c>
      <c r="E37" s="151">
        <v>637.110026442307</v>
      </c>
      <c r="F37" s="151">
        <v>136590.686276027</v>
      </c>
      <c r="G37" s="151">
        <v>94263.625854700804</v>
      </c>
      <c r="H37" s="152">
        <v>11.094414493170014</v>
      </c>
      <c r="I37" s="152">
        <v>14.795501866620889</v>
      </c>
    </row>
    <row r="38" spans="1:9" ht="13.5" customHeight="1">
      <c r="A38" s="158" t="s">
        <v>244</v>
      </c>
      <c r="B38" s="151">
        <v>1310.5397856920599</v>
      </c>
      <c r="C38" s="151">
        <v>850.67341227538805</v>
      </c>
      <c r="D38" s="151">
        <v>997.32255863141506</v>
      </c>
      <c r="E38" s="151">
        <v>647.36362325863092</v>
      </c>
      <c r="F38" s="151">
        <v>147057.17760497599</v>
      </c>
      <c r="G38" s="151">
        <v>95455.042600444096</v>
      </c>
      <c r="H38" s="152">
        <v>11.221115086354983</v>
      </c>
      <c r="I38" s="152">
        <v>14.745197161365381</v>
      </c>
    </row>
    <row r="39" spans="1:9" ht="13.5" customHeight="1">
      <c r="A39" s="158" t="s">
        <v>245</v>
      </c>
      <c r="B39" s="151">
        <v>1141.8212467986</v>
      </c>
      <c r="C39" s="151">
        <v>725.99885344189408</v>
      </c>
      <c r="D39" s="151">
        <v>822.23872603802806</v>
      </c>
      <c r="E39" s="151">
        <v>522.80019664446002</v>
      </c>
      <c r="F39" s="151">
        <v>135707.30966239801</v>
      </c>
      <c r="G39" s="151">
        <v>86286.142857142797</v>
      </c>
      <c r="H39" s="152">
        <v>11.885162414247379</v>
      </c>
      <c r="I39" s="152">
        <v>16.504611783040932</v>
      </c>
    </row>
    <row r="40" spans="1:9" ht="13.5" customHeight="1">
      <c r="A40" s="158" t="s">
        <v>246</v>
      </c>
      <c r="B40" s="151">
        <v>1115.39390436746</v>
      </c>
      <c r="C40" s="151">
        <v>747.34768163471199</v>
      </c>
      <c r="D40" s="151">
        <v>777.87907454819197</v>
      </c>
      <c r="E40" s="151">
        <v>521.20252825428804</v>
      </c>
      <c r="F40" s="151">
        <v>119056.338102409</v>
      </c>
      <c r="G40" s="151">
        <v>79771.350655903094</v>
      </c>
      <c r="H40" s="152">
        <v>10.673927626485092</v>
      </c>
      <c r="I40" s="152">
        <v>15.305250134355312</v>
      </c>
    </row>
    <row r="41" spans="1:9" ht="13.5" customHeight="1">
      <c r="A41" s="158" t="s">
        <v>247</v>
      </c>
      <c r="B41" s="151">
        <v>1198.41492645074</v>
      </c>
      <c r="C41" s="151">
        <v>853.46031763575206</v>
      </c>
      <c r="D41" s="151">
        <v>854.17553508771903</v>
      </c>
      <c r="E41" s="151">
        <v>608.30761316674602</v>
      </c>
      <c r="F41" s="151">
        <v>123978.266531713</v>
      </c>
      <c r="G41" s="151">
        <v>88292.066794810104</v>
      </c>
      <c r="H41" s="152">
        <v>10.345187113021913</v>
      </c>
      <c r="I41" s="152">
        <v>14.514378068552519</v>
      </c>
    </row>
    <row r="42" spans="1:9" ht="13.5" customHeight="1">
      <c r="A42" s="158" t="s">
        <v>248</v>
      </c>
      <c r="B42" s="151">
        <v>1322.3315808612399</v>
      </c>
      <c r="C42" s="151">
        <v>923.53316758562994</v>
      </c>
      <c r="D42" s="151">
        <v>995.24958157894707</v>
      </c>
      <c r="E42" s="151">
        <v>695.09494586466099</v>
      </c>
      <c r="F42" s="151">
        <v>133409.73014353999</v>
      </c>
      <c r="G42" s="151">
        <v>93175.049624060106</v>
      </c>
      <c r="H42" s="152">
        <v>10.088977082181588</v>
      </c>
      <c r="I42" s="152">
        <v>13.404650714033725</v>
      </c>
    </row>
    <row r="43" spans="1:9" ht="13.5" customHeight="1">
      <c r="A43" s="158" t="s">
        <v>249</v>
      </c>
      <c r="B43" s="151">
        <v>1203.30957077326</v>
      </c>
      <c r="C43" s="151">
        <v>855.76157753699101</v>
      </c>
      <c r="D43" s="151">
        <v>893.91385632372203</v>
      </c>
      <c r="E43" s="151">
        <v>635.727621927065</v>
      </c>
      <c r="F43" s="151">
        <v>141572.68823722101</v>
      </c>
      <c r="G43" s="151">
        <v>100682.70872655199</v>
      </c>
      <c r="H43" s="152">
        <v>11.765275676004542</v>
      </c>
      <c r="I43" s="152">
        <v>15.837397220739788</v>
      </c>
    </row>
    <row r="44" spans="1:9" ht="13.5" customHeight="1">
      <c r="A44" s="158" t="s">
        <v>250</v>
      </c>
      <c r="B44" s="151">
        <v>1036.1333274799699</v>
      </c>
      <c r="C44" s="151">
        <v>734.66334228920903</v>
      </c>
      <c r="D44" s="151">
        <v>726.21670640788602</v>
      </c>
      <c r="E44" s="151">
        <v>514.91905395369099</v>
      </c>
      <c r="F44" s="151">
        <v>122177.32070240199</v>
      </c>
      <c r="G44" s="151">
        <v>86629.004587155898</v>
      </c>
      <c r="H44" s="152">
        <v>11.791660152420285</v>
      </c>
      <c r="I44" s="152">
        <v>16.823810251726712</v>
      </c>
    </row>
    <row r="45" spans="1:9" ht="13.5" customHeight="1">
      <c r="A45" s="158" t="s">
        <v>251</v>
      </c>
      <c r="B45" s="151">
        <v>1001.79068717353</v>
      </c>
      <c r="C45" s="151">
        <v>700.52165340909005</v>
      </c>
      <c r="D45" s="151">
        <v>695.17814103308103</v>
      </c>
      <c r="E45" s="151">
        <v>486.11685754870098</v>
      </c>
      <c r="F45" s="151">
        <v>123867.381311665</v>
      </c>
      <c r="G45" s="151">
        <v>86616.679383116803</v>
      </c>
      <c r="H45" s="152">
        <v>12.364597005902162</v>
      </c>
      <c r="I45" s="152">
        <v>17.818077698414079</v>
      </c>
    </row>
    <row r="46" spans="1:9" ht="13.5" customHeight="1">
      <c r="A46" s="158" t="s">
        <v>252</v>
      </c>
      <c r="B46" s="151">
        <v>1192.5260206611501</v>
      </c>
      <c r="C46" s="151">
        <v>843.83420175438505</v>
      </c>
      <c r="D46" s="151">
        <v>853.39774793388403</v>
      </c>
      <c r="E46" s="151">
        <v>603.86624269005802</v>
      </c>
      <c r="F46" s="151">
        <v>141064.29155188199</v>
      </c>
      <c r="G46" s="151">
        <v>99817.422677063005</v>
      </c>
      <c r="H46" s="152">
        <v>11.829032583597156</v>
      </c>
      <c r="I46" s="152">
        <v>16.529723905811242</v>
      </c>
    </row>
    <row r="47" spans="1:9" ht="13.5" customHeight="1">
      <c r="A47" s="158" t="s">
        <v>253</v>
      </c>
      <c r="B47" s="151">
        <v>1014.67289040301</v>
      </c>
      <c r="C47" s="151">
        <v>691.89537346777297</v>
      </c>
      <c r="D47" s="151">
        <v>710.71958538706804</v>
      </c>
      <c r="E47" s="151">
        <v>484.63263147489096</v>
      </c>
      <c r="F47" s="151">
        <v>126791.33748912701</v>
      </c>
      <c r="G47" s="151">
        <v>86457.754646105095</v>
      </c>
      <c r="H47" s="152">
        <v>12.495784472843042</v>
      </c>
      <c r="I47" s="152">
        <v>17.839854155711024</v>
      </c>
    </row>
    <row r="48" spans="1:9" ht="13.5" customHeight="1">
      <c r="A48" s="158" t="s">
        <v>254</v>
      </c>
      <c r="B48" s="151">
        <v>1101.3549020866701</v>
      </c>
      <c r="C48" s="151">
        <v>754.55729912023401</v>
      </c>
      <c r="D48" s="151">
        <v>768.42044890315594</v>
      </c>
      <c r="E48" s="151">
        <v>526.45814479472108</v>
      </c>
      <c r="F48" s="151">
        <v>130762.30765115</v>
      </c>
      <c r="G48" s="151">
        <v>89587.519428152402</v>
      </c>
      <c r="H48" s="152">
        <v>11.872858367761619</v>
      </c>
      <c r="I48" s="152">
        <v>17.01702600936769</v>
      </c>
    </row>
    <row r="49" spans="1:9" ht="13.5" customHeight="1">
      <c r="A49" s="158" t="s">
        <v>255</v>
      </c>
      <c r="B49" s="151">
        <v>1153.7491707664299</v>
      </c>
      <c r="C49" s="151">
        <v>785.21024740270195</v>
      </c>
      <c r="D49" s="151">
        <v>847.46125579371892</v>
      </c>
      <c r="E49" s="151">
        <v>576.75903843462299</v>
      </c>
      <c r="F49" s="151">
        <v>130396.36288855399</v>
      </c>
      <c r="G49" s="151">
        <v>88744.211444258995</v>
      </c>
      <c r="H49" s="152">
        <v>11.30196807005567</v>
      </c>
      <c r="I49" s="152">
        <v>15.386704937493196</v>
      </c>
    </row>
    <row r="50" spans="1:9" ht="13.5" customHeight="1">
      <c r="A50" s="158" t="s">
        <v>256</v>
      </c>
      <c r="B50" s="151">
        <v>1207.6381466876899</v>
      </c>
      <c r="C50" s="151">
        <v>817.99421474358905</v>
      </c>
      <c r="D50" s="151">
        <v>865.04788696109301</v>
      </c>
      <c r="E50" s="151">
        <v>585.94055591168001</v>
      </c>
      <c r="F50" s="151">
        <v>157098.086225026</v>
      </c>
      <c r="G50" s="151">
        <v>106410.455840455</v>
      </c>
      <c r="H50" s="152">
        <v>13.008705186724571</v>
      </c>
      <c r="I50" s="152">
        <v>18.160623081447021</v>
      </c>
    </row>
    <row r="51" spans="1:9" ht="13.5" customHeight="1">
      <c r="A51" s="158" t="s">
        <v>257</v>
      </c>
      <c r="B51" s="151">
        <v>1192.61773350253</v>
      </c>
      <c r="C51" s="151">
        <v>798.22998924122294</v>
      </c>
      <c r="D51" s="151">
        <v>874.23977495769793</v>
      </c>
      <c r="E51" s="151">
        <v>585.13670101925197</v>
      </c>
      <c r="F51" s="151">
        <v>138088.547941342</v>
      </c>
      <c r="G51" s="151">
        <v>92423.931861079604</v>
      </c>
      <c r="H51" s="152">
        <v>11.578609311451181</v>
      </c>
      <c r="I51" s="152">
        <v>15.795271720281054</v>
      </c>
    </row>
    <row r="52" spans="1:9" ht="13.5" customHeight="1">
      <c r="A52" s="158" t="s">
        <v>258</v>
      </c>
      <c r="B52" s="151">
        <v>1181.6601268541001</v>
      </c>
      <c r="C52" s="151">
        <v>780.23078394971401</v>
      </c>
      <c r="D52" s="151">
        <v>846.26460615452709</v>
      </c>
      <c r="E52" s="151">
        <v>558.77462739365501</v>
      </c>
      <c r="F52" s="151">
        <v>144960.967456276</v>
      </c>
      <c r="G52" s="151">
        <v>95715.347171466099</v>
      </c>
      <c r="H52" s="152">
        <v>12.267568665636661</v>
      </c>
      <c r="I52" s="152">
        <v>17.1295084778491</v>
      </c>
    </row>
    <row r="53" spans="1:9" ht="13.5" customHeight="1">
      <c r="A53" s="158" t="s">
        <v>259</v>
      </c>
      <c r="B53" s="151">
        <v>920.27326884057902</v>
      </c>
      <c r="C53" s="151">
        <v>644.49485460543008</v>
      </c>
      <c r="D53" s="151">
        <v>618.689960144927</v>
      </c>
      <c r="E53" s="151">
        <v>433.28705658462297</v>
      </c>
      <c r="F53" s="151">
        <v>114474.16086956501</v>
      </c>
      <c r="G53" s="151">
        <v>80169.673686881506</v>
      </c>
      <c r="H53" s="152">
        <v>12.439148755650278</v>
      </c>
      <c r="I53" s="152">
        <v>18.502669874059315</v>
      </c>
    </row>
    <row r="54" spans="1:9" ht="13.5" customHeight="1">
      <c r="A54" s="158" t="s">
        <v>260</v>
      </c>
      <c r="B54" s="151">
        <v>1109.2229626497501</v>
      </c>
      <c r="C54" s="151">
        <v>735.336315814062</v>
      </c>
      <c r="D54" s="151">
        <v>786.63346969696897</v>
      </c>
      <c r="E54" s="151">
        <v>521.48231417892998</v>
      </c>
      <c r="F54" s="151">
        <v>138896.942212825</v>
      </c>
      <c r="G54" s="151">
        <v>92078.841859378605</v>
      </c>
      <c r="H54" s="152">
        <v>12.522003861245642</v>
      </c>
      <c r="I54" s="152">
        <v>17.657136082238097</v>
      </c>
    </row>
    <row r="55" spans="1:9" ht="13.5" customHeight="1">
      <c r="A55" s="158" t="s">
        <v>261</v>
      </c>
      <c r="B55" s="151">
        <v>1041.0449106235499</v>
      </c>
      <c r="C55" s="151">
        <v>717.21948496419998</v>
      </c>
      <c r="D55" s="151">
        <v>735.37460184757504</v>
      </c>
      <c r="E55" s="151">
        <v>506.630393953858</v>
      </c>
      <c r="F55" s="151">
        <v>118912.13926096899</v>
      </c>
      <c r="G55" s="151">
        <v>81923.558154335697</v>
      </c>
      <c r="H55" s="152">
        <v>11.422383227419528</v>
      </c>
      <c r="I55" s="152">
        <v>16.170280964587423</v>
      </c>
    </row>
    <row r="56" spans="1:9" ht="13.5" customHeight="1">
      <c r="A56" s="159" t="s">
        <v>262</v>
      </c>
      <c r="B56" s="160">
        <v>1328.5206693345499</v>
      </c>
      <c r="C56" s="160">
        <v>841.12073070797692</v>
      </c>
      <c r="D56" s="160">
        <v>1033.2184299108101</v>
      </c>
      <c r="E56" s="160">
        <v>654.15725988127895</v>
      </c>
      <c r="F56" s="160">
        <v>118347.16761948301</v>
      </c>
      <c r="G56" s="160">
        <v>74928.646879976804</v>
      </c>
      <c r="H56" s="161">
        <v>8.9081916714749028</v>
      </c>
      <c r="I56" s="161">
        <v>11.454225379012939</v>
      </c>
    </row>
    <row r="57" spans="1:9" ht="13.5" customHeight="1">
      <c r="A57" s="133" t="s">
        <v>263</v>
      </c>
      <c r="B57" s="122"/>
      <c r="C57" s="162"/>
      <c r="D57" s="162"/>
      <c r="E57" s="162"/>
      <c r="F57" s="162"/>
      <c r="G57" s="162"/>
      <c r="H57" s="145"/>
      <c r="I57" s="145"/>
    </row>
    <row r="58" spans="1:9" ht="13.5" customHeight="1">
      <c r="A58" s="122" t="s">
        <v>264</v>
      </c>
      <c r="B58" s="122"/>
      <c r="C58" s="162"/>
      <c r="D58" s="162"/>
      <c r="E58" s="162"/>
      <c r="F58" s="162"/>
      <c r="G58" s="162"/>
      <c r="H58" s="145"/>
      <c r="I58" s="145"/>
    </row>
  </sheetData>
  <mergeCells count="13">
    <mergeCell ref="E5:E6"/>
    <mergeCell ref="F5:F6"/>
    <mergeCell ref="G5:G6"/>
    <mergeCell ref="A1:I2"/>
    <mergeCell ref="A4:A6"/>
    <mergeCell ref="B4:C4"/>
    <mergeCell ref="D4:E4"/>
    <mergeCell ref="F4:G4"/>
    <mergeCell ref="H4:H6"/>
    <mergeCell ref="I4:I6"/>
    <mergeCell ref="B5:B6"/>
    <mergeCell ref="C5:C6"/>
    <mergeCell ref="D5:D6"/>
  </mergeCells>
  <phoneticPr fontId="3"/>
  <printOptions horizontalCentered="1"/>
  <pageMargins left="0.78740157480314965" right="0.78740157480314965" top="0.98425196850393704" bottom="0.98425196850393704" header="0.51181102362204722" footer="0.51181102362204722"/>
  <pageSetup paperSize="9" scale="79" orientation="portrait" r:id="rId1"/>
  <headerFooter alignWithMargins="0"/>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A8258F-C7F3-466F-88DE-122991AF44AE}">
  <sheetPr>
    <pageSetUpPr fitToPage="1"/>
  </sheetPr>
  <dimension ref="A1:M25"/>
  <sheetViews>
    <sheetView showGridLines="0" zoomScaleNormal="100" workbookViewId="0">
      <selection sqref="A1:J1"/>
    </sheetView>
  </sheetViews>
  <sheetFormatPr defaultRowHeight="12"/>
  <cols>
    <col min="1" max="1" width="3.5" style="49" customWidth="1"/>
    <col min="2" max="2" width="3.375" style="49" customWidth="1"/>
    <col min="3" max="3" width="9" style="49"/>
    <col min="4" max="9" width="14.625" style="49" customWidth="1"/>
    <col min="10" max="10" width="15.5" style="49" customWidth="1"/>
    <col min="11" max="11" width="11.375" style="49" bestFit="1" customWidth="1"/>
    <col min="12" max="13" width="10.375" style="49" bestFit="1" customWidth="1"/>
    <col min="14" max="14" width="9.5" style="49" bestFit="1" customWidth="1"/>
    <col min="15" max="15" width="13.25" style="49" bestFit="1" customWidth="1"/>
    <col min="16" max="16" width="11.375" style="49" bestFit="1" customWidth="1"/>
    <col min="17" max="24" width="10.5" style="49" customWidth="1"/>
    <col min="25" max="258" width="9" style="49"/>
    <col min="259" max="259" width="3.125" style="49" customWidth="1"/>
    <col min="260" max="260" width="3.375" style="49" customWidth="1"/>
    <col min="261" max="261" width="9" style="49"/>
    <col min="262" max="265" width="13.125" style="49" customWidth="1"/>
    <col min="266" max="266" width="12.25" style="49" customWidth="1"/>
    <col min="267" max="267" width="11.375" style="49" bestFit="1" customWidth="1"/>
    <col min="268" max="269" width="10.375" style="49" bestFit="1" customWidth="1"/>
    <col min="270" max="270" width="9.5" style="49" bestFit="1" customWidth="1"/>
    <col min="271" max="271" width="13.25" style="49" bestFit="1" customWidth="1"/>
    <col min="272" max="272" width="11.375" style="49" bestFit="1" customWidth="1"/>
    <col min="273" max="280" width="10.5" style="49" customWidth="1"/>
    <col min="281" max="514" width="9" style="49"/>
    <col min="515" max="515" width="3.125" style="49" customWidth="1"/>
    <col min="516" max="516" width="3.375" style="49" customWidth="1"/>
    <col min="517" max="517" width="9" style="49"/>
    <col min="518" max="521" width="13.125" style="49" customWidth="1"/>
    <col min="522" max="522" width="12.25" style="49" customWidth="1"/>
    <col min="523" max="523" width="11.375" style="49" bestFit="1" customWidth="1"/>
    <col min="524" max="525" width="10.375" style="49" bestFit="1" customWidth="1"/>
    <col min="526" max="526" width="9.5" style="49" bestFit="1" customWidth="1"/>
    <col min="527" max="527" width="13.25" style="49" bestFit="1" customWidth="1"/>
    <col min="528" max="528" width="11.375" style="49" bestFit="1" customWidth="1"/>
    <col min="529" max="536" width="10.5" style="49" customWidth="1"/>
    <col min="537" max="770" width="9" style="49"/>
    <col min="771" max="771" width="3.125" style="49" customWidth="1"/>
    <col min="772" max="772" width="3.375" style="49" customWidth="1"/>
    <col min="773" max="773" width="9" style="49"/>
    <col min="774" max="777" width="13.125" style="49" customWidth="1"/>
    <col min="778" max="778" width="12.25" style="49" customWidth="1"/>
    <col min="779" max="779" width="11.375" style="49" bestFit="1" customWidth="1"/>
    <col min="780" max="781" width="10.375" style="49" bestFit="1" customWidth="1"/>
    <col min="782" max="782" width="9.5" style="49" bestFit="1" customWidth="1"/>
    <col min="783" max="783" width="13.25" style="49" bestFit="1" customWidth="1"/>
    <col min="784" max="784" width="11.375" style="49" bestFit="1" customWidth="1"/>
    <col min="785" max="792" width="10.5" style="49" customWidth="1"/>
    <col min="793" max="1026" width="9" style="49"/>
    <col min="1027" max="1027" width="3.125" style="49" customWidth="1"/>
    <col min="1028" max="1028" width="3.375" style="49" customWidth="1"/>
    <col min="1029" max="1029" width="9" style="49"/>
    <col min="1030" max="1033" width="13.125" style="49" customWidth="1"/>
    <col min="1034" max="1034" width="12.25" style="49" customWidth="1"/>
    <col min="1035" max="1035" width="11.375" style="49" bestFit="1" customWidth="1"/>
    <col min="1036" max="1037" width="10.375" style="49" bestFit="1" customWidth="1"/>
    <col min="1038" max="1038" width="9.5" style="49" bestFit="1" customWidth="1"/>
    <col min="1039" max="1039" width="13.25" style="49" bestFit="1" customWidth="1"/>
    <col min="1040" max="1040" width="11.375" style="49" bestFit="1" customWidth="1"/>
    <col min="1041" max="1048" width="10.5" style="49" customWidth="1"/>
    <col min="1049" max="1282" width="9" style="49"/>
    <col min="1283" max="1283" width="3.125" style="49" customWidth="1"/>
    <col min="1284" max="1284" width="3.375" style="49" customWidth="1"/>
    <col min="1285" max="1285" width="9" style="49"/>
    <col min="1286" max="1289" width="13.125" style="49" customWidth="1"/>
    <col min="1290" max="1290" width="12.25" style="49" customWidth="1"/>
    <col min="1291" max="1291" width="11.375" style="49" bestFit="1" customWidth="1"/>
    <col min="1292" max="1293" width="10.375" style="49" bestFit="1" customWidth="1"/>
    <col min="1294" max="1294" width="9.5" style="49" bestFit="1" customWidth="1"/>
    <col min="1295" max="1295" width="13.25" style="49" bestFit="1" customWidth="1"/>
    <col min="1296" max="1296" width="11.375" style="49" bestFit="1" customWidth="1"/>
    <col min="1297" max="1304" width="10.5" style="49" customWidth="1"/>
    <col min="1305" max="1538" width="9" style="49"/>
    <col min="1539" max="1539" width="3.125" style="49" customWidth="1"/>
    <col min="1540" max="1540" width="3.375" style="49" customWidth="1"/>
    <col min="1541" max="1541" width="9" style="49"/>
    <col min="1542" max="1545" width="13.125" style="49" customWidth="1"/>
    <col min="1546" max="1546" width="12.25" style="49" customWidth="1"/>
    <col min="1547" max="1547" width="11.375" style="49" bestFit="1" customWidth="1"/>
    <col min="1548" max="1549" width="10.375" style="49" bestFit="1" customWidth="1"/>
    <col min="1550" max="1550" width="9.5" style="49" bestFit="1" customWidth="1"/>
    <col min="1551" max="1551" width="13.25" style="49" bestFit="1" customWidth="1"/>
    <col min="1552" max="1552" width="11.375" style="49" bestFit="1" customWidth="1"/>
    <col min="1553" max="1560" width="10.5" style="49" customWidth="1"/>
    <col min="1561" max="1794" width="9" style="49"/>
    <col min="1795" max="1795" width="3.125" style="49" customWidth="1"/>
    <col min="1796" max="1796" width="3.375" style="49" customWidth="1"/>
    <col min="1797" max="1797" width="9" style="49"/>
    <col min="1798" max="1801" width="13.125" style="49" customWidth="1"/>
    <col min="1802" max="1802" width="12.25" style="49" customWidth="1"/>
    <col min="1803" max="1803" width="11.375" style="49" bestFit="1" customWidth="1"/>
    <col min="1804" max="1805" width="10.375" style="49" bestFit="1" customWidth="1"/>
    <col min="1806" max="1806" width="9.5" style="49" bestFit="1" customWidth="1"/>
    <col min="1807" max="1807" width="13.25" style="49" bestFit="1" customWidth="1"/>
    <col min="1808" max="1808" width="11.375" style="49" bestFit="1" customWidth="1"/>
    <col min="1809" max="1816" width="10.5" style="49" customWidth="1"/>
    <col min="1817" max="2050" width="9" style="49"/>
    <col min="2051" max="2051" width="3.125" style="49" customWidth="1"/>
    <col min="2052" max="2052" width="3.375" style="49" customWidth="1"/>
    <col min="2053" max="2053" width="9" style="49"/>
    <col min="2054" max="2057" width="13.125" style="49" customWidth="1"/>
    <col min="2058" max="2058" width="12.25" style="49" customWidth="1"/>
    <col min="2059" max="2059" width="11.375" style="49" bestFit="1" customWidth="1"/>
    <col min="2060" max="2061" width="10.375" style="49" bestFit="1" customWidth="1"/>
    <col min="2062" max="2062" width="9.5" style="49" bestFit="1" customWidth="1"/>
    <col min="2063" max="2063" width="13.25" style="49" bestFit="1" customWidth="1"/>
    <col min="2064" max="2064" width="11.375" style="49" bestFit="1" customWidth="1"/>
    <col min="2065" max="2072" width="10.5" style="49" customWidth="1"/>
    <col min="2073" max="2306" width="9" style="49"/>
    <col min="2307" max="2307" width="3.125" style="49" customWidth="1"/>
    <col min="2308" max="2308" width="3.375" style="49" customWidth="1"/>
    <col min="2309" max="2309" width="9" style="49"/>
    <col min="2310" max="2313" width="13.125" style="49" customWidth="1"/>
    <col min="2314" max="2314" width="12.25" style="49" customWidth="1"/>
    <col min="2315" max="2315" width="11.375" style="49" bestFit="1" customWidth="1"/>
    <col min="2316" max="2317" width="10.375" style="49" bestFit="1" customWidth="1"/>
    <col min="2318" max="2318" width="9.5" style="49" bestFit="1" customWidth="1"/>
    <col min="2319" max="2319" width="13.25" style="49" bestFit="1" customWidth="1"/>
    <col min="2320" max="2320" width="11.375" style="49" bestFit="1" customWidth="1"/>
    <col min="2321" max="2328" width="10.5" style="49" customWidth="1"/>
    <col min="2329" max="2562" width="9" style="49"/>
    <col min="2563" max="2563" width="3.125" style="49" customWidth="1"/>
    <col min="2564" max="2564" width="3.375" style="49" customWidth="1"/>
    <col min="2565" max="2565" width="9" style="49"/>
    <col min="2566" max="2569" width="13.125" style="49" customWidth="1"/>
    <col min="2570" max="2570" width="12.25" style="49" customWidth="1"/>
    <col min="2571" max="2571" width="11.375" style="49" bestFit="1" customWidth="1"/>
    <col min="2572" max="2573" width="10.375" style="49" bestFit="1" customWidth="1"/>
    <col min="2574" max="2574" width="9.5" style="49" bestFit="1" customWidth="1"/>
    <col min="2575" max="2575" width="13.25" style="49" bestFit="1" customWidth="1"/>
    <col min="2576" max="2576" width="11.375" style="49" bestFit="1" customWidth="1"/>
    <col min="2577" max="2584" width="10.5" style="49" customWidth="1"/>
    <col min="2585" max="2818" width="9" style="49"/>
    <col min="2819" max="2819" width="3.125" style="49" customWidth="1"/>
    <col min="2820" max="2820" width="3.375" style="49" customWidth="1"/>
    <col min="2821" max="2821" width="9" style="49"/>
    <col min="2822" max="2825" width="13.125" style="49" customWidth="1"/>
    <col min="2826" max="2826" width="12.25" style="49" customWidth="1"/>
    <col min="2827" max="2827" width="11.375" style="49" bestFit="1" customWidth="1"/>
    <col min="2828" max="2829" width="10.375" style="49" bestFit="1" customWidth="1"/>
    <col min="2830" max="2830" width="9.5" style="49" bestFit="1" customWidth="1"/>
    <col min="2831" max="2831" width="13.25" style="49" bestFit="1" customWidth="1"/>
    <col min="2832" max="2832" width="11.375" style="49" bestFit="1" customWidth="1"/>
    <col min="2833" max="2840" width="10.5" style="49" customWidth="1"/>
    <col min="2841" max="3074" width="9" style="49"/>
    <col min="3075" max="3075" width="3.125" style="49" customWidth="1"/>
    <col min="3076" max="3076" width="3.375" style="49" customWidth="1"/>
    <col min="3077" max="3077" width="9" style="49"/>
    <col min="3078" max="3081" width="13.125" style="49" customWidth="1"/>
    <col min="3082" max="3082" width="12.25" style="49" customWidth="1"/>
    <col min="3083" max="3083" width="11.375" style="49" bestFit="1" customWidth="1"/>
    <col min="3084" max="3085" width="10.375" style="49" bestFit="1" customWidth="1"/>
    <col min="3086" max="3086" width="9.5" style="49" bestFit="1" customWidth="1"/>
    <col min="3087" max="3087" width="13.25" style="49" bestFit="1" customWidth="1"/>
    <col min="3088" max="3088" width="11.375" style="49" bestFit="1" customWidth="1"/>
    <col min="3089" max="3096" width="10.5" style="49" customWidth="1"/>
    <col min="3097" max="3330" width="9" style="49"/>
    <col min="3331" max="3331" width="3.125" style="49" customWidth="1"/>
    <col min="3332" max="3332" width="3.375" style="49" customWidth="1"/>
    <col min="3333" max="3333" width="9" style="49"/>
    <col min="3334" max="3337" width="13.125" style="49" customWidth="1"/>
    <col min="3338" max="3338" width="12.25" style="49" customWidth="1"/>
    <col min="3339" max="3339" width="11.375" style="49" bestFit="1" customWidth="1"/>
    <col min="3340" max="3341" width="10.375" style="49" bestFit="1" customWidth="1"/>
    <col min="3342" max="3342" width="9.5" style="49" bestFit="1" customWidth="1"/>
    <col min="3343" max="3343" width="13.25" style="49" bestFit="1" customWidth="1"/>
    <col min="3344" max="3344" width="11.375" style="49" bestFit="1" customWidth="1"/>
    <col min="3345" max="3352" width="10.5" style="49" customWidth="1"/>
    <col min="3353" max="3586" width="9" style="49"/>
    <col min="3587" max="3587" width="3.125" style="49" customWidth="1"/>
    <col min="3588" max="3588" width="3.375" style="49" customWidth="1"/>
    <col min="3589" max="3589" width="9" style="49"/>
    <col min="3590" max="3593" width="13.125" style="49" customWidth="1"/>
    <col min="3594" max="3594" width="12.25" style="49" customWidth="1"/>
    <col min="3595" max="3595" width="11.375" style="49" bestFit="1" customWidth="1"/>
    <col min="3596" max="3597" width="10.375" style="49" bestFit="1" customWidth="1"/>
    <col min="3598" max="3598" width="9.5" style="49" bestFit="1" customWidth="1"/>
    <col min="3599" max="3599" width="13.25" style="49" bestFit="1" customWidth="1"/>
    <col min="3600" max="3600" width="11.375" style="49" bestFit="1" customWidth="1"/>
    <col min="3601" max="3608" width="10.5" style="49" customWidth="1"/>
    <col min="3609" max="3842" width="9" style="49"/>
    <col min="3843" max="3843" width="3.125" style="49" customWidth="1"/>
    <col min="3844" max="3844" width="3.375" style="49" customWidth="1"/>
    <col min="3845" max="3845" width="9" style="49"/>
    <col min="3846" max="3849" width="13.125" style="49" customWidth="1"/>
    <col min="3850" max="3850" width="12.25" style="49" customWidth="1"/>
    <col min="3851" max="3851" width="11.375" style="49" bestFit="1" customWidth="1"/>
    <col min="3852" max="3853" width="10.375" style="49" bestFit="1" customWidth="1"/>
    <col min="3854" max="3854" width="9.5" style="49" bestFit="1" customWidth="1"/>
    <col min="3855" max="3855" width="13.25" style="49" bestFit="1" customWidth="1"/>
    <col min="3856" max="3856" width="11.375" style="49" bestFit="1" customWidth="1"/>
    <col min="3857" max="3864" width="10.5" style="49" customWidth="1"/>
    <col min="3865" max="4098" width="9" style="49"/>
    <col min="4099" max="4099" width="3.125" style="49" customWidth="1"/>
    <col min="4100" max="4100" width="3.375" style="49" customWidth="1"/>
    <col min="4101" max="4101" width="9" style="49"/>
    <col min="4102" max="4105" width="13.125" style="49" customWidth="1"/>
    <col min="4106" max="4106" width="12.25" style="49" customWidth="1"/>
    <col min="4107" max="4107" width="11.375" style="49" bestFit="1" customWidth="1"/>
    <col min="4108" max="4109" width="10.375" style="49" bestFit="1" customWidth="1"/>
    <col min="4110" max="4110" width="9.5" style="49" bestFit="1" customWidth="1"/>
    <col min="4111" max="4111" width="13.25" style="49" bestFit="1" customWidth="1"/>
    <col min="4112" max="4112" width="11.375" style="49" bestFit="1" customWidth="1"/>
    <col min="4113" max="4120" width="10.5" style="49" customWidth="1"/>
    <col min="4121" max="4354" width="9" style="49"/>
    <col min="4355" max="4355" width="3.125" style="49" customWidth="1"/>
    <col min="4356" max="4356" width="3.375" style="49" customWidth="1"/>
    <col min="4357" max="4357" width="9" style="49"/>
    <col min="4358" max="4361" width="13.125" style="49" customWidth="1"/>
    <col min="4362" max="4362" width="12.25" style="49" customWidth="1"/>
    <col min="4363" max="4363" width="11.375" style="49" bestFit="1" customWidth="1"/>
    <col min="4364" max="4365" width="10.375" style="49" bestFit="1" customWidth="1"/>
    <col min="4366" max="4366" width="9.5" style="49" bestFit="1" customWidth="1"/>
    <col min="4367" max="4367" width="13.25" style="49" bestFit="1" customWidth="1"/>
    <col min="4368" max="4368" width="11.375" style="49" bestFit="1" customWidth="1"/>
    <col min="4369" max="4376" width="10.5" style="49" customWidth="1"/>
    <col min="4377" max="4610" width="9" style="49"/>
    <col min="4611" max="4611" width="3.125" style="49" customWidth="1"/>
    <col min="4612" max="4612" width="3.375" style="49" customWidth="1"/>
    <col min="4613" max="4613" width="9" style="49"/>
    <col min="4614" max="4617" width="13.125" style="49" customWidth="1"/>
    <col min="4618" max="4618" width="12.25" style="49" customWidth="1"/>
    <col min="4619" max="4619" width="11.375" style="49" bestFit="1" customWidth="1"/>
    <col min="4620" max="4621" width="10.375" style="49" bestFit="1" customWidth="1"/>
    <col min="4622" max="4622" width="9.5" style="49" bestFit="1" customWidth="1"/>
    <col min="4623" max="4623" width="13.25" style="49" bestFit="1" customWidth="1"/>
    <col min="4624" max="4624" width="11.375" style="49" bestFit="1" customWidth="1"/>
    <col min="4625" max="4632" width="10.5" style="49" customWidth="1"/>
    <col min="4633" max="4866" width="9" style="49"/>
    <col min="4867" max="4867" width="3.125" style="49" customWidth="1"/>
    <col min="4868" max="4868" width="3.375" style="49" customWidth="1"/>
    <col min="4869" max="4869" width="9" style="49"/>
    <col min="4870" max="4873" width="13.125" style="49" customWidth="1"/>
    <col min="4874" max="4874" width="12.25" style="49" customWidth="1"/>
    <col min="4875" max="4875" width="11.375" style="49" bestFit="1" customWidth="1"/>
    <col min="4876" max="4877" width="10.375" style="49" bestFit="1" customWidth="1"/>
    <col min="4878" max="4878" width="9.5" style="49" bestFit="1" customWidth="1"/>
    <col min="4879" max="4879" width="13.25" style="49" bestFit="1" customWidth="1"/>
    <col min="4880" max="4880" width="11.375" style="49" bestFit="1" customWidth="1"/>
    <col min="4881" max="4888" width="10.5" style="49" customWidth="1"/>
    <col min="4889" max="5122" width="9" style="49"/>
    <col min="5123" max="5123" width="3.125" style="49" customWidth="1"/>
    <col min="5124" max="5124" width="3.375" style="49" customWidth="1"/>
    <col min="5125" max="5125" width="9" style="49"/>
    <col min="5126" max="5129" width="13.125" style="49" customWidth="1"/>
    <col min="5130" max="5130" width="12.25" style="49" customWidth="1"/>
    <col min="5131" max="5131" width="11.375" style="49" bestFit="1" customWidth="1"/>
    <col min="5132" max="5133" width="10.375" style="49" bestFit="1" customWidth="1"/>
    <col min="5134" max="5134" width="9.5" style="49" bestFit="1" customWidth="1"/>
    <col min="5135" max="5135" width="13.25" style="49" bestFit="1" customWidth="1"/>
    <col min="5136" max="5136" width="11.375" style="49" bestFit="1" customWidth="1"/>
    <col min="5137" max="5144" width="10.5" style="49" customWidth="1"/>
    <col min="5145" max="5378" width="9" style="49"/>
    <col min="5379" max="5379" width="3.125" style="49" customWidth="1"/>
    <col min="5380" max="5380" width="3.375" style="49" customWidth="1"/>
    <col min="5381" max="5381" width="9" style="49"/>
    <col min="5382" max="5385" width="13.125" style="49" customWidth="1"/>
    <col min="5386" max="5386" width="12.25" style="49" customWidth="1"/>
    <col min="5387" max="5387" width="11.375" style="49" bestFit="1" customWidth="1"/>
    <col min="5388" max="5389" width="10.375" style="49" bestFit="1" customWidth="1"/>
    <col min="5390" max="5390" width="9.5" style="49" bestFit="1" customWidth="1"/>
    <col min="5391" max="5391" width="13.25" style="49" bestFit="1" customWidth="1"/>
    <col min="5392" max="5392" width="11.375" style="49" bestFit="1" customWidth="1"/>
    <col min="5393" max="5400" width="10.5" style="49" customWidth="1"/>
    <col min="5401" max="5634" width="9" style="49"/>
    <col min="5635" max="5635" width="3.125" style="49" customWidth="1"/>
    <col min="5636" max="5636" width="3.375" style="49" customWidth="1"/>
    <col min="5637" max="5637" width="9" style="49"/>
    <col min="5638" max="5641" width="13.125" style="49" customWidth="1"/>
    <col min="5642" max="5642" width="12.25" style="49" customWidth="1"/>
    <col min="5643" max="5643" width="11.375" style="49" bestFit="1" customWidth="1"/>
    <col min="5644" max="5645" width="10.375" style="49" bestFit="1" customWidth="1"/>
    <col min="5646" max="5646" width="9.5" style="49" bestFit="1" customWidth="1"/>
    <col min="5647" max="5647" width="13.25" style="49" bestFit="1" customWidth="1"/>
    <col min="5648" max="5648" width="11.375" style="49" bestFit="1" customWidth="1"/>
    <col min="5649" max="5656" width="10.5" style="49" customWidth="1"/>
    <col min="5657" max="5890" width="9" style="49"/>
    <col min="5891" max="5891" width="3.125" style="49" customWidth="1"/>
    <col min="5892" max="5892" width="3.375" style="49" customWidth="1"/>
    <col min="5893" max="5893" width="9" style="49"/>
    <col min="5894" max="5897" width="13.125" style="49" customWidth="1"/>
    <col min="5898" max="5898" width="12.25" style="49" customWidth="1"/>
    <col min="5899" max="5899" width="11.375" style="49" bestFit="1" customWidth="1"/>
    <col min="5900" max="5901" width="10.375" style="49" bestFit="1" customWidth="1"/>
    <col min="5902" max="5902" width="9.5" style="49" bestFit="1" customWidth="1"/>
    <col min="5903" max="5903" width="13.25" style="49" bestFit="1" customWidth="1"/>
    <col min="5904" max="5904" width="11.375" style="49" bestFit="1" customWidth="1"/>
    <col min="5905" max="5912" width="10.5" style="49" customWidth="1"/>
    <col min="5913" max="6146" width="9" style="49"/>
    <col min="6147" max="6147" width="3.125" style="49" customWidth="1"/>
    <col min="6148" max="6148" width="3.375" style="49" customWidth="1"/>
    <col min="6149" max="6149" width="9" style="49"/>
    <col min="6150" max="6153" width="13.125" style="49" customWidth="1"/>
    <col min="6154" max="6154" width="12.25" style="49" customWidth="1"/>
    <col min="6155" max="6155" width="11.375" style="49" bestFit="1" customWidth="1"/>
    <col min="6156" max="6157" width="10.375" style="49" bestFit="1" customWidth="1"/>
    <col min="6158" max="6158" width="9.5" style="49" bestFit="1" customWidth="1"/>
    <col min="6159" max="6159" width="13.25" style="49" bestFit="1" customWidth="1"/>
    <col min="6160" max="6160" width="11.375" style="49" bestFit="1" customWidth="1"/>
    <col min="6161" max="6168" width="10.5" style="49" customWidth="1"/>
    <col min="6169" max="6402" width="9" style="49"/>
    <col min="6403" max="6403" width="3.125" style="49" customWidth="1"/>
    <col min="6404" max="6404" width="3.375" style="49" customWidth="1"/>
    <col min="6405" max="6405" width="9" style="49"/>
    <col min="6406" max="6409" width="13.125" style="49" customWidth="1"/>
    <col min="6410" max="6410" width="12.25" style="49" customWidth="1"/>
    <col min="6411" max="6411" width="11.375" style="49" bestFit="1" customWidth="1"/>
    <col min="6412" max="6413" width="10.375" style="49" bestFit="1" customWidth="1"/>
    <col min="6414" max="6414" width="9.5" style="49" bestFit="1" customWidth="1"/>
    <col min="6415" max="6415" width="13.25" style="49" bestFit="1" customWidth="1"/>
    <col min="6416" max="6416" width="11.375" style="49" bestFit="1" customWidth="1"/>
    <col min="6417" max="6424" width="10.5" style="49" customWidth="1"/>
    <col min="6425" max="6658" width="9" style="49"/>
    <col min="6659" max="6659" width="3.125" style="49" customWidth="1"/>
    <col min="6660" max="6660" width="3.375" style="49" customWidth="1"/>
    <col min="6661" max="6661" width="9" style="49"/>
    <col min="6662" max="6665" width="13.125" style="49" customWidth="1"/>
    <col min="6666" max="6666" width="12.25" style="49" customWidth="1"/>
    <col min="6667" max="6667" width="11.375" style="49" bestFit="1" customWidth="1"/>
    <col min="6668" max="6669" width="10.375" style="49" bestFit="1" customWidth="1"/>
    <col min="6670" max="6670" width="9.5" style="49" bestFit="1" customWidth="1"/>
    <col min="6671" max="6671" width="13.25" style="49" bestFit="1" customWidth="1"/>
    <col min="6672" max="6672" width="11.375" style="49" bestFit="1" customWidth="1"/>
    <col min="6673" max="6680" width="10.5" style="49" customWidth="1"/>
    <col min="6681" max="6914" width="9" style="49"/>
    <col min="6915" max="6915" width="3.125" style="49" customWidth="1"/>
    <col min="6916" max="6916" width="3.375" style="49" customWidth="1"/>
    <col min="6917" max="6917" width="9" style="49"/>
    <col min="6918" max="6921" width="13.125" style="49" customWidth="1"/>
    <col min="6922" max="6922" width="12.25" style="49" customWidth="1"/>
    <col min="6923" max="6923" width="11.375" style="49" bestFit="1" customWidth="1"/>
    <col min="6924" max="6925" width="10.375" style="49" bestFit="1" customWidth="1"/>
    <col min="6926" max="6926" width="9.5" style="49" bestFit="1" customWidth="1"/>
    <col min="6927" max="6927" width="13.25" style="49" bestFit="1" customWidth="1"/>
    <col min="6928" max="6928" width="11.375" style="49" bestFit="1" customWidth="1"/>
    <col min="6929" max="6936" width="10.5" style="49" customWidth="1"/>
    <col min="6937" max="7170" width="9" style="49"/>
    <col min="7171" max="7171" width="3.125" style="49" customWidth="1"/>
    <col min="7172" max="7172" width="3.375" style="49" customWidth="1"/>
    <col min="7173" max="7173" width="9" style="49"/>
    <col min="7174" max="7177" width="13.125" style="49" customWidth="1"/>
    <col min="7178" max="7178" width="12.25" style="49" customWidth="1"/>
    <col min="7179" max="7179" width="11.375" style="49" bestFit="1" customWidth="1"/>
    <col min="7180" max="7181" width="10.375" style="49" bestFit="1" customWidth="1"/>
    <col min="7182" max="7182" width="9.5" style="49" bestFit="1" customWidth="1"/>
    <col min="7183" max="7183" width="13.25" style="49" bestFit="1" customWidth="1"/>
    <col min="7184" max="7184" width="11.375" style="49" bestFit="1" customWidth="1"/>
    <col min="7185" max="7192" width="10.5" style="49" customWidth="1"/>
    <col min="7193" max="7426" width="9" style="49"/>
    <col min="7427" max="7427" width="3.125" style="49" customWidth="1"/>
    <col min="7428" max="7428" width="3.375" style="49" customWidth="1"/>
    <col min="7429" max="7429" width="9" style="49"/>
    <col min="7430" max="7433" width="13.125" style="49" customWidth="1"/>
    <col min="7434" max="7434" width="12.25" style="49" customWidth="1"/>
    <col min="7435" max="7435" width="11.375" style="49" bestFit="1" customWidth="1"/>
    <col min="7436" max="7437" width="10.375" style="49" bestFit="1" customWidth="1"/>
    <col min="7438" max="7438" width="9.5" style="49" bestFit="1" customWidth="1"/>
    <col min="7439" max="7439" width="13.25" style="49" bestFit="1" customWidth="1"/>
    <col min="7440" max="7440" width="11.375" style="49" bestFit="1" customWidth="1"/>
    <col min="7441" max="7448" width="10.5" style="49" customWidth="1"/>
    <col min="7449" max="7682" width="9" style="49"/>
    <col min="7683" max="7683" width="3.125" style="49" customWidth="1"/>
    <col min="7684" max="7684" width="3.375" style="49" customWidth="1"/>
    <col min="7685" max="7685" width="9" style="49"/>
    <col min="7686" max="7689" width="13.125" style="49" customWidth="1"/>
    <col min="7690" max="7690" width="12.25" style="49" customWidth="1"/>
    <col min="7691" max="7691" width="11.375" style="49" bestFit="1" customWidth="1"/>
    <col min="7692" max="7693" width="10.375" style="49" bestFit="1" customWidth="1"/>
    <col min="7694" max="7694" width="9.5" style="49" bestFit="1" customWidth="1"/>
    <col min="7695" max="7695" width="13.25" style="49" bestFit="1" customWidth="1"/>
    <col min="7696" max="7696" width="11.375" style="49" bestFit="1" customWidth="1"/>
    <col min="7697" max="7704" width="10.5" style="49" customWidth="1"/>
    <col min="7705" max="7938" width="9" style="49"/>
    <col min="7939" max="7939" width="3.125" style="49" customWidth="1"/>
    <col min="7940" max="7940" width="3.375" style="49" customWidth="1"/>
    <col min="7941" max="7941" width="9" style="49"/>
    <col min="7942" max="7945" width="13.125" style="49" customWidth="1"/>
    <col min="7946" max="7946" width="12.25" style="49" customWidth="1"/>
    <col min="7947" max="7947" width="11.375" style="49" bestFit="1" customWidth="1"/>
    <col min="7948" max="7949" width="10.375" style="49" bestFit="1" customWidth="1"/>
    <col min="7950" max="7950" width="9.5" style="49" bestFit="1" customWidth="1"/>
    <col min="7951" max="7951" width="13.25" style="49" bestFit="1" customWidth="1"/>
    <col min="7952" max="7952" width="11.375" style="49" bestFit="1" customWidth="1"/>
    <col min="7953" max="7960" width="10.5" style="49" customWidth="1"/>
    <col min="7961" max="8194" width="9" style="49"/>
    <col min="8195" max="8195" width="3.125" style="49" customWidth="1"/>
    <col min="8196" max="8196" width="3.375" style="49" customWidth="1"/>
    <col min="8197" max="8197" width="9" style="49"/>
    <col min="8198" max="8201" width="13.125" style="49" customWidth="1"/>
    <col min="8202" max="8202" width="12.25" style="49" customWidth="1"/>
    <col min="8203" max="8203" width="11.375" style="49" bestFit="1" customWidth="1"/>
    <col min="8204" max="8205" width="10.375" style="49" bestFit="1" customWidth="1"/>
    <col min="8206" max="8206" width="9.5" style="49" bestFit="1" customWidth="1"/>
    <col min="8207" max="8207" width="13.25" style="49" bestFit="1" customWidth="1"/>
    <col min="8208" max="8208" width="11.375" style="49" bestFit="1" customWidth="1"/>
    <col min="8209" max="8216" width="10.5" style="49" customWidth="1"/>
    <col min="8217" max="8450" width="9" style="49"/>
    <col min="8451" max="8451" width="3.125" style="49" customWidth="1"/>
    <col min="8452" max="8452" width="3.375" style="49" customWidth="1"/>
    <col min="8453" max="8453" width="9" style="49"/>
    <col min="8454" max="8457" width="13.125" style="49" customWidth="1"/>
    <col min="8458" max="8458" width="12.25" style="49" customWidth="1"/>
    <col min="8459" max="8459" width="11.375" style="49" bestFit="1" customWidth="1"/>
    <col min="8460" max="8461" width="10.375" style="49" bestFit="1" customWidth="1"/>
    <col min="8462" max="8462" width="9.5" style="49" bestFit="1" customWidth="1"/>
    <col min="8463" max="8463" width="13.25" style="49" bestFit="1" customWidth="1"/>
    <col min="8464" max="8464" width="11.375" style="49" bestFit="1" customWidth="1"/>
    <col min="8465" max="8472" width="10.5" style="49" customWidth="1"/>
    <col min="8473" max="8706" width="9" style="49"/>
    <col min="8707" max="8707" width="3.125" style="49" customWidth="1"/>
    <col min="8708" max="8708" width="3.375" style="49" customWidth="1"/>
    <col min="8709" max="8709" width="9" style="49"/>
    <col min="8710" max="8713" width="13.125" style="49" customWidth="1"/>
    <col min="8714" max="8714" width="12.25" style="49" customWidth="1"/>
    <col min="8715" max="8715" width="11.375" style="49" bestFit="1" customWidth="1"/>
    <col min="8716" max="8717" width="10.375" style="49" bestFit="1" customWidth="1"/>
    <col min="8718" max="8718" width="9.5" style="49" bestFit="1" customWidth="1"/>
    <col min="8719" max="8719" width="13.25" style="49" bestFit="1" customWidth="1"/>
    <col min="8720" max="8720" width="11.375" style="49" bestFit="1" customWidth="1"/>
    <col min="8721" max="8728" width="10.5" style="49" customWidth="1"/>
    <col min="8729" max="8962" width="9" style="49"/>
    <col min="8963" max="8963" width="3.125" style="49" customWidth="1"/>
    <col min="8964" max="8964" width="3.375" style="49" customWidth="1"/>
    <col min="8965" max="8965" width="9" style="49"/>
    <col min="8966" max="8969" width="13.125" style="49" customWidth="1"/>
    <col min="8970" max="8970" width="12.25" style="49" customWidth="1"/>
    <col min="8971" max="8971" width="11.375" style="49" bestFit="1" customWidth="1"/>
    <col min="8972" max="8973" width="10.375" style="49" bestFit="1" customWidth="1"/>
    <col min="8974" max="8974" width="9.5" style="49" bestFit="1" customWidth="1"/>
    <col min="8975" max="8975" width="13.25" style="49" bestFit="1" customWidth="1"/>
    <col min="8976" max="8976" width="11.375" style="49" bestFit="1" customWidth="1"/>
    <col min="8977" max="8984" width="10.5" style="49" customWidth="1"/>
    <col min="8985" max="9218" width="9" style="49"/>
    <col min="9219" max="9219" width="3.125" style="49" customWidth="1"/>
    <col min="9220" max="9220" width="3.375" style="49" customWidth="1"/>
    <col min="9221" max="9221" width="9" style="49"/>
    <col min="9222" max="9225" width="13.125" style="49" customWidth="1"/>
    <col min="9226" max="9226" width="12.25" style="49" customWidth="1"/>
    <col min="9227" max="9227" width="11.375" style="49" bestFit="1" customWidth="1"/>
    <col min="9228" max="9229" width="10.375" style="49" bestFit="1" customWidth="1"/>
    <col min="9230" max="9230" width="9.5" style="49" bestFit="1" customWidth="1"/>
    <col min="9231" max="9231" width="13.25" style="49" bestFit="1" customWidth="1"/>
    <col min="9232" max="9232" width="11.375" style="49" bestFit="1" customWidth="1"/>
    <col min="9233" max="9240" width="10.5" style="49" customWidth="1"/>
    <col min="9241" max="9474" width="9" style="49"/>
    <col min="9475" max="9475" width="3.125" style="49" customWidth="1"/>
    <col min="9476" max="9476" width="3.375" style="49" customWidth="1"/>
    <col min="9477" max="9477" width="9" style="49"/>
    <col min="9478" max="9481" width="13.125" style="49" customWidth="1"/>
    <col min="9482" max="9482" width="12.25" style="49" customWidth="1"/>
    <col min="9483" max="9483" width="11.375" style="49" bestFit="1" customWidth="1"/>
    <col min="9484" max="9485" width="10.375" style="49" bestFit="1" customWidth="1"/>
    <col min="9486" max="9486" width="9.5" style="49" bestFit="1" customWidth="1"/>
    <col min="9487" max="9487" width="13.25" style="49" bestFit="1" customWidth="1"/>
    <col min="9488" max="9488" width="11.375" style="49" bestFit="1" customWidth="1"/>
    <col min="9489" max="9496" width="10.5" style="49" customWidth="1"/>
    <col min="9497" max="9730" width="9" style="49"/>
    <col min="9731" max="9731" width="3.125" style="49" customWidth="1"/>
    <col min="9732" max="9732" width="3.375" style="49" customWidth="1"/>
    <col min="9733" max="9733" width="9" style="49"/>
    <col min="9734" max="9737" width="13.125" style="49" customWidth="1"/>
    <col min="9738" max="9738" width="12.25" style="49" customWidth="1"/>
    <col min="9739" max="9739" width="11.375" style="49" bestFit="1" customWidth="1"/>
    <col min="9740" max="9741" width="10.375" style="49" bestFit="1" customWidth="1"/>
    <col min="9742" max="9742" width="9.5" style="49" bestFit="1" customWidth="1"/>
    <col min="9743" max="9743" width="13.25" style="49" bestFit="1" customWidth="1"/>
    <col min="9744" max="9744" width="11.375" style="49" bestFit="1" customWidth="1"/>
    <col min="9745" max="9752" width="10.5" style="49" customWidth="1"/>
    <col min="9753" max="9986" width="9" style="49"/>
    <col min="9987" max="9987" width="3.125" style="49" customWidth="1"/>
    <col min="9988" max="9988" width="3.375" style="49" customWidth="1"/>
    <col min="9989" max="9989" width="9" style="49"/>
    <col min="9990" max="9993" width="13.125" style="49" customWidth="1"/>
    <col min="9994" max="9994" width="12.25" style="49" customWidth="1"/>
    <col min="9995" max="9995" width="11.375" style="49" bestFit="1" customWidth="1"/>
    <col min="9996" max="9997" width="10.375" style="49" bestFit="1" customWidth="1"/>
    <col min="9998" max="9998" width="9.5" style="49" bestFit="1" customWidth="1"/>
    <col min="9999" max="9999" width="13.25" style="49" bestFit="1" customWidth="1"/>
    <col min="10000" max="10000" width="11.375" style="49" bestFit="1" customWidth="1"/>
    <col min="10001" max="10008" width="10.5" style="49" customWidth="1"/>
    <col min="10009" max="10242" width="9" style="49"/>
    <col min="10243" max="10243" width="3.125" style="49" customWidth="1"/>
    <col min="10244" max="10244" width="3.375" style="49" customWidth="1"/>
    <col min="10245" max="10245" width="9" style="49"/>
    <col min="10246" max="10249" width="13.125" style="49" customWidth="1"/>
    <col min="10250" max="10250" width="12.25" style="49" customWidth="1"/>
    <col min="10251" max="10251" width="11.375" style="49" bestFit="1" customWidth="1"/>
    <col min="10252" max="10253" width="10.375" style="49" bestFit="1" customWidth="1"/>
    <col min="10254" max="10254" width="9.5" style="49" bestFit="1" customWidth="1"/>
    <col min="10255" max="10255" width="13.25" style="49" bestFit="1" customWidth="1"/>
    <col min="10256" max="10256" width="11.375" style="49" bestFit="1" customWidth="1"/>
    <col min="10257" max="10264" width="10.5" style="49" customWidth="1"/>
    <col min="10265" max="10498" width="9" style="49"/>
    <col min="10499" max="10499" width="3.125" style="49" customWidth="1"/>
    <col min="10500" max="10500" width="3.375" style="49" customWidth="1"/>
    <col min="10501" max="10501" width="9" style="49"/>
    <col min="10502" max="10505" width="13.125" style="49" customWidth="1"/>
    <col min="10506" max="10506" width="12.25" style="49" customWidth="1"/>
    <col min="10507" max="10507" width="11.375" style="49" bestFit="1" customWidth="1"/>
    <col min="10508" max="10509" width="10.375" style="49" bestFit="1" customWidth="1"/>
    <col min="10510" max="10510" width="9.5" style="49" bestFit="1" customWidth="1"/>
    <col min="10511" max="10511" width="13.25" style="49" bestFit="1" customWidth="1"/>
    <col min="10512" max="10512" width="11.375" style="49" bestFit="1" customWidth="1"/>
    <col min="10513" max="10520" width="10.5" style="49" customWidth="1"/>
    <col min="10521" max="10754" width="9" style="49"/>
    <col min="10755" max="10755" width="3.125" style="49" customWidth="1"/>
    <col min="10756" max="10756" width="3.375" style="49" customWidth="1"/>
    <col min="10757" max="10757" width="9" style="49"/>
    <col min="10758" max="10761" width="13.125" style="49" customWidth="1"/>
    <col min="10762" max="10762" width="12.25" style="49" customWidth="1"/>
    <col min="10763" max="10763" width="11.375" style="49" bestFit="1" customWidth="1"/>
    <col min="10764" max="10765" width="10.375" style="49" bestFit="1" customWidth="1"/>
    <col min="10766" max="10766" width="9.5" style="49" bestFit="1" customWidth="1"/>
    <col min="10767" max="10767" width="13.25" style="49" bestFit="1" customWidth="1"/>
    <col min="10768" max="10768" width="11.375" style="49" bestFit="1" customWidth="1"/>
    <col min="10769" max="10776" width="10.5" style="49" customWidth="1"/>
    <col min="10777" max="11010" width="9" style="49"/>
    <col min="11011" max="11011" width="3.125" style="49" customWidth="1"/>
    <col min="11012" max="11012" width="3.375" style="49" customWidth="1"/>
    <col min="11013" max="11013" width="9" style="49"/>
    <col min="11014" max="11017" width="13.125" style="49" customWidth="1"/>
    <col min="11018" max="11018" width="12.25" style="49" customWidth="1"/>
    <col min="11019" max="11019" width="11.375" style="49" bestFit="1" customWidth="1"/>
    <col min="11020" max="11021" width="10.375" style="49" bestFit="1" customWidth="1"/>
    <col min="11022" max="11022" width="9.5" style="49" bestFit="1" customWidth="1"/>
    <col min="11023" max="11023" width="13.25" style="49" bestFit="1" customWidth="1"/>
    <col min="11024" max="11024" width="11.375" style="49" bestFit="1" customWidth="1"/>
    <col min="11025" max="11032" width="10.5" style="49" customWidth="1"/>
    <col min="11033" max="11266" width="9" style="49"/>
    <col min="11267" max="11267" width="3.125" style="49" customWidth="1"/>
    <col min="11268" max="11268" width="3.375" style="49" customWidth="1"/>
    <col min="11269" max="11269" width="9" style="49"/>
    <col min="11270" max="11273" width="13.125" style="49" customWidth="1"/>
    <col min="11274" max="11274" width="12.25" style="49" customWidth="1"/>
    <col min="11275" max="11275" width="11.375" style="49" bestFit="1" customWidth="1"/>
    <col min="11276" max="11277" width="10.375" style="49" bestFit="1" customWidth="1"/>
    <col min="11278" max="11278" width="9.5" style="49" bestFit="1" customWidth="1"/>
    <col min="11279" max="11279" width="13.25" style="49" bestFit="1" customWidth="1"/>
    <col min="11280" max="11280" width="11.375" style="49" bestFit="1" customWidth="1"/>
    <col min="11281" max="11288" width="10.5" style="49" customWidth="1"/>
    <col min="11289" max="11522" width="9" style="49"/>
    <col min="11523" max="11523" width="3.125" style="49" customWidth="1"/>
    <col min="11524" max="11524" width="3.375" style="49" customWidth="1"/>
    <col min="11525" max="11525" width="9" style="49"/>
    <col min="11526" max="11529" width="13.125" style="49" customWidth="1"/>
    <col min="11530" max="11530" width="12.25" style="49" customWidth="1"/>
    <col min="11531" max="11531" width="11.375" style="49" bestFit="1" customWidth="1"/>
    <col min="11532" max="11533" width="10.375" style="49" bestFit="1" customWidth="1"/>
    <col min="11534" max="11534" width="9.5" style="49" bestFit="1" customWidth="1"/>
    <col min="11535" max="11535" width="13.25" style="49" bestFit="1" customWidth="1"/>
    <col min="11536" max="11536" width="11.375" style="49" bestFit="1" customWidth="1"/>
    <col min="11537" max="11544" width="10.5" style="49" customWidth="1"/>
    <col min="11545" max="11778" width="9" style="49"/>
    <col min="11779" max="11779" width="3.125" style="49" customWidth="1"/>
    <col min="11780" max="11780" width="3.375" style="49" customWidth="1"/>
    <col min="11781" max="11781" width="9" style="49"/>
    <col min="11782" max="11785" width="13.125" style="49" customWidth="1"/>
    <col min="11786" max="11786" width="12.25" style="49" customWidth="1"/>
    <col min="11787" max="11787" width="11.375" style="49" bestFit="1" customWidth="1"/>
    <col min="11788" max="11789" width="10.375" style="49" bestFit="1" customWidth="1"/>
    <col min="11790" max="11790" width="9.5" style="49" bestFit="1" customWidth="1"/>
    <col min="11791" max="11791" width="13.25" style="49" bestFit="1" customWidth="1"/>
    <col min="11792" max="11792" width="11.375" style="49" bestFit="1" customWidth="1"/>
    <col min="11793" max="11800" width="10.5" style="49" customWidth="1"/>
    <col min="11801" max="12034" width="9" style="49"/>
    <col min="12035" max="12035" width="3.125" style="49" customWidth="1"/>
    <col min="12036" max="12036" width="3.375" style="49" customWidth="1"/>
    <col min="12037" max="12037" width="9" style="49"/>
    <col min="12038" max="12041" width="13.125" style="49" customWidth="1"/>
    <col min="12042" max="12042" width="12.25" style="49" customWidth="1"/>
    <col min="12043" max="12043" width="11.375" style="49" bestFit="1" customWidth="1"/>
    <col min="12044" max="12045" width="10.375" style="49" bestFit="1" customWidth="1"/>
    <col min="12046" max="12046" width="9.5" style="49" bestFit="1" customWidth="1"/>
    <col min="12047" max="12047" width="13.25" style="49" bestFit="1" customWidth="1"/>
    <col min="12048" max="12048" width="11.375" style="49" bestFit="1" customWidth="1"/>
    <col min="12049" max="12056" width="10.5" style="49" customWidth="1"/>
    <col min="12057" max="12290" width="9" style="49"/>
    <col min="12291" max="12291" width="3.125" style="49" customWidth="1"/>
    <col min="12292" max="12292" width="3.375" style="49" customWidth="1"/>
    <col min="12293" max="12293" width="9" style="49"/>
    <col min="12294" max="12297" width="13.125" style="49" customWidth="1"/>
    <col min="12298" max="12298" width="12.25" style="49" customWidth="1"/>
    <col min="12299" max="12299" width="11.375" style="49" bestFit="1" customWidth="1"/>
    <col min="12300" max="12301" width="10.375" style="49" bestFit="1" customWidth="1"/>
    <col min="12302" max="12302" width="9.5" style="49" bestFit="1" customWidth="1"/>
    <col min="12303" max="12303" width="13.25" style="49" bestFit="1" customWidth="1"/>
    <col min="12304" max="12304" width="11.375" style="49" bestFit="1" customWidth="1"/>
    <col min="12305" max="12312" width="10.5" style="49" customWidth="1"/>
    <col min="12313" max="12546" width="9" style="49"/>
    <col min="12547" max="12547" width="3.125" style="49" customWidth="1"/>
    <col min="12548" max="12548" width="3.375" style="49" customWidth="1"/>
    <col min="12549" max="12549" width="9" style="49"/>
    <col min="12550" max="12553" width="13.125" style="49" customWidth="1"/>
    <col min="12554" max="12554" width="12.25" style="49" customWidth="1"/>
    <col min="12555" max="12555" width="11.375" style="49" bestFit="1" customWidth="1"/>
    <col min="12556" max="12557" width="10.375" style="49" bestFit="1" customWidth="1"/>
    <col min="12558" max="12558" width="9.5" style="49" bestFit="1" customWidth="1"/>
    <col min="12559" max="12559" width="13.25" style="49" bestFit="1" customWidth="1"/>
    <col min="12560" max="12560" width="11.375" style="49" bestFit="1" customWidth="1"/>
    <col min="12561" max="12568" width="10.5" style="49" customWidth="1"/>
    <col min="12569" max="12802" width="9" style="49"/>
    <col min="12803" max="12803" width="3.125" style="49" customWidth="1"/>
    <col min="12804" max="12804" width="3.375" style="49" customWidth="1"/>
    <col min="12805" max="12805" width="9" style="49"/>
    <col min="12806" max="12809" width="13.125" style="49" customWidth="1"/>
    <col min="12810" max="12810" width="12.25" style="49" customWidth="1"/>
    <col min="12811" max="12811" width="11.375" style="49" bestFit="1" customWidth="1"/>
    <col min="12812" max="12813" width="10.375" style="49" bestFit="1" customWidth="1"/>
    <col min="12814" max="12814" width="9.5" style="49" bestFit="1" customWidth="1"/>
    <col min="12815" max="12815" width="13.25" style="49" bestFit="1" customWidth="1"/>
    <col min="12816" max="12816" width="11.375" style="49" bestFit="1" customWidth="1"/>
    <col min="12817" max="12824" width="10.5" style="49" customWidth="1"/>
    <col min="12825" max="13058" width="9" style="49"/>
    <col min="13059" max="13059" width="3.125" style="49" customWidth="1"/>
    <col min="13060" max="13060" width="3.375" style="49" customWidth="1"/>
    <col min="13061" max="13061" width="9" style="49"/>
    <col min="13062" max="13065" width="13.125" style="49" customWidth="1"/>
    <col min="13066" max="13066" width="12.25" style="49" customWidth="1"/>
    <col min="13067" max="13067" width="11.375" style="49" bestFit="1" customWidth="1"/>
    <col min="13068" max="13069" width="10.375" style="49" bestFit="1" customWidth="1"/>
    <col min="13070" max="13070" width="9.5" style="49" bestFit="1" customWidth="1"/>
    <col min="13071" max="13071" width="13.25" style="49" bestFit="1" customWidth="1"/>
    <col min="13072" max="13072" width="11.375" style="49" bestFit="1" customWidth="1"/>
    <col min="13073" max="13080" width="10.5" style="49" customWidth="1"/>
    <col min="13081" max="13314" width="9" style="49"/>
    <col min="13315" max="13315" width="3.125" style="49" customWidth="1"/>
    <col min="13316" max="13316" width="3.375" style="49" customWidth="1"/>
    <col min="13317" max="13317" width="9" style="49"/>
    <col min="13318" max="13321" width="13.125" style="49" customWidth="1"/>
    <col min="13322" max="13322" width="12.25" style="49" customWidth="1"/>
    <col min="13323" max="13323" width="11.375" style="49" bestFit="1" customWidth="1"/>
    <col min="13324" max="13325" width="10.375" style="49" bestFit="1" customWidth="1"/>
    <col min="13326" max="13326" width="9.5" style="49" bestFit="1" customWidth="1"/>
    <col min="13327" max="13327" width="13.25" style="49" bestFit="1" customWidth="1"/>
    <col min="13328" max="13328" width="11.375" style="49" bestFit="1" customWidth="1"/>
    <col min="13329" max="13336" width="10.5" style="49" customWidth="1"/>
    <col min="13337" max="13570" width="9" style="49"/>
    <col min="13571" max="13571" width="3.125" style="49" customWidth="1"/>
    <col min="13572" max="13572" width="3.375" style="49" customWidth="1"/>
    <col min="13573" max="13573" width="9" style="49"/>
    <col min="13574" max="13577" width="13.125" style="49" customWidth="1"/>
    <col min="13578" max="13578" width="12.25" style="49" customWidth="1"/>
    <col min="13579" max="13579" width="11.375" style="49" bestFit="1" customWidth="1"/>
    <col min="13580" max="13581" width="10.375" style="49" bestFit="1" customWidth="1"/>
    <col min="13582" max="13582" width="9.5" style="49" bestFit="1" customWidth="1"/>
    <col min="13583" max="13583" width="13.25" style="49" bestFit="1" customWidth="1"/>
    <col min="13584" max="13584" width="11.375" style="49" bestFit="1" customWidth="1"/>
    <col min="13585" max="13592" width="10.5" style="49" customWidth="1"/>
    <col min="13593" max="13826" width="9" style="49"/>
    <col min="13827" max="13827" width="3.125" style="49" customWidth="1"/>
    <col min="13828" max="13828" width="3.375" style="49" customWidth="1"/>
    <col min="13829" max="13829" width="9" style="49"/>
    <col min="13830" max="13833" width="13.125" style="49" customWidth="1"/>
    <col min="13834" max="13834" width="12.25" style="49" customWidth="1"/>
    <col min="13835" max="13835" width="11.375" style="49" bestFit="1" customWidth="1"/>
    <col min="13836" max="13837" width="10.375" style="49" bestFit="1" customWidth="1"/>
    <col min="13838" max="13838" width="9.5" style="49" bestFit="1" customWidth="1"/>
    <col min="13839" max="13839" width="13.25" style="49" bestFit="1" customWidth="1"/>
    <col min="13840" max="13840" width="11.375" style="49" bestFit="1" customWidth="1"/>
    <col min="13841" max="13848" width="10.5" style="49" customWidth="1"/>
    <col min="13849" max="14082" width="9" style="49"/>
    <col min="14083" max="14083" width="3.125" style="49" customWidth="1"/>
    <col min="14084" max="14084" width="3.375" style="49" customWidth="1"/>
    <col min="14085" max="14085" width="9" style="49"/>
    <col min="14086" max="14089" width="13.125" style="49" customWidth="1"/>
    <col min="14090" max="14090" width="12.25" style="49" customWidth="1"/>
    <col min="14091" max="14091" width="11.375" style="49" bestFit="1" customWidth="1"/>
    <col min="14092" max="14093" width="10.375" style="49" bestFit="1" customWidth="1"/>
    <col min="14094" max="14094" width="9.5" style="49" bestFit="1" customWidth="1"/>
    <col min="14095" max="14095" width="13.25" style="49" bestFit="1" customWidth="1"/>
    <col min="14096" max="14096" width="11.375" style="49" bestFit="1" customWidth="1"/>
    <col min="14097" max="14104" width="10.5" style="49" customWidth="1"/>
    <col min="14105" max="14338" width="9" style="49"/>
    <col min="14339" max="14339" width="3.125" style="49" customWidth="1"/>
    <col min="14340" max="14340" width="3.375" style="49" customWidth="1"/>
    <col min="14341" max="14341" width="9" style="49"/>
    <col min="14342" max="14345" width="13.125" style="49" customWidth="1"/>
    <col min="14346" max="14346" width="12.25" style="49" customWidth="1"/>
    <col min="14347" max="14347" width="11.375" style="49" bestFit="1" customWidth="1"/>
    <col min="14348" max="14349" width="10.375" style="49" bestFit="1" customWidth="1"/>
    <col min="14350" max="14350" width="9.5" style="49" bestFit="1" customWidth="1"/>
    <col min="14351" max="14351" width="13.25" style="49" bestFit="1" customWidth="1"/>
    <col min="14352" max="14352" width="11.375" style="49" bestFit="1" customWidth="1"/>
    <col min="14353" max="14360" width="10.5" style="49" customWidth="1"/>
    <col min="14361" max="14594" width="9" style="49"/>
    <col min="14595" max="14595" width="3.125" style="49" customWidth="1"/>
    <col min="14596" max="14596" width="3.375" style="49" customWidth="1"/>
    <col min="14597" max="14597" width="9" style="49"/>
    <col min="14598" max="14601" width="13.125" style="49" customWidth="1"/>
    <col min="14602" max="14602" width="12.25" style="49" customWidth="1"/>
    <col min="14603" max="14603" width="11.375" style="49" bestFit="1" customWidth="1"/>
    <col min="14604" max="14605" width="10.375" style="49" bestFit="1" customWidth="1"/>
    <col min="14606" max="14606" width="9.5" style="49" bestFit="1" customWidth="1"/>
    <col min="14607" max="14607" width="13.25" style="49" bestFit="1" customWidth="1"/>
    <col min="14608" max="14608" width="11.375" style="49" bestFit="1" customWidth="1"/>
    <col min="14609" max="14616" width="10.5" style="49" customWidth="1"/>
    <col min="14617" max="14850" width="9" style="49"/>
    <col min="14851" max="14851" width="3.125" style="49" customWidth="1"/>
    <col min="14852" max="14852" width="3.375" style="49" customWidth="1"/>
    <col min="14853" max="14853" width="9" style="49"/>
    <col min="14854" max="14857" width="13.125" style="49" customWidth="1"/>
    <col min="14858" max="14858" width="12.25" style="49" customWidth="1"/>
    <col min="14859" max="14859" width="11.375" style="49" bestFit="1" customWidth="1"/>
    <col min="14860" max="14861" width="10.375" style="49" bestFit="1" customWidth="1"/>
    <col min="14862" max="14862" width="9.5" style="49" bestFit="1" customWidth="1"/>
    <col min="14863" max="14863" width="13.25" style="49" bestFit="1" customWidth="1"/>
    <col min="14864" max="14864" width="11.375" style="49" bestFit="1" customWidth="1"/>
    <col min="14865" max="14872" width="10.5" style="49" customWidth="1"/>
    <col min="14873" max="15106" width="9" style="49"/>
    <col min="15107" max="15107" width="3.125" style="49" customWidth="1"/>
    <col min="15108" max="15108" width="3.375" style="49" customWidth="1"/>
    <col min="15109" max="15109" width="9" style="49"/>
    <col min="15110" max="15113" width="13.125" style="49" customWidth="1"/>
    <col min="15114" max="15114" width="12.25" style="49" customWidth="1"/>
    <col min="15115" max="15115" width="11.375" style="49" bestFit="1" customWidth="1"/>
    <col min="15116" max="15117" width="10.375" style="49" bestFit="1" customWidth="1"/>
    <col min="15118" max="15118" width="9.5" style="49" bestFit="1" customWidth="1"/>
    <col min="15119" max="15119" width="13.25" style="49" bestFit="1" customWidth="1"/>
    <col min="15120" max="15120" width="11.375" style="49" bestFit="1" customWidth="1"/>
    <col min="15121" max="15128" width="10.5" style="49" customWidth="1"/>
    <col min="15129" max="15362" width="9" style="49"/>
    <col min="15363" max="15363" width="3.125" style="49" customWidth="1"/>
    <col min="15364" max="15364" width="3.375" style="49" customWidth="1"/>
    <col min="15365" max="15365" width="9" style="49"/>
    <col min="15366" max="15369" width="13.125" style="49" customWidth="1"/>
    <col min="15370" max="15370" width="12.25" style="49" customWidth="1"/>
    <col min="15371" max="15371" width="11.375" style="49" bestFit="1" customWidth="1"/>
    <col min="15372" max="15373" width="10.375" style="49" bestFit="1" customWidth="1"/>
    <col min="15374" max="15374" width="9.5" style="49" bestFit="1" customWidth="1"/>
    <col min="15375" max="15375" width="13.25" style="49" bestFit="1" customWidth="1"/>
    <col min="15376" max="15376" width="11.375" style="49" bestFit="1" customWidth="1"/>
    <col min="15377" max="15384" width="10.5" style="49" customWidth="1"/>
    <col min="15385" max="15618" width="9" style="49"/>
    <col min="15619" max="15619" width="3.125" style="49" customWidth="1"/>
    <col min="15620" max="15620" width="3.375" style="49" customWidth="1"/>
    <col min="15621" max="15621" width="9" style="49"/>
    <col min="15622" max="15625" width="13.125" style="49" customWidth="1"/>
    <col min="15626" max="15626" width="12.25" style="49" customWidth="1"/>
    <col min="15627" max="15627" width="11.375" style="49" bestFit="1" customWidth="1"/>
    <col min="15628" max="15629" width="10.375" style="49" bestFit="1" customWidth="1"/>
    <col min="15630" max="15630" width="9.5" style="49" bestFit="1" customWidth="1"/>
    <col min="15631" max="15631" width="13.25" style="49" bestFit="1" customWidth="1"/>
    <col min="15632" max="15632" width="11.375" style="49" bestFit="1" customWidth="1"/>
    <col min="15633" max="15640" width="10.5" style="49" customWidth="1"/>
    <col min="15641" max="15874" width="9" style="49"/>
    <col min="15875" max="15875" width="3.125" style="49" customWidth="1"/>
    <col min="15876" max="15876" width="3.375" style="49" customWidth="1"/>
    <col min="15877" max="15877" width="9" style="49"/>
    <col min="15878" max="15881" width="13.125" style="49" customWidth="1"/>
    <col min="15882" max="15882" width="12.25" style="49" customWidth="1"/>
    <col min="15883" max="15883" width="11.375" style="49" bestFit="1" customWidth="1"/>
    <col min="15884" max="15885" width="10.375" style="49" bestFit="1" customWidth="1"/>
    <col min="15886" max="15886" width="9.5" style="49" bestFit="1" customWidth="1"/>
    <col min="15887" max="15887" width="13.25" style="49" bestFit="1" customWidth="1"/>
    <col min="15888" max="15888" width="11.375" style="49" bestFit="1" customWidth="1"/>
    <col min="15889" max="15896" width="10.5" style="49" customWidth="1"/>
    <col min="15897" max="16130" width="9" style="49"/>
    <col min="16131" max="16131" width="3.125" style="49" customWidth="1"/>
    <col min="16132" max="16132" width="3.375" style="49" customWidth="1"/>
    <col min="16133" max="16133" width="9" style="49"/>
    <col min="16134" max="16137" width="13.125" style="49" customWidth="1"/>
    <col min="16138" max="16138" width="12.25" style="49" customWidth="1"/>
    <col min="16139" max="16139" width="11.375" style="49" bestFit="1" customWidth="1"/>
    <col min="16140" max="16141" width="10.375" style="49" bestFit="1" customWidth="1"/>
    <col min="16142" max="16142" width="9.5" style="49" bestFit="1" customWidth="1"/>
    <col min="16143" max="16143" width="13.25" style="49" bestFit="1" customWidth="1"/>
    <col min="16144" max="16144" width="11.375" style="49" bestFit="1" customWidth="1"/>
    <col min="16145" max="16152" width="10.5" style="49" customWidth="1"/>
    <col min="16153" max="16384" width="9" style="49"/>
  </cols>
  <sheetData>
    <row r="1" spans="1:13" ht="31.5" customHeight="1">
      <c r="A1" s="439" t="s">
        <v>520</v>
      </c>
      <c r="B1" s="439"/>
      <c r="C1" s="439"/>
      <c r="D1" s="439"/>
      <c r="E1" s="439"/>
      <c r="F1" s="439"/>
      <c r="G1" s="439"/>
      <c r="H1" s="439"/>
      <c r="I1" s="439"/>
      <c r="J1" s="439"/>
      <c r="K1" s="163"/>
      <c r="L1" s="163"/>
      <c r="M1" s="43"/>
    </row>
    <row r="3" spans="1:13" s="164" customFormat="1" ht="18.75" customHeight="1">
      <c r="A3" s="440"/>
      <c r="B3" s="441"/>
      <c r="C3" s="442"/>
      <c r="D3" s="350" t="s">
        <v>265</v>
      </c>
      <c r="E3" s="337"/>
      <c r="F3" s="336" t="s">
        <v>266</v>
      </c>
      <c r="G3" s="350"/>
      <c r="H3" s="350"/>
      <c r="I3" s="350"/>
      <c r="J3" s="337"/>
    </row>
    <row r="4" spans="1:13" ht="12" customHeight="1">
      <c r="A4" s="443"/>
      <c r="B4" s="444"/>
      <c r="C4" s="445"/>
      <c r="D4" s="449" t="s">
        <v>267</v>
      </c>
      <c r="E4" s="406" t="s">
        <v>268</v>
      </c>
      <c r="F4" s="406" t="s">
        <v>269</v>
      </c>
      <c r="G4" s="406" t="s">
        <v>270</v>
      </c>
      <c r="H4" s="457" t="s">
        <v>492</v>
      </c>
      <c r="I4" s="454" t="s">
        <v>271</v>
      </c>
      <c r="J4" s="406" t="s">
        <v>272</v>
      </c>
    </row>
    <row r="5" spans="1:13" ht="12" customHeight="1">
      <c r="A5" s="443"/>
      <c r="B5" s="444"/>
      <c r="C5" s="445"/>
      <c r="D5" s="450"/>
      <c r="E5" s="407"/>
      <c r="F5" s="452"/>
      <c r="G5" s="452"/>
      <c r="H5" s="458"/>
      <c r="I5" s="455"/>
      <c r="J5" s="452"/>
    </row>
    <row r="6" spans="1:13" ht="12" customHeight="1">
      <c r="A6" s="446"/>
      <c r="B6" s="447"/>
      <c r="C6" s="448"/>
      <c r="D6" s="451" t="s">
        <v>273</v>
      </c>
      <c r="E6" s="408" t="s">
        <v>273</v>
      </c>
      <c r="F6" s="453"/>
      <c r="G6" s="453"/>
      <c r="H6" s="459"/>
      <c r="I6" s="456"/>
      <c r="J6" s="453"/>
    </row>
    <row r="7" spans="1:13" ht="20.100000000000001" customHeight="1">
      <c r="A7" s="430" t="s">
        <v>274</v>
      </c>
      <c r="B7" s="165"/>
      <c r="C7" s="166"/>
      <c r="D7" s="138" t="s">
        <v>214</v>
      </c>
      <c r="E7" s="138" t="s">
        <v>214</v>
      </c>
      <c r="F7" s="138" t="s">
        <v>121</v>
      </c>
      <c r="G7" s="138" t="s">
        <v>121</v>
      </c>
      <c r="H7" s="138" t="s">
        <v>121</v>
      </c>
      <c r="I7" s="138" t="s">
        <v>121</v>
      </c>
      <c r="J7" s="138" t="s">
        <v>121</v>
      </c>
    </row>
    <row r="8" spans="1:13" ht="20.100000000000001" customHeight="1">
      <c r="A8" s="430"/>
      <c r="B8" s="436" t="s">
        <v>152</v>
      </c>
      <c r="C8" s="437"/>
      <c r="D8" s="9">
        <v>192437.64552160937</v>
      </c>
      <c r="E8" s="9">
        <v>133302.24996328625</v>
      </c>
      <c r="F8" s="11">
        <v>13.128169241582558</v>
      </c>
      <c r="G8" s="11">
        <v>0.19955850859865926</v>
      </c>
      <c r="H8" s="11">
        <v>2.8987849644470244E-2</v>
      </c>
      <c r="I8" s="11">
        <v>0.67420136411577336</v>
      </c>
      <c r="J8" s="11">
        <v>10.10612990185254</v>
      </c>
    </row>
    <row r="9" spans="1:13" ht="20.100000000000001" customHeight="1">
      <c r="A9" s="430"/>
      <c r="B9" s="438" t="s">
        <v>153</v>
      </c>
      <c r="C9" s="167" t="s">
        <v>6</v>
      </c>
      <c r="D9" s="141">
        <v>97610.542903781316</v>
      </c>
      <c r="E9" s="141">
        <v>68851.010912572805</v>
      </c>
      <c r="F9" s="142">
        <v>43.828381140104881</v>
      </c>
      <c r="G9" s="142">
        <v>0.29130394772761176</v>
      </c>
      <c r="H9" s="142">
        <v>1.0478797037536649E-2</v>
      </c>
      <c r="I9" s="142">
        <v>0.51872400068064228</v>
      </c>
      <c r="J9" s="142">
        <v>9.6791477777194851E-3</v>
      </c>
    </row>
    <row r="10" spans="1:13" ht="20.100000000000001" customHeight="1">
      <c r="A10" s="430"/>
      <c r="B10" s="434"/>
      <c r="C10" s="261" t="s">
        <v>154</v>
      </c>
      <c r="D10" s="9">
        <v>151273.0406400582</v>
      </c>
      <c r="E10" s="9">
        <v>90896.048839114999</v>
      </c>
      <c r="F10" s="11">
        <v>11.43970828504624</v>
      </c>
      <c r="G10" s="11">
        <v>0.3508440087338352</v>
      </c>
      <c r="H10" s="11">
        <v>1.1425694520062974E-2</v>
      </c>
      <c r="I10" s="11">
        <v>0.83675923163271759</v>
      </c>
      <c r="J10" s="11" t="s">
        <v>103</v>
      </c>
    </row>
    <row r="11" spans="1:13" ht="20.100000000000001" customHeight="1">
      <c r="A11" s="430"/>
      <c r="B11" s="434"/>
      <c r="C11" s="261" t="s">
        <v>155</v>
      </c>
      <c r="D11" s="9">
        <v>111535.38572833264</v>
      </c>
      <c r="E11" s="9">
        <v>68103.646196071699</v>
      </c>
      <c r="F11" s="11">
        <v>38.459131499580558</v>
      </c>
      <c r="G11" s="11">
        <v>0.35696504700221532</v>
      </c>
      <c r="H11" s="11">
        <v>1.4439847105307388E-2</v>
      </c>
      <c r="I11" s="11">
        <v>0.65400562689901265</v>
      </c>
      <c r="J11" s="11">
        <v>1.6063986714484262E-2</v>
      </c>
    </row>
    <row r="12" spans="1:13" ht="20.100000000000001" customHeight="1">
      <c r="A12" s="430"/>
      <c r="B12" s="435"/>
      <c r="C12" s="262" t="s">
        <v>156</v>
      </c>
      <c r="D12" s="16">
        <v>74546.120378315129</v>
      </c>
      <c r="E12" s="16">
        <v>59792.20679299585</v>
      </c>
      <c r="F12" s="18">
        <v>68.320026690132977</v>
      </c>
      <c r="G12" s="18">
        <v>0.21151595754066907</v>
      </c>
      <c r="H12" s="18">
        <v>7.3923312841510814E-3</v>
      </c>
      <c r="I12" s="18">
        <v>0.22678709244852405</v>
      </c>
      <c r="J12" s="18">
        <v>1.2019867859431951E-2</v>
      </c>
    </row>
    <row r="13" spans="1:13" s="122" customFormat="1" ht="20.100000000000001" customHeight="1">
      <c r="A13" s="430" t="s">
        <v>275</v>
      </c>
      <c r="B13" s="169"/>
      <c r="C13" s="170"/>
      <c r="D13" s="171" t="s">
        <v>165</v>
      </c>
      <c r="E13" s="171" t="s">
        <v>165</v>
      </c>
      <c r="F13" s="172" t="s">
        <v>121</v>
      </c>
      <c r="G13" s="172" t="s">
        <v>121</v>
      </c>
      <c r="H13" s="172" t="s">
        <v>121</v>
      </c>
      <c r="I13" s="172" t="s">
        <v>121</v>
      </c>
      <c r="J13" s="172" t="s">
        <v>121</v>
      </c>
    </row>
    <row r="14" spans="1:13" s="122" customFormat="1" ht="20.100000000000001" customHeight="1">
      <c r="A14" s="430"/>
      <c r="B14" s="431" t="s">
        <v>152</v>
      </c>
      <c r="C14" s="432"/>
      <c r="D14" s="173">
        <v>142686.3360474091</v>
      </c>
      <c r="E14" s="173">
        <v>98839.338750906376</v>
      </c>
      <c r="F14" s="174">
        <v>13.12459554327739</v>
      </c>
      <c r="G14" s="174">
        <v>0.19749101583707093</v>
      </c>
      <c r="H14" s="174">
        <v>2.8988784652708384E-2</v>
      </c>
      <c r="I14" s="174">
        <v>0.68277264355124767</v>
      </c>
      <c r="J14" s="174">
        <v>10.240948240154003</v>
      </c>
    </row>
    <row r="15" spans="1:13" s="122" customFormat="1" ht="20.100000000000001" customHeight="1">
      <c r="A15" s="430"/>
      <c r="B15" s="433" t="s">
        <v>153</v>
      </c>
      <c r="C15" s="168" t="s">
        <v>6</v>
      </c>
      <c r="D15" s="175">
        <v>72327.998390091496</v>
      </c>
      <c r="E15" s="175">
        <v>51017.60177022664</v>
      </c>
      <c r="F15" s="176">
        <v>43.844974807566857</v>
      </c>
      <c r="G15" s="176">
        <v>0.28845965115481376</v>
      </c>
      <c r="H15" s="176">
        <v>1.033386529635425E-2</v>
      </c>
      <c r="I15" s="176">
        <v>0.53604085268288282</v>
      </c>
      <c r="J15" s="176">
        <v>9.5141884992235685E-3</v>
      </c>
    </row>
    <row r="16" spans="1:13" s="122" customFormat="1" ht="20.100000000000001" customHeight="1">
      <c r="A16" s="430"/>
      <c r="B16" s="434"/>
      <c r="C16" s="261" t="s">
        <v>154</v>
      </c>
      <c r="D16" s="175">
        <v>111925.83165136224</v>
      </c>
      <c r="E16" s="175">
        <v>67253.330911408542</v>
      </c>
      <c r="F16" s="176">
        <v>11.427906241494279</v>
      </c>
      <c r="G16" s="176">
        <v>0.34708543136767994</v>
      </c>
      <c r="H16" s="176">
        <v>1.1359636810606866E-2</v>
      </c>
      <c r="I16" s="176">
        <v>0.85198545975261086</v>
      </c>
      <c r="J16" s="176" t="s">
        <v>103</v>
      </c>
    </row>
    <row r="17" spans="1:10" s="122" customFormat="1" ht="20.100000000000001" customHeight="1">
      <c r="A17" s="430"/>
      <c r="B17" s="434"/>
      <c r="C17" s="261" t="s">
        <v>155</v>
      </c>
      <c r="D17" s="175">
        <v>82550.016926534619</v>
      </c>
      <c r="E17" s="175">
        <v>50405.143708722877</v>
      </c>
      <c r="F17" s="176">
        <v>38.43256908896501</v>
      </c>
      <c r="G17" s="176">
        <v>0.35421328060784951</v>
      </c>
      <c r="H17" s="176">
        <v>1.4209589165112878E-2</v>
      </c>
      <c r="I17" s="176">
        <v>0.6721780080460501</v>
      </c>
      <c r="J17" s="176">
        <v>1.8723858310158031E-2</v>
      </c>
    </row>
    <row r="18" spans="1:10" s="122" customFormat="1" ht="20.100000000000001" customHeight="1">
      <c r="A18" s="430"/>
      <c r="B18" s="435"/>
      <c r="C18" s="262" t="s">
        <v>156</v>
      </c>
      <c r="D18" s="173">
        <v>55330.796714118565</v>
      </c>
      <c r="E18" s="175">
        <v>44379.914371964616</v>
      </c>
      <c r="F18" s="174">
        <v>68.305646950322256</v>
      </c>
      <c r="G18" s="174">
        <v>0.20944831397531999</v>
      </c>
      <c r="H18" s="174">
        <v>7.2580590307147579E-3</v>
      </c>
      <c r="I18" s="174">
        <v>0.24582825221548371</v>
      </c>
      <c r="J18" s="174">
        <v>9.9836881813034385E-3</v>
      </c>
    </row>
    <row r="19" spans="1:10" s="122" customFormat="1" ht="20.100000000000001" customHeight="1">
      <c r="A19" s="430" t="s">
        <v>276</v>
      </c>
      <c r="B19" s="169"/>
      <c r="C19" s="170"/>
      <c r="D19" s="171" t="s">
        <v>165</v>
      </c>
      <c r="E19" s="171" t="s">
        <v>165</v>
      </c>
      <c r="F19" s="172" t="s">
        <v>121</v>
      </c>
      <c r="G19" s="172" t="s">
        <v>121</v>
      </c>
      <c r="H19" s="172" t="s">
        <v>121</v>
      </c>
      <c r="I19" s="172" t="s">
        <v>121</v>
      </c>
      <c r="J19" s="172" t="s">
        <v>121</v>
      </c>
    </row>
    <row r="20" spans="1:10" s="122" customFormat="1" ht="20.100000000000001" customHeight="1">
      <c r="A20" s="430"/>
      <c r="B20" s="431" t="s">
        <v>152</v>
      </c>
      <c r="C20" s="432"/>
      <c r="D20" s="173">
        <v>49751.309474200272</v>
      </c>
      <c r="E20" s="173">
        <v>34462.911212379877</v>
      </c>
      <c r="F20" s="174">
        <v>13.138418578186805</v>
      </c>
      <c r="G20" s="174">
        <v>0.20548806040489995</v>
      </c>
      <c r="H20" s="174">
        <v>2.8985168048727653E-2</v>
      </c>
      <c r="I20" s="174">
        <v>0.64961900697157449</v>
      </c>
      <c r="J20" s="174">
        <v>9.7194720444505833</v>
      </c>
    </row>
    <row r="21" spans="1:10" s="122" customFormat="1" ht="20.100000000000001" customHeight="1">
      <c r="A21" s="430"/>
      <c r="B21" s="433" t="s">
        <v>153</v>
      </c>
      <c r="C21" s="168" t="s">
        <v>6</v>
      </c>
      <c r="D21" s="175">
        <v>25282.544513689831</v>
      </c>
      <c r="E21" s="175">
        <v>17833.409142346165</v>
      </c>
      <c r="F21" s="176">
        <v>43.780910176380274</v>
      </c>
      <c r="G21" s="176">
        <v>0.29944087705554728</v>
      </c>
      <c r="H21" s="176">
        <v>1.0893416014563969E-2</v>
      </c>
      <c r="I21" s="176">
        <v>0.46918415934618668</v>
      </c>
      <c r="J21" s="176">
        <v>1.015106129192384E-2</v>
      </c>
    </row>
    <row r="22" spans="1:10" s="122" customFormat="1" ht="20.100000000000001" customHeight="1">
      <c r="A22" s="430"/>
      <c r="B22" s="434"/>
      <c r="C22" s="261" t="s">
        <v>154</v>
      </c>
      <c r="D22" s="175">
        <v>39347.208988695944</v>
      </c>
      <c r="E22" s="175">
        <v>23642.717927706457</v>
      </c>
      <c r="F22" s="176">
        <v>11.473280006489519</v>
      </c>
      <c r="G22" s="176">
        <v>0.36153553955254653</v>
      </c>
      <c r="H22" s="176">
        <v>1.1613600200234168E-2</v>
      </c>
      <c r="I22" s="176">
        <v>0.79344718259457581</v>
      </c>
      <c r="J22" s="176" t="s">
        <v>103</v>
      </c>
    </row>
    <row r="23" spans="1:10" s="122" customFormat="1" ht="20.100000000000001" customHeight="1">
      <c r="A23" s="430"/>
      <c r="B23" s="434"/>
      <c r="C23" s="261" t="s">
        <v>155</v>
      </c>
      <c r="D23" s="175">
        <v>28985.368801798006</v>
      </c>
      <c r="E23" s="175">
        <v>17698.502487348829</v>
      </c>
      <c r="F23" s="176">
        <v>38.534780957792272</v>
      </c>
      <c r="G23" s="176">
        <v>0.36480204793831095</v>
      </c>
      <c r="H23" s="176">
        <v>1.5095619229184822E-2</v>
      </c>
      <c r="I23" s="176">
        <v>0.60225088189158227</v>
      </c>
      <c r="J23" s="176">
        <v>8.4887011713981955E-3</v>
      </c>
    </row>
    <row r="24" spans="1:10" s="122" customFormat="1" ht="20.100000000000001" customHeight="1">
      <c r="A24" s="430"/>
      <c r="B24" s="435"/>
      <c r="C24" s="262" t="s">
        <v>156</v>
      </c>
      <c r="D24" s="173">
        <v>19215.323664196567</v>
      </c>
      <c r="E24" s="173">
        <v>15412.292421031229</v>
      </c>
      <c r="F24" s="174">
        <v>68.361433354635409</v>
      </c>
      <c r="G24" s="174">
        <v>0.21746976647935246</v>
      </c>
      <c r="H24" s="174">
        <v>7.778970140153013E-3</v>
      </c>
      <c r="I24" s="174">
        <v>0.17195780314387518</v>
      </c>
      <c r="J24" s="174">
        <v>1.7883076089115379E-2</v>
      </c>
    </row>
    <row r="25" spans="1:10" ht="19.5" customHeight="1">
      <c r="A25" s="49" t="s">
        <v>277</v>
      </c>
    </row>
  </sheetData>
  <mergeCells count="20">
    <mergeCell ref="A1:J1"/>
    <mergeCell ref="A3:C6"/>
    <mergeCell ref="D3:E3"/>
    <mergeCell ref="F3:J3"/>
    <mergeCell ref="D4:D6"/>
    <mergeCell ref="E4:E6"/>
    <mergeCell ref="F4:F6"/>
    <mergeCell ref="G4:G6"/>
    <mergeCell ref="I4:I6"/>
    <mergeCell ref="J4:J6"/>
    <mergeCell ref="H4:H6"/>
    <mergeCell ref="A19:A24"/>
    <mergeCell ref="B20:C20"/>
    <mergeCell ref="B21:B24"/>
    <mergeCell ref="A7:A12"/>
    <mergeCell ref="B8:C8"/>
    <mergeCell ref="B9:B12"/>
    <mergeCell ref="A13:A18"/>
    <mergeCell ref="B14:C14"/>
    <mergeCell ref="B15:B18"/>
  </mergeCells>
  <phoneticPr fontId="3"/>
  <printOptions horizontalCentered="1"/>
  <pageMargins left="0.78740157480314965" right="0.78740157480314965" top="0.98425196850393704" bottom="0.98425196850393704" header="0.51181102362204722" footer="0.51181102362204722"/>
  <pageSetup paperSize="9" scale="74" orientation="portrait" r:id="rId1"/>
  <headerFooter alignWithMargins="0"/>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EB8BD6-4926-4B04-A56B-3BB93CE86AEB}">
  <sheetPr>
    <pageSetUpPr fitToPage="1"/>
  </sheetPr>
  <dimension ref="A1:L24"/>
  <sheetViews>
    <sheetView showGridLines="0" zoomScaleNormal="100" workbookViewId="0">
      <selection sqref="A1:H1"/>
    </sheetView>
  </sheetViews>
  <sheetFormatPr defaultRowHeight="12"/>
  <cols>
    <col min="1" max="1" width="3.75" style="106" customWidth="1"/>
    <col min="2" max="2" width="3.625" style="106" customWidth="1"/>
    <col min="3" max="8" width="12.625" style="106" customWidth="1"/>
    <col min="9" max="22" width="13.125" style="106" customWidth="1"/>
    <col min="23" max="256" width="9" style="106"/>
    <col min="257" max="257" width="3.375" style="106" customWidth="1"/>
    <col min="258" max="258" width="3.125" style="106" customWidth="1"/>
    <col min="259" max="259" width="9" style="106"/>
    <col min="260" max="278" width="13.125" style="106" customWidth="1"/>
    <col min="279" max="512" width="9" style="106"/>
    <col min="513" max="513" width="3.375" style="106" customWidth="1"/>
    <col min="514" max="514" width="3.125" style="106" customWidth="1"/>
    <col min="515" max="515" width="9" style="106"/>
    <col min="516" max="534" width="13.125" style="106" customWidth="1"/>
    <col min="535" max="768" width="9" style="106"/>
    <col min="769" max="769" width="3.375" style="106" customWidth="1"/>
    <col min="770" max="770" width="3.125" style="106" customWidth="1"/>
    <col min="771" max="771" width="9" style="106"/>
    <col min="772" max="790" width="13.125" style="106" customWidth="1"/>
    <col min="791" max="1024" width="9" style="106"/>
    <col min="1025" max="1025" width="3.375" style="106" customWidth="1"/>
    <col min="1026" max="1026" width="3.125" style="106" customWidth="1"/>
    <col min="1027" max="1027" width="9" style="106"/>
    <col min="1028" max="1046" width="13.125" style="106" customWidth="1"/>
    <col min="1047" max="1280" width="9" style="106"/>
    <col min="1281" max="1281" width="3.375" style="106" customWidth="1"/>
    <col min="1282" max="1282" width="3.125" style="106" customWidth="1"/>
    <col min="1283" max="1283" width="9" style="106"/>
    <col min="1284" max="1302" width="13.125" style="106" customWidth="1"/>
    <col min="1303" max="1536" width="9" style="106"/>
    <col min="1537" max="1537" width="3.375" style="106" customWidth="1"/>
    <col min="1538" max="1538" width="3.125" style="106" customWidth="1"/>
    <col min="1539" max="1539" width="9" style="106"/>
    <col min="1540" max="1558" width="13.125" style="106" customWidth="1"/>
    <col min="1559" max="1792" width="9" style="106"/>
    <col min="1793" max="1793" width="3.375" style="106" customWidth="1"/>
    <col min="1794" max="1794" width="3.125" style="106" customWidth="1"/>
    <col min="1795" max="1795" width="9" style="106"/>
    <col min="1796" max="1814" width="13.125" style="106" customWidth="1"/>
    <col min="1815" max="2048" width="9" style="106"/>
    <col min="2049" max="2049" width="3.375" style="106" customWidth="1"/>
    <col min="2050" max="2050" width="3.125" style="106" customWidth="1"/>
    <col min="2051" max="2051" width="9" style="106"/>
    <col min="2052" max="2070" width="13.125" style="106" customWidth="1"/>
    <col min="2071" max="2304" width="9" style="106"/>
    <col min="2305" max="2305" width="3.375" style="106" customWidth="1"/>
    <col min="2306" max="2306" width="3.125" style="106" customWidth="1"/>
    <col min="2307" max="2307" width="9" style="106"/>
    <col min="2308" max="2326" width="13.125" style="106" customWidth="1"/>
    <col min="2327" max="2560" width="9" style="106"/>
    <col min="2561" max="2561" width="3.375" style="106" customWidth="1"/>
    <col min="2562" max="2562" width="3.125" style="106" customWidth="1"/>
    <col min="2563" max="2563" width="9" style="106"/>
    <col min="2564" max="2582" width="13.125" style="106" customWidth="1"/>
    <col min="2583" max="2816" width="9" style="106"/>
    <col min="2817" max="2817" width="3.375" style="106" customWidth="1"/>
    <col min="2818" max="2818" width="3.125" style="106" customWidth="1"/>
    <col min="2819" max="2819" width="9" style="106"/>
    <col min="2820" max="2838" width="13.125" style="106" customWidth="1"/>
    <col min="2839" max="3072" width="9" style="106"/>
    <col min="3073" max="3073" width="3.375" style="106" customWidth="1"/>
    <col min="3074" max="3074" width="3.125" style="106" customWidth="1"/>
    <col min="3075" max="3075" width="9" style="106"/>
    <col min="3076" max="3094" width="13.125" style="106" customWidth="1"/>
    <col min="3095" max="3328" width="9" style="106"/>
    <col min="3329" max="3329" width="3.375" style="106" customWidth="1"/>
    <col min="3330" max="3330" width="3.125" style="106" customWidth="1"/>
    <col min="3331" max="3331" width="9" style="106"/>
    <col min="3332" max="3350" width="13.125" style="106" customWidth="1"/>
    <col min="3351" max="3584" width="9" style="106"/>
    <col min="3585" max="3585" width="3.375" style="106" customWidth="1"/>
    <col min="3586" max="3586" width="3.125" style="106" customWidth="1"/>
    <col min="3587" max="3587" width="9" style="106"/>
    <col min="3588" max="3606" width="13.125" style="106" customWidth="1"/>
    <col min="3607" max="3840" width="9" style="106"/>
    <col min="3841" max="3841" width="3.375" style="106" customWidth="1"/>
    <col min="3842" max="3842" width="3.125" style="106" customWidth="1"/>
    <col min="3843" max="3843" width="9" style="106"/>
    <col min="3844" max="3862" width="13.125" style="106" customWidth="1"/>
    <col min="3863" max="4096" width="9" style="106"/>
    <col min="4097" max="4097" width="3.375" style="106" customWidth="1"/>
    <col min="4098" max="4098" width="3.125" style="106" customWidth="1"/>
    <col min="4099" max="4099" width="9" style="106"/>
    <col min="4100" max="4118" width="13.125" style="106" customWidth="1"/>
    <col min="4119" max="4352" width="9" style="106"/>
    <col min="4353" max="4353" width="3.375" style="106" customWidth="1"/>
    <col min="4354" max="4354" width="3.125" style="106" customWidth="1"/>
    <col min="4355" max="4355" width="9" style="106"/>
    <col min="4356" max="4374" width="13.125" style="106" customWidth="1"/>
    <col min="4375" max="4608" width="9" style="106"/>
    <col min="4609" max="4609" width="3.375" style="106" customWidth="1"/>
    <col min="4610" max="4610" width="3.125" style="106" customWidth="1"/>
    <col min="4611" max="4611" width="9" style="106"/>
    <col min="4612" max="4630" width="13.125" style="106" customWidth="1"/>
    <col min="4631" max="4864" width="9" style="106"/>
    <col min="4865" max="4865" width="3.375" style="106" customWidth="1"/>
    <col min="4866" max="4866" width="3.125" style="106" customWidth="1"/>
    <col min="4867" max="4867" width="9" style="106"/>
    <col min="4868" max="4886" width="13.125" style="106" customWidth="1"/>
    <col min="4887" max="5120" width="9" style="106"/>
    <col min="5121" max="5121" width="3.375" style="106" customWidth="1"/>
    <col min="5122" max="5122" width="3.125" style="106" customWidth="1"/>
    <col min="5123" max="5123" width="9" style="106"/>
    <col min="5124" max="5142" width="13.125" style="106" customWidth="1"/>
    <col min="5143" max="5376" width="9" style="106"/>
    <col min="5377" max="5377" width="3.375" style="106" customWidth="1"/>
    <col min="5378" max="5378" width="3.125" style="106" customWidth="1"/>
    <col min="5379" max="5379" width="9" style="106"/>
    <col min="5380" max="5398" width="13.125" style="106" customWidth="1"/>
    <col min="5399" max="5632" width="9" style="106"/>
    <col min="5633" max="5633" width="3.375" style="106" customWidth="1"/>
    <col min="5634" max="5634" width="3.125" style="106" customWidth="1"/>
    <col min="5635" max="5635" width="9" style="106"/>
    <col min="5636" max="5654" width="13.125" style="106" customWidth="1"/>
    <col min="5655" max="5888" width="9" style="106"/>
    <col min="5889" max="5889" width="3.375" style="106" customWidth="1"/>
    <col min="5890" max="5890" width="3.125" style="106" customWidth="1"/>
    <col min="5891" max="5891" width="9" style="106"/>
    <col min="5892" max="5910" width="13.125" style="106" customWidth="1"/>
    <col min="5911" max="6144" width="9" style="106"/>
    <col min="6145" max="6145" width="3.375" style="106" customWidth="1"/>
    <col min="6146" max="6146" width="3.125" style="106" customWidth="1"/>
    <col min="6147" max="6147" width="9" style="106"/>
    <col min="6148" max="6166" width="13.125" style="106" customWidth="1"/>
    <col min="6167" max="6400" width="9" style="106"/>
    <col min="6401" max="6401" width="3.375" style="106" customWidth="1"/>
    <col min="6402" max="6402" width="3.125" style="106" customWidth="1"/>
    <col min="6403" max="6403" width="9" style="106"/>
    <col min="6404" max="6422" width="13.125" style="106" customWidth="1"/>
    <col min="6423" max="6656" width="9" style="106"/>
    <col min="6657" max="6657" width="3.375" style="106" customWidth="1"/>
    <col min="6658" max="6658" width="3.125" style="106" customWidth="1"/>
    <col min="6659" max="6659" width="9" style="106"/>
    <col min="6660" max="6678" width="13.125" style="106" customWidth="1"/>
    <col min="6679" max="6912" width="9" style="106"/>
    <col min="6913" max="6913" width="3.375" style="106" customWidth="1"/>
    <col min="6914" max="6914" width="3.125" style="106" customWidth="1"/>
    <col min="6915" max="6915" width="9" style="106"/>
    <col min="6916" max="6934" width="13.125" style="106" customWidth="1"/>
    <col min="6935" max="7168" width="9" style="106"/>
    <col min="7169" max="7169" width="3.375" style="106" customWidth="1"/>
    <col min="7170" max="7170" width="3.125" style="106" customWidth="1"/>
    <col min="7171" max="7171" width="9" style="106"/>
    <col min="7172" max="7190" width="13.125" style="106" customWidth="1"/>
    <col min="7191" max="7424" width="9" style="106"/>
    <col min="7425" max="7425" width="3.375" style="106" customWidth="1"/>
    <col min="7426" max="7426" width="3.125" style="106" customWidth="1"/>
    <col min="7427" max="7427" width="9" style="106"/>
    <col min="7428" max="7446" width="13.125" style="106" customWidth="1"/>
    <col min="7447" max="7680" width="9" style="106"/>
    <col min="7681" max="7681" width="3.375" style="106" customWidth="1"/>
    <col min="7682" max="7682" width="3.125" style="106" customWidth="1"/>
    <col min="7683" max="7683" width="9" style="106"/>
    <col min="7684" max="7702" width="13.125" style="106" customWidth="1"/>
    <col min="7703" max="7936" width="9" style="106"/>
    <col min="7937" max="7937" width="3.375" style="106" customWidth="1"/>
    <col min="7938" max="7938" width="3.125" style="106" customWidth="1"/>
    <col min="7939" max="7939" width="9" style="106"/>
    <col min="7940" max="7958" width="13.125" style="106" customWidth="1"/>
    <col min="7959" max="8192" width="9" style="106"/>
    <col min="8193" max="8193" width="3.375" style="106" customWidth="1"/>
    <col min="8194" max="8194" width="3.125" style="106" customWidth="1"/>
    <col min="8195" max="8195" width="9" style="106"/>
    <col min="8196" max="8214" width="13.125" style="106" customWidth="1"/>
    <col min="8215" max="8448" width="9" style="106"/>
    <col min="8449" max="8449" width="3.375" style="106" customWidth="1"/>
    <col min="8450" max="8450" width="3.125" style="106" customWidth="1"/>
    <col min="8451" max="8451" width="9" style="106"/>
    <col min="8452" max="8470" width="13.125" style="106" customWidth="1"/>
    <col min="8471" max="8704" width="9" style="106"/>
    <col min="8705" max="8705" width="3.375" style="106" customWidth="1"/>
    <col min="8706" max="8706" width="3.125" style="106" customWidth="1"/>
    <col min="8707" max="8707" width="9" style="106"/>
    <col min="8708" max="8726" width="13.125" style="106" customWidth="1"/>
    <col min="8727" max="8960" width="9" style="106"/>
    <col min="8961" max="8961" width="3.375" style="106" customWidth="1"/>
    <col min="8962" max="8962" width="3.125" style="106" customWidth="1"/>
    <col min="8963" max="8963" width="9" style="106"/>
    <col min="8964" max="8982" width="13.125" style="106" customWidth="1"/>
    <col min="8983" max="9216" width="9" style="106"/>
    <col min="9217" max="9217" width="3.375" style="106" customWidth="1"/>
    <col min="9218" max="9218" width="3.125" style="106" customWidth="1"/>
    <col min="9219" max="9219" width="9" style="106"/>
    <col min="9220" max="9238" width="13.125" style="106" customWidth="1"/>
    <col min="9239" max="9472" width="9" style="106"/>
    <col min="9473" max="9473" width="3.375" style="106" customWidth="1"/>
    <col min="9474" max="9474" width="3.125" style="106" customWidth="1"/>
    <col min="9475" max="9475" width="9" style="106"/>
    <col min="9476" max="9494" width="13.125" style="106" customWidth="1"/>
    <col min="9495" max="9728" width="9" style="106"/>
    <col min="9729" max="9729" width="3.375" style="106" customWidth="1"/>
    <col min="9730" max="9730" width="3.125" style="106" customWidth="1"/>
    <col min="9731" max="9731" width="9" style="106"/>
    <col min="9732" max="9750" width="13.125" style="106" customWidth="1"/>
    <col min="9751" max="9984" width="9" style="106"/>
    <col min="9985" max="9985" width="3.375" style="106" customWidth="1"/>
    <col min="9986" max="9986" width="3.125" style="106" customWidth="1"/>
    <col min="9987" max="9987" width="9" style="106"/>
    <col min="9988" max="10006" width="13.125" style="106" customWidth="1"/>
    <col min="10007" max="10240" width="9" style="106"/>
    <col min="10241" max="10241" width="3.375" style="106" customWidth="1"/>
    <col min="10242" max="10242" width="3.125" style="106" customWidth="1"/>
    <col min="10243" max="10243" width="9" style="106"/>
    <col min="10244" max="10262" width="13.125" style="106" customWidth="1"/>
    <col min="10263" max="10496" width="9" style="106"/>
    <col min="10497" max="10497" width="3.375" style="106" customWidth="1"/>
    <col min="10498" max="10498" width="3.125" style="106" customWidth="1"/>
    <col min="10499" max="10499" width="9" style="106"/>
    <col min="10500" max="10518" width="13.125" style="106" customWidth="1"/>
    <col min="10519" max="10752" width="9" style="106"/>
    <col min="10753" max="10753" width="3.375" style="106" customWidth="1"/>
    <col min="10754" max="10754" width="3.125" style="106" customWidth="1"/>
    <col min="10755" max="10755" width="9" style="106"/>
    <col min="10756" max="10774" width="13.125" style="106" customWidth="1"/>
    <col min="10775" max="11008" width="9" style="106"/>
    <col min="11009" max="11009" width="3.375" style="106" customWidth="1"/>
    <col min="11010" max="11010" width="3.125" style="106" customWidth="1"/>
    <col min="11011" max="11011" width="9" style="106"/>
    <col min="11012" max="11030" width="13.125" style="106" customWidth="1"/>
    <col min="11031" max="11264" width="9" style="106"/>
    <col min="11265" max="11265" width="3.375" style="106" customWidth="1"/>
    <col min="11266" max="11266" width="3.125" style="106" customWidth="1"/>
    <col min="11267" max="11267" width="9" style="106"/>
    <col min="11268" max="11286" width="13.125" style="106" customWidth="1"/>
    <col min="11287" max="11520" width="9" style="106"/>
    <col min="11521" max="11521" width="3.375" style="106" customWidth="1"/>
    <col min="11522" max="11522" width="3.125" style="106" customWidth="1"/>
    <col min="11523" max="11523" width="9" style="106"/>
    <col min="11524" max="11542" width="13.125" style="106" customWidth="1"/>
    <col min="11543" max="11776" width="9" style="106"/>
    <col min="11777" max="11777" width="3.375" style="106" customWidth="1"/>
    <col min="11778" max="11778" width="3.125" style="106" customWidth="1"/>
    <col min="11779" max="11779" width="9" style="106"/>
    <col min="11780" max="11798" width="13.125" style="106" customWidth="1"/>
    <col min="11799" max="12032" width="9" style="106"/>
    <col min="12033" max="12033" width="3.375" style="106" customWidth="1"/>
    <col min="12034" max="12034" width="3.125" style="106" customWidth="1"/>
    <col min="12035" max="12035" width="9" style="106"/>
    <col min="12036" max="12054" width="13.125" style="106" customWidth="1"/>
    <col min="12055" max="12288" width="9" style="106"/>
    <col min="12289" max="12289" width="3.375" style="106" customWidth="1"/>
    <col min="12290" max="12290" width="3.125" style="106" customWidth="1"/>
    <col min="12291" max="12291" width="9" style="106"/>
    <col min="12292" max="12310" width="13.125" style="106" customWidth="1"/>
    <col min="12311" max="12544" width="9" style="106"/>
    <col min="12545" max="12545" width="3.375" style="106" customWidth="1"/>
    <col min="12546" max="12546" width="3.125" style="106" customWidth="1"/>
    <col min="12547" max="12547" width="9" style="106"/>
    <col min="12548" max="12566" width="13.125" style="106" customWidth="1"/>
    <col min="12567" max="12800" width="9" style="106"/>
    <col min="12801" max="12801" width="3.375" style="106" customWidth="1"/>
    <col min="12802" max="12802" width="3.125" style="106" customWidth="1"/>
    <col min="12803" max="12803" width="9" style="106"/>
    <col min="12804" max="12822" width="13.125" style="106" customWidth="1"/>
    <col min="12823" max="13056" width="9" style="106"/>
    <col min="13057" max="13057" width="3.375" style="106" customWidth="1"/>
    <col min="13058" max="13058" width="3.125" style="106" customWidth="1"/>
    <col min="13059" max="13059" width="9" style="106"/>
    <col min="13060" max="13078" width="13.125" style="106" customWidth="1"/>
    <col min="13079" max="13312" width="9" style="106"/>
    <col min="13313" max="13313" width="3.375" style="106" customWidth="1"/>
    <col min="13314" max="13314" width="3.125" style="106" customWidth="1"/>
    <col min="13315" max="13315" width="9" style="106"/>
    <col min="13316" max="13334" width="13.125" style="106" customWidth="1"/>
    <col min="13335" max="13568" width="9" style="106"/>
    <col min="13569" max="13569" width="3.375" style="106" customWidth="1"/>
    <col min="13570" max="13570" width="3.125" style="106" customWidth="1"/>
    <col min="13571" max="13571" width="9" style="106"/>
    <col min="13572" max="13590" width="13.125" style="106" customWidth="1"/>
    <col min="13591" max="13824" width="9" style="106"/>
    <col min="13825" max="13825" width="3.375" style="106" customWidth="1"/>
    <col min="13826" max="13826" width="3.125" style="106" customWidth="1"/>
    <col min="13827" max="13827" width="9" style="106"/>
    <col min="13828" max="13846" width="13.125" style="106" customWidth="1"/>
    <col min="13847" max="14080" width="9" style="106"/>
    <col min="14081" max="14081" width="3.375" style="106" customWidth="1"/>
    <col min="14082" max="14082" width="3.125" style="106" customWidth="1"/>
    <col min="14083" max="14083" width="9" style="106"/>
    <col min="14084" max="14102" width="13.125" style="106" customWidth="1"/>
    <col min="14103" max="14336" width="9" style="106"/>
    <col min="14337" max="14337" width="3.375" style="106" customWidth="1"/>
    <col min="14338" max="14338" width="3.125" style="106" customWidth="1"/>
    <col min="14339" max="14339" width="9" style="106"/>
    <col min="14340" max="14358" width="13.125" style="106" customWidth="1"/>
    <col min="14359" max="14592" width="9" style="106"/>
    <col min="14593" max="14593" width="3.375" style="106" customWidth="1"/>
    <col min="14594" max="14594" width="3.125" style="106" customWidth="1"/>
    <col min="14595" max="14595" width="9" style="106"/>
    <col min="14596" max="14614" width="13.125" style="106" customWidth="1"/>
    <col min="14615" max="14848" width="9" style="106"/>
    <col min="14849" max="14849" width="3.375" style="106" customWidth="1"/>
    <col min="14850" max="14850" width="3.125" style="106" customWidth="1"/>
    <col min="14851" max="14851" width="9" style="106"/>
    <col min="14852" max="14870" width="13.125" style="106" customWidth="1"/>
    <col min="14871" max="15104" width="9" style="106"/>
    <col min="15105" max="15105" width="3.375" style="106" customWidth="1"/>
    <col min="15106" max="15106" width="3.125" style="106" customWidth="1"/>
    <col min="15107" max="15107" width="9" style="106"/>
    <col min="15108" max="15126" width="13.125" style="106" customWidth="1"/>
    <col min="15127" max="15360" width="9" style="106"/>
    <col min="15361" max="15361" width="3.375" style="106" customWidth="1"/>
    <col min="15362" max="15362" width="3.125" style="106" customWidth="1"/>
    <col min="15363" max="15363" width="9" style="106"/>
    <col min="15364" max="15382" width="13.125" style="106" customWidth="1"/>
    <col min="15383" max="15616" width="9" style="106"/>
    <col min="15617" max="15617" width="3.375" style="106" customWidth="1"/>
    <col min="15618" max="15618" width="3.125" style="106" customWidth="1"/>
    <col min="15619" max="15619" width="9" style="106"/>
    <col min="15620" max="15638" width="13.125" style="106" customWidth="1"/>
    <col min="15639" max="15872" width="9" style="106"/>
    <col min="15873" max="15873" width="3.375" style="106" customWidth="1"/>
    <col min="15874" max="15874" width="3.125" style="106" customWidth="1"/>
    <col min="15875" max="15875" width="9" style="106"/>
    <col min="15876" max="15894" width="13.125" style="106" customWidth="1"/>
    <col min="15895" max="16128" width="9" style="106"/>
    <col min="16129" max="16129" width="3.375" style="106" customWidth="1"/>
    <col min="16130" max="16130" width="3.125" style="106" customWidth="1"/>
    <col min="16131" max="16131" width="9" style="106"/>
    <col min="16132" max="16150" width="13.125" style="106" customWidth="1"/>
    <col min="16151" max="16384" width="9" style="106"/>
  </cols>
  <sheetData>
    <row r="1" spans="1:12" ht="29.25" customHeight="1">
      <c r="A1" s="465" t="s">
        <v>521</v>
      </c>
      <c r="B1" s="465"/>
      <c r="C1" s="465"/>
      <c r="D1" s="465"/>
      <c r="E1" s="465"/>
      <c r="F1" s="465"/>
      <c r="G1" s="465"/>
      <c r="H1" s="465"/>
      <c r="I1" s="177"/>
      <c r="J1" s="177"/>
      <c r="K1" s="111"/>
      <c r="L1" s="111"/>
    </row>
    <row r="3" spans="1:12" ht="24.75" customHeight="1">
      <c r="A3" s="178"/>
      <c r="B3" s="253"/>
      <c r="C3" s="179"/>
      <c r="D3" s="180" t="s">
        <v>278</v>
      </c>
      <c r="E3" s="181" t="s">
        <v>279</v>
      </c>
      <c r="F3" s="181" t="s">
        <v>280</v>
      </c>
      <c r="G3" s="181" t="s">
        <v>281</v>
      </c>
      <c r="H3" s="181" t="s">
        <v>282</v>
      </c>
    </row>
    <row r="4" spans="1:12" ht="15" customHeight="1">
      <c r="A4" s="460" t="s">
        <v>274</v>
      </c>
      <c r="B4" s="182"/>
      <c r="C4" s="183"/>
      <c r="D4" s="184" t="s">
        <v>121</v>
      </c>
      <c r="E4" s="184" t="s">
        <v>121</v>
      </c>
      <c r="F4" s="184" t="s">
        <v>121</v>
      </c>
      <c r="G4" s="184" t="s">
        <v>121</v>
      </c>
      <c r="H4" s="184" t="s">
        <v>121</v>
      </c>
    </row>
    <row r="5" spans="1:12" ht="20.100000000000001" customHeight="1">
      <c r="A5" s="460"/>
      <c r="B5" s="461" t="s">
        <v>152</v>
      </c>
      <c r="C5" s="462"/>
      <c r="D5" s="63">
        <v>100</v>
      </c>
      <c r="E5" s="63">
        <v>58.524187888761759</v>
      </c>
      <c r="F5" s="63">
        <v>0.2273697219740046</v>
      </c>
      <c r="G5" s="63">
        <v>29.871617183470772</v>
      </c>
      <c r="H5" s="63">
        <v>11.37682545711179</v>
      </c>
    </row>
    <row r="6" spans="1:12" ht="20.100000000000001" customHeight="1">
      <c r="A6" s="460"/>
      <c r="B6" s="360" t="s">
        <v>153</v>
      </c>
      <c r="C6" s="185" t="s">
        <v>6</v>
      </c>
      <c r="D6" s="65">
        <v>100</v>
      </c>
      <c r="E6" s="65">
        <v>19.331854851648171</v>
      </c>
      <c r="F6" s="65">
        <v>0.3208767873531414</v>
      </c>
      <c r="G6" s="65">
        <v>57.047646766915015</v>
      </c>
      <c r="H6" s="65">
        <v>23.299621709018741</v>
      </c>
    </row>
    <row r="7" spans="1:12" ht="20.100000000000001" customHeight="1">
      <c r="A7" s="460"/>
      <c r="B7" s="463"/>
      <c r="C7" s="263" t="s">
        <v>154</v>
      </c>
      <c r="D7" s="63">
        <v>100</v>
      </c>
      <c r="E7" s="63">
        <v>42.484578600951281</v>
      </c>
      <c r="F7" s="63">
        <v>0.32125069463452627</v>
      </c>
      <c r="G7" s="63">
        <v>42.788581789798677</v>
      </c>
      <c r="H7" s="63">
        <v>14.405588914615519</v>
      </c>
    </row>
    <row r="8" spans="1:12" ht="20.100000000000001" customHeight="1">
      <c r="A8" s="460"/>
      <c r="B8" s="463"/>
      <c r="C8" s="263" t="s">
        <v>155</v>
      </c>
      <c r="D8" s="63">
        <v>100</v>
      </c>
      <c r="E8" s="63">
        <v>22.744957245185983</v>
      </c>
      <c r="F8" s="63">
        <v>0.33510116740143431</v>
      </c>
      <c r="G8" s="63">
        <v>56.910400862898392</v>
      </c>
      <c r="H8" s="63">
        <v>20.009541144318685</v>
      </c>
    </row>
    <row r="9" spans="1:12" ht="20.100000000000001" customHeight="1">
      <c r="A9" s="460"/>
      <c r="B9" s="464"/>
      <c r="C9" s="264" t="s">
        <v>156</v>
      </c>
      <c r="D9" s="68">
        <v>100</v>
      </c>
      <c r="E9" s="68">
        <v>2.0891071785904871</v>
      </c>
      <c r="F9" s="68">
        <v>0.31176900861983076</v>
      </c>
      <c r="G9" s="68">
        <v>66.442618165978786</v>
      </c>
      <c r="H9" s="68">
        <v>31.156505646810899</v>
      </c>
    </row>
    <row r="10" spans="1:12" s="71" customFormat="1" ht="15.75" customHeight="1">
      <c r="A10" s="460" t="s">
        <v>275</v>
      </c>
      <c r="B10" s="186"/>
      <c r="C10" s="187"/>
      <c r="D10" s="90" t="s">
        <v>121</v>
      </c>
      <c r="E10" s="90" t="s">
        <v>121</v>
      </c>
      <c r="F10" s="90" t="s">
        <v>121</v>
      </c>
      <c r="G10" s="90" t="s">
        <v>121</v>
      </c>
      <c r="H10" s="90" t="s">
        <v>121</v>
      </c>
    </row>
    <row r="11" spans="1:12" s="71" customFormat="1" ht="20.100000000000001" customHeight="1">
      <c r="A11" s="460"/>
      <c r="B11" s="461" t="s">
        <v>152</v>
      </c>
      <c r="C11" s="462"/>
      <c r="D11" s="95">
        <v>100</v>
      </c>
      <c r="E11" s="95">
        <v>58.549630100118179</v>
      </c>
      <c r="F11" s="95">
        <v>0.25879675694851478</v>
      </c>
      <c r="G11" s="95">
        <v>29.575020255650585</v>
      </c>
      <c r="H11" s="95">
        <v>11.616553277303945</v>
      </c>
    </row>
    <row r="12" spans="1:12" s="71" customFormat="1" ht="20.100000000000001" customHeight="1">
      <c r="A12" s="460"/>
      <c r="B12" s="360" t="s">
        <v>153</v>
      </c>
      <c r="C12" s="185" t="s">
        <v>6</v>
      </c>
      <c r="D12" s="99">
        <v>100</v>
      </c>
      <c r="E12" s="99">
        <v>19.31588958006698</v>
      </c>
      <c r="F12" s="99">
        <v>0.3539152047417588</v>
      </c>
      <c r="G12" s="99">
        <v>56.557303383427552</v>
      </c>
      <c r="H12" s="99">
        <v>23.772892607319161</v>
      </c>
    </row>
    <row r="13" spans="1:12" s="71" customFormat="1" ht="20.100000000000001" customHeight="1">
      <c r="A13" s="460"/>
      <c r="B13" s="463"/>
      <c r="C13" s="263" t="s">
        <v>154</v>
      </c>
      <c r="D13" s="95">
        <v>100</v>
      </c>
      <c r="E13" s="95">
        <v>42.501251362407544</v>
      </c>
      <c r="F13" s="95">
        <v>0.36253426774649611</v>
      </c>
      <c r="G13" s="95">
        <v>42.395995880520054</v>
      </c>
      <c r="H13" s="95">
        <v>14.740218489325907</v>
      </c>
    </row>
    <row r="14" spans="1:12" s="71" customFormat="1" ht="20.100000000000001" customHeight="1">
      <c r="A14" s="460"/>
      <c r="B14" s="463"/>
      <c r="C14" s="263" t="s">
        <v>155</v>
      </c>
      <c r="D14" s="95">
        <v>100</v>
      </c>
      <c r="E14" s="95">
        <v>22.765468430516506</v>
      </c>
      <c r="F14" s="95">
        <v>0.36912515874320745</v>
      </c>
      <c r="G14" s="95">
        <v>56.424437274683712</v>
      </c>
      <c r="H14" s="95">
        <v>20.440971972098129</v>
      </c>
    </row>
    <row r="15" spans="1:12" s="71" customFormat="1" ht="20.100000000000001" customHeight="1">
      <c r="A15" s="460"/>
      <c r="B15" s="464"/>
      <c r="C15" s="264" t="s">
        <v>156</v>
      </c>
      <c r="D15" s="104">
        <v>100</v>
      </c>
      <c r="E15" s="104">
        <v>2.0830022692876873</v>
      </c>
      <c r="F15" s="104">
        <v>0.33885492036886639</v>
      </c>
      <c r="G15" s="104">
        <v>65.856300999806891</v>
      </c>
      <c r="H15" s="104">
        <v>31.721841810536549</v>
      </c>
    </row>
    <row r="16" spans="1:12" s="71" customFormat="1" ht="15.75" customHeight="1">
      <c r="A16" s="460" t="s">
        <v>276</v>
      </c>
      <c r="B16" s="186"/>
      <c r="C16" s="187"/>
      <c r="D16" s="90" t="s">
        <v>121</v>
      </c>
      <c r="E16" s="90" t="s">
        <v>121</v>
      </c>
      <c r="F16" s="90" t="s">
        <v>121</v>
      </c>
      <c r="G16" s="90" t="s">
        <v>121</v>
      </c>
      <c r="H16" s="90" t="s">
        <v>121</v>
      </c>
    </row>
    <row r="17" spans="1:8" s="71" customFormat="1" ht="20.100000000000001" customHeight="1">
      <c r="A17" s="460"/>
      <c r="B17" s="461" t="s">
        <v>152</v>
      </c>
      <c r="C17" s="462"/>
      <c r="D17" s="95">
        <v>100</v>
      </c>
      <c r="E17" s="95">
        <v>58.451219841131305</v>
      </c>
      <c r="F17" s="95">
        <v>0.13723725067348455</v>
      </c>
      <c r="G17" s="95">
        <v>30.722254671425276</v>
      </c>
      <c r="H17" s="95">
        <v>10.689288090289537</v>
      </c>
    </row>
    <row r="18" spans="1:8" s="71" customFormat="1" ht="20.100000000000001" customHeight="1">
      <c r="A18" s="460"/>
      <c r="B18" s="360" t="s">
        <v>153</v>
      </c>
      <c r="C18" s="185" t="s">
        <v>6</v>
      </c>
      <c r="D18" s="99">
        <v>100</v>
      </c>
      <c r="E18" s="99">
        <v>19.377528108016662</v>
      </c>
      <c r="F18" s="99">
        <v>0.22636088139275901</v>
      </c>
      <c r="G18" s="99">
        <v>58.450415203939635</v>
      </c>
      <c r="H18" s="99">
        <v>21.945694031691211</v>
      </c>
    </row>
    <row r="19" spans="1:8" s="71" customFormat="1" ht="20.100000000000001" customHeight="1">
      <c r="A19" s="460"/>
      <c r="B19" s="463"/>
      <c r="C19" s="263" t="s">
        <v>154</v>
      </c>
      <c r="D19" s="95">
        <v>100</v>
      </c>
      <c r="E19" s="95">
        <v>42.437151788735619</v>
      </c>
      <c r="F19" s="95">
        <v>0.20381674257392338</v>
      </c>
      <c r="G19" s="95">
        <v>43.905319304859511</v>
      </c>
      <c r="H19" s="95">
        <v>13.453712163830941</v>
      </c>
    </row>
    <row r="20" spans="1:8" s="71" customFormat="1" ht="20.100000000000001" customHeight="1">
      <c r="A20" s="460"/>
      <c r="B20" s="463"/>
      <c r="C20" s="263" t="s">
        <v>155</v>
      </c>
      <c r="D20" s="95">
        <v>100</v>
      </c>
      <c r="E20" s="95">
        <v>22.68654161115364</v>
      </c>
      <c r="F20" s="95">
        <v>0.23820120796405733</v>
      </c>
      <c r="G20" s="95">
        <v>58.294419907372742</v>
      </c>
      <c r="H20" s="95">
        <v>18.780830811897019</v>
      </c>
    </row>
    <row r="21" spans="1:8" s="71" customFormat="1" ht="20.100000000000001" customHeight="1">
      <c r="A21" s="460"/>
      <c r="B21" s="464"/>
      <c r="C21" s="264" t="s">
        <v>156</v>
      </c>
      <c r="D21" s="104">
        <v>100</v>
      </c>
      <c r="E21" s="104">
        <v>2.1066863514160135</v>
      </c>
      <c r="F21" s="104">
        <v>0.23377474201297113</v>
      </c>
      <c r="G21" s="104">
        <v>68.13092675231303</v>
      </c>
      <c r="H21" s="104">
        <v>29.528612154257988</v>
      </c>
    </row>
    <row r="22" spans="1:8" ht="14.25" customHeight="1">
      <c r="B22" s="106" t="s">
        <v>197</v>
      </c>
    </row>
    <row r="23" spans="1:8">
      <c r="B23" s="106" t="s">
        <v>283</v>
      </c>
    </row>
    <row r="24" spans="1:8">
      <c r="A24" s="106" t="s">
        <v>284</v>
      </c>
    </row>
  </sheetData>
  <mergeCells count="10">
    <mergeCell ref="A16:A21"/>
    <mergeCell ref="B17:C17"/>
    <mergeCell ref="B18:B21"/>
    <mergeCell ref="A1:H1"/>
    <mergeCell ref="A4:A9"/>
    <mergeCell ref="B5:C5"/>
    <mergeCell ref="B6:B9"/>
    <mergeCell ref="A10:A15"/>
    <mergeCell ref="B11:C11"/>
    <mergeCell ref="B12:B15"/>
  </mergeCells>
  <phoneticPr fontId="3"/>
  <printOptions horizontalCentered="1"/>
  <pageMargins left="0.78740157480314965" right="0.78740157480314965" top="0.98425196850393704" bottom="0.98425196850393704" header="0.51181102362204722" footer="0.51181102362204722"/>
  <pageSetup paperSize="9" orientation="portrait" r:id="rId1"/>
  <headerFooter alignWithMargins="0"/>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EF2E852-84F4-49B6-8474-1DDF110023D6}">
  <sheetPr>
    <pageSetUpPr fitToPage="1"/>
  </sheetPr>
  <dimension ref="A1:N23"/>
  <sheetViews>
    <sheetView showGridLines="0" zoomScaleNormal="100" workbookViewId="0">
      <selection sqref="A1:J1"/>
    </sheetView>
  </sheetViews>
  <sheetFormatPr defaultRowHeight="12"/>
  <cols>
    <col min="1" max="1" width="3.625" style="49" customWidth="1"/>
    <col min="2" max="2" width="3.375" style="49" customWidth="1"/>
    <col min="3" max="3" width="13.75" style="49" customWidth="1"/>
    <col min="4" max="5" width="15.625" style="49" customWidth="1"/>
    <col min="6" max="6" width="17.125" style="49" customWidth="1"/>
    <col min="7" max="8" width="18.125" style="49" customWidth="1"/>
    <col min="9" max="9" width="15.625" style="49" customWidth="1"/>
    <col min="10" max="10" width="18.5" style="49" customWidth="1"/>
    <col min="11" max="14" width="9.75" style="49" customWidth="1"/>
    <col min="15" max="15" width="9.125" style="49" bestFit="1" customWidth="1"/>
    <col min="16" max="16" width="10.375" style="49" bestFit="1" customWidth="1"/>
    <col min="17" max="17" width="9.125" style="49" bestFit="1" customWidth="1"/>
    <col min="18" max="18" width="9.5" style="49" bestFit="1" customWidth="1"/>
    <col min="19" max="20" width="9.125" style="49" bestFit="1" customWidth="1"/>
    <col min="21" max="258" width="9" style="49"/>
    <col min="259" max="259" width="3.625" style="49" customWidth="1"/>
    <col min="260" max="260" width="3.375" style="49" customWidth="1"/>
    <col min="261" max="261" width="9.75" style="49" customWidth="1"/>
    <col min="262" max="266" width="10.625" style="49" customWidth="1"/>
    <col min="267" max="270" width="9.75" style="49" customWidth="1"/>
    <col min="271" max="514" width="9" style="49"/>
    <col min="515" max="515" width="3.625" style="49" customWidth="1"/>
    <col min="516" max="516" width="3.375" style="49" customWidth="1"/>
    <col min="517" max="517" width="9.75" style="49" customWidth="1"/>
    <col min="518" max="522" width="10.625" style="49" customWidth="1"/>
    <col min="523" max="526" width="9.75" style="49" customWidth="1"/>
    <col min="527" max="770" width="9" style="49"/>
    <col min="771" max="771" width="3.625" style="49" customWidth="1"/>
    <col min="772" max="772" width="3.375" style="49" customWidth="1"/>
    <col min="773" max="773" width="9.75" style="49" customWidth="1"/>
    <col min="774" max="778" width="10.625" style="49" customWidth="1"/>
    <col min="779" max="782" width="9.75" style="49" customWidth="1"/>
    <col min="783" max="1026" width="9" style="49"/>
    <col min="1027" max="1027" width="3.625" style="49" customWidth="1"/>
    <col min="1028" max="1028" width="3.375" style="49" customWidth="1"/>
    <col min="1029" max="1029" width="9.75" style="49" customWidth="1"/>
    <col min="1030" max="1034" width="10.625" style="49" customWidth="1"/>
    <col min="1035" max="1038" width="9.75" style="49" customWidth="1"/>
    <col min="1039" max="1282" width="9" style="49"/>
    <col min="1283" max="1283" width="3.625" style="49" customWidth="1"/>
    <col min="1284" max="1284" width="3.375" style="49" customWidth="1"/>
    <col min="1285" max="1285" width="9.75" style="49" customWidth="1"/>
    <col min="1286" max="1290" width="10.625" style="49" customWidth="1"/>
    <col min="1291" max="1294" width="9.75" style="49" customWidth="1"/>
    <col min="1295" max="1538" width="9" style="49"/>
    <col min="1539" max="1539" width="3.625" style="49" customWidth="1"/>
    <col min="1540" max="1540" width="3.375" style="49" customWidth="1"/>
    <col min="1541" max="1541" width="9.75" style="49" customWidth="1"/>
    <col min="1542" max="1546" width="10.625" style="49" customWidth="1"/>
    <col min="1547" max="1550" width="9.75" style="49" customWidth="1"/>
    <col min="1551" max="1794" width="9" style="49"/>
    <col min="1795" max="1795" width="3.625" style="49" customWidth="1"/>
    <col min="1796" max="1796" width="3.375" style="49" customWidth="1"/>
    <col min="1797" max="1797" width="9.75" style="49" customWidth="1"/>
    <col min="1798" max="1802" width="10.625" style="49" customWidth="1"/>
    <col min="1803" max="1806" width="9.75" style="49" customWidth="1"/>
    <col min="1807" max="2050" width="9" style="49"/>
    <col min="2051" max="2051" width="3.625" style="49" customWidth="1"/>
    <col min="2052" max="2052" width="3.375" style="49" customWidth="1"/>
    <col min="2053" max="2053" width="9.75" style="49" customWidth="1"/>
    <col min="2054" max="2058" width="10.625" style="49" customWidth="1"/>
    <col min="2059" max="2062" width="9.75" style="49" customWidth="1"/>
    <col min="2063" max="2306" width="9" style="49"/>
    <col min="2307" max="2307" width="3.625" style="49" customWidth="1"/>
    <col min="2308" max="2308" width="3.375" style="49" customWidth="1"/>
    <col min="2309" max="2309" width="9.75" style="49" customWidth="1"/>
    <col min="2310" max="2314" width="10.625" style="49" customWidth="1"/>
    <col min="2315" max="2318" width="9.75" style="49" customWidth="1"/>
    <col min="2319" max="2562" width="9" style="49"/>
    <col min="2563" max="2563" width="3.625" style="49" customWidth="1"/>
    <col min="2564" max="2564" width="3.375" style="49" customWidth="1"/>
    <col min="2565" max="2565" width="9.75" style="49" customWidth="1"/>
    <col min="2566" max="2570" width="10.625" style="49" customWidth="1"/>
    <col min="2571" max="2574" width="9.75" style="49" customWidth="1"/>
    <col min="2575" max="2818" width="9" style="49"/>
    <col min="2819" max="2819" width="3.625" style="49" customWidth="1"/>
    <col min="2820" max="2820" width="3.375" style="49" customWidth="1"/>
    <col min="2821" max="2821" width="9.75" style="49" customWidth="1"/>
    <col min="2822" max="2826" width="10.625" style="49" customWidth="1"/>
    <col min="2827" max="2830" width="9.75" style="49" customWidth="1"/>
    <col min="2831" max="3074" width="9" style="49"/>
    <col min="3075" max="3075" width="3.625" style="49" customWidth="1"/>
    <col min="3076" max="3076" width="3.375" style="49" customWidth="1"/>
    <col min="3077" max="3077" width="9.75" style="49" customWidth="1"/>
    <col min="3078" max="3082" width="10.625" style="49" customWidth="1"/>
    <col min="3083" max="3086" width="9.75" style="49" customWidth="1"/>
    <col min="3087" max="3330" width="9" style="49"/>
    <col min="3331" max="3331" width="3.625" style="49" customWidth="1"/>
    <col min="3332" max="3332" width="3.375" style="49" customWidth="1"/>
    <col min="3333" max="3333" width="9.75" style="49" customWidth="1"/>
    <col min="3334" max="3338" width="10.625" style="49" customWidth="1"/>
    <col min="3339" max="3342" width="9.75" style="49" customWidth="1"/>
    <col min="3343" max="3586" width="9" style="49"/>
    <col min="3587" max="3587" width="3.625" style="49" customWidth="1"/>
    <col min="3588" max="3588" width="3.375" style="49" customWidth="1"/>
    <col min="3589" max="3589" width="9.75" style="49" customWidth="1"/>
    <col min="3590" max="3594" width="10.625" style="49" customWidth="1"/>
    <col min="3595" max="3598" width="9.75" style="49" customWidth="1"/>
    <col min="3599" max="3842" width="9" style="49"/>
    <col min="3843" max="3843" width="3.625" style="49" customWidth="1"/>
    <col min="3844" max="3844" width="3.375" style="49" customWidth="1"/>
    <col min="3845" max="3845" width="9.75" style="49" customWidth="1"/>
    <col min="3846" max="3850" width="10.625" style="49" customWidth="1"/>
    <col min="3851" max="3854" width="9.75" style="49" customWidth="1"/>
    <col min="3855" max="4098" width="9" style="49"/>
    <col min="4099" max="4099" width="3.625" style="49" customWidth="1"/>
    <col min="4100" max="4100" width="3.375" style="49" customWidth="1"/>
    <col min="4101" max="4101" width="9.75" style="49" customWidth="1"/>
    <col min="4102" max="4106" width="10.625" style="49" customWidth="1"/>
    <col min="4107" max="4110" width="9.75" style="49" customWidth="1"/>
    <col min="4111" max="4354" width="9" style="49"/>
    <col min="4355" max="4355" width="3.625" style="49" customWidth="1"/>
    <col min="4356" max="4356" width="3.375" style="49" customWidth="1"/>
    <col min="4357" max="4357" width="9.75" style="49" customWidth="1"/>
    <col min="4358" max="4362" width="10.625" style="49" customWidth="1"/>
    <col min="4363" max="4366" width="9.75" style="49" customWidth="1"/>
    <col min="4367" max="4610" width="9" style="49"/>
    <col min="4611" max="4611" width="3.625" style="49" customWidth="1"/>
    <col min="4612" max="4612" width="3.375" style="49" customWidth="1"/>
    <col min="4613" max="4613" width="9.75" style="49" customWidth="1"/>
    <col min="4614" max="4618" width="10.625" style="49" customWidth="1"/>
    <col min="4619" max="4622" width="9.75" style="49" customWidth="1"/>
    <col min="4623" max="4866" width="9" style="49"/>
    <col min="4867" max="4867" width="3.625" style="49" customWidth="1"/>
    <col min="4868" max="4868" width="3.375" style="49" customWidth="1"/>
    <col min="4869" max="4869" width="9.75" style="49" customWidth="1"/>
    <col min="4870" max="4874" width="10.625" style="49" customWidth="1"/>
    <col min="4875" max="4878" width="9.75" style="49" customWidth="1"/>
    <col min="4879" max="5122" width="9" style="49"/>
    <col min="5123" max="5123" width="3.625" style="49" customWidth="1"/>
    <col min="5124" max="5124" width="3.375" style="49" customWidth="1"/>
    <col min="5125" max="5125" width="9.75" style="49" customWidth="1"/>
    <col min="5126" max="5130" width="10.625" style="49" customWidth="1"/>
    <col min="5131" max="5134" width="9.75" style="49" customWidth="1"/>
    <col min="5135" max="5378" width="9" style="49"/>
    <col min="5379" max="5379" width="3.625" style="49" customWidth="1"/>
    <col min="5380" max="5380" width="3.375" style="49" customWidth="1"/>
    <col min="5381" max="5381" width="9.75" style="49" customWidth="1"/>
    <col min="5382" max="5386" width="10.625" style="49" customWidth="1"/>
    <col min="5387" max="5390" width="9.75" style="49" customWidth="1"/>
    <col min="5391" max="5634" width="9" style="49"/>
    <col min="5635" max="5635" width="3.625" style="49" customWidth="1"/>
    <col min="5636" max="5636" width="3.375" style="49" customWidth="1"/>
    <col min="5637" max="5637" width="9.75" style="49" customWidth="1"/>
    <col min="5638" max="5642" width="10.625" style="49" customWidth="1"/>
    <col min="5643" max="5646" width="9.75" style="49" customWidth="1"/>
    <col min="5647" max="5890" width="9" style="49"/>
    <col min="5891" max="5891" width="3.625" style="49" customWidth="1"/>
    <col min="5892" max="5892" width="3.375" style="49" customWidth="1"/>
    <col min="5893" max="5893" width="9.75" style="49" customWidth="1"/>
    <col min="5894" max="5898" width="10.625" style="49" customWidth="1"/>
    <col min="5899" max="5902" width="9.75" style="49" customWidth="1"/>
    <col min="5903" max="6146" width="9" style="49"/>
    <col min="6147" max="6147" width="3.625" style="49" customWidth="1"/>
    <col min="6148" max="6148" width="3.375" style="49" customWidth="1"/>
    <col min="6149" max="6149" width="9.75" style="49" customWidth="1"/>
    <col min="6150" max="6154" width="10.625" style="49" customWidth="1"/>
    <col min="6155" max="6158" width="9.75" style="49" customWidth="1"/>
    <col min="6159" max="6402" width="9" style="49"/>
    <col min="6403" max="6403" width="3.625" style="49" customWidth="1"/>
    <col min="6404" max="6404" width="3.375" style="49" customWidth="1"/>
    <col min="6405" max="6405" width="9.75" style="49" customWidth="1"/>
    <col min="6406" max="6410" width="10.625" style="49" customWidth="1"/>
    <col min="6411" max="6414" width="9.75" style="49" customWidth="1"/>
    <col min="6415" max="6658" width="9" style="49"/>
    <col min="6659" max="6659" width="3.625" style="49" customWidth="1"/>
    <col min="6660" max="6660" width="3.375" style="49" customWidth="1"/>
    <col min="6661" max="6661" width="9.75" style="49" customWidth="1"/>
    <col min="6662" max="6666" width="10.625" style="49" customWidth="1"/>
    <col min="6667" max="6670" width="9.75" style="49" customWidth="1"/>
    <col min="6671" max="6914" width="9" style="49"/>
    <col min="6915" max="6915" width="3.625" style="49" customWidth="1"/>
    <col min="6916" max="6916" width="3.375" style="49" customWidth="1"/>
    <col min="6917" max="6917" width="9.75" style="49" customWidth="1"/>
    <col min="6918" max="6922" width="10.625" style="49" customWidth="1"/>
    <col min="6923" max="6926" width="9.75" style="49" customWidth="1"/>
    <col min="6927" max="7170" width="9" style="49"/>
    <col min="7171" max="7171" width="3.625" style="49" customWidth="1"/>
    <col min="7172" max="7172" width="3.375" style="49" customWidth="1"/>
    <col min="7173" max="7173" width="9.75" style="49" customWidth="1"/>
    <col min="7174" max="7178" width="10.625" style="49" customWidth="1"/>
    <col min="7179" max="7182" width="9.75" style="49" customWidth="1"/>
    <col min="7183" max="7426" width="9" style="49"/>
    <col min="7427" max="7427" width="3.625" style="49" customWidth="1"/>
    <col min="7428" max="7428" width="3.375" style="49" customWidth="1"/>
    <col min="7429" max="7429" width="9.75" style="49" customWidth="1"/>
    <col min="7430" max="7434" width="10.625" style="49" customWidth="1"/>
    <col min="7435" max="7438" width="9.75" style="49" customWidth="1"/>
    <col min="7439" max="7682" width="9" style="49"/>
    <col min="7683" max="7683" width="3.625" style="49" customWidth="1"/>
    <col min="7684" max="7684" width="3.375" style="49" customWidth="1"/>
    <col min="7685" max="7685" width="9.75" style="49" customWidth="1"/>
    <col min="7686" max="7690" width="10.625" style="49" customWidth="1"/>
    <col min="7691" max="7694" width="9.75" style="49" customWidth="1"/>
    <col min="7695" max="7938" width="9" style="49"/>
    <col min="7939" max="7939" width="3.625" style="49" customWidth="1"/>
    <col min="7940" max="7940" width="3.375" style="49" customWidth="1"/>
    <col min="7941" max="7941" width="9.75" style="49" customWidth="1"/>
    <col min="7942" max="7946" width="10.625" style="49" customWidth="1"/>
    <col min="7947" max="7950" width="9.75" style="49" customWidth="1"/>
    <col min="7951" max="8194" width="9" style="49"/>
    <col min="8195" max="8195" width="3.625" style="49" customWidth="1"/>
    <col min="8196" max="8196" width="3.375" style="49" customWidth="1"/>
    <col min="8197" max="8197" width="9.75" style="49" customWidth="1"/>
    <col min="8198" max="8202" width="10.625" style="49" customWidth="1"/>
    <col min="8203" max="8206" width="9.75" style="49" customWidth="1"/>
    <col min="8207" max="8450" width="9" style="49"/>
    <col min="8451" max="8451" width="3.625" style="49" customWidth="1"/>
    <col min="8452" max="8452" width="3.375" style="49" customWidth="1"/>
    <col min="8453" max="8453" width="9.75" style="49" customWidth="1"/>
    <col min="8454" max="8458" width="10.625" style="49" customWidth="1"/>
    <col min="8459" max="8462" width="9.75" style="49" customWidth="1"/>
    <col min="8463" max="8706" width="9" style="49"/>
    <col min="8707" max="8707" width="3.625" style="49" customWidth="1"/>
    <col min="8708" max="8708" width="3.375" style="49" customWidth="1"/>
    <col min="8709" max="8709" width="9.75" style="49" customWidth="1"/>
    <col min="8710" max="8714" width="10.625" style="49" customWidth="1"/>
    <col min="8715" max="8718" width="9.75" style="49" customWidth="1"/>
    <col min="8719" max="8962" width="9" style="49"/>
    <col min="8963" max="8963" width="3.625" style="49" customWidth="1"/>
    <col min="8964" max="8964" width="3.375" style="49" customWidth="1"/>
    <col min="8965" max="8965" width="9.75" style="49" customWidth="1"/>
    <col min="8966" max="8970" width="10.625" style="49" customWidth="1"/>
    <col min="8971" max="8974" width="9.75" style="49" customWidth="1"/>
    <col min="8975" max="9218" width="9" style="49"/>
    <col min="9219" max="9219" width="3.625" style="49" customWidth="1"/>
    <col min="9220" max="9220" width="3.375" style="49" customWidth="1"/>
    <col min="9221" max="9221" width="9.75" style="49" customWidth="1"/>
    <col min="9222" max="9226" width="10.625" style="49" customWidth="1"/>
    <col min="9227" max="9230" width="9.75" style="49" customWidth="1"/>
    <col min="9231" max="9474" width="9" style="49"/>
    <col min="9475" max="9475" width="3.625" style="49" customWidth="1"/>
    <col min="9476" max="9476" width="3.375" style="49" customWidth="1"/>
    <col min="9477" max="9477" width="9.75" style="49" customWidth="1"/>
    <col min="9478" max="9482" width="10.625" style="49" customWidth="1"/>
    <col min="9483" max="9486" width="9.75" style="49" customWidth="1"/>
    <col min="9487" max="9730" width="9" style="49"/>
    <col min="9731" max="9731" width="3.625" style="49" customWidth="1"/>
    <col min="9732" max="9732" width="3.375" style="49" customWidth="1"/>
    <col min="9733" max="9733" width="9.75" style="49" customWidth="1"/>
    <col min="9734" max="9738" width="10.625" style="49" customWidth="1"/>
    <col min="9739" max="9742" width="9.75" style="49" customWidth="1"/>
    <col min="9743" max="9986" width="9" style="49"/>
    <col min="9987" max="9987" width="3.625" style="49" customWidth="1"/>
    <col min="9988" max="9988" width="3.375" style="49" customWidth="1"/>
    <col min="9989" max="9989" width="9.75" style="49" customWidth="1"/>
    <col min="9990" max="9994" width="10.625" style="49" customWidth="1"/>
    <col min="9995" max="9998" width="9.75" style="49" customWidth="1"/>
    <col min="9999" max="10242" width="9" style="49"/>
    <col min="10243" max="10243" width="3.625" style="49" customWidth="1"/>
    <col min="10244" max="10244" width="3.375" style="49" customWidth="1"/>
    <col min="10245" max="10245" width="9.75" style="49" customWidth="1"/>
    <col min="10246" max="10250" width="10.625" style="49" customWidth="1"/>
    <col min="10251" max="10254" width="9.75" style="49" customWidth="1"/>
    <col min="10255" max="10498" width="9" style="49"/>
    <col min="10499" max="10499" width="3.625" style="49" customWidth="1"/>
    <col min="10500" max="10500" width="3.375" style="49" customWidth="1"/>
    <col min="10501" max="10501" width="9.75" style="49" customWidth="1"/>
    <col min="10502" max="10506" width="10.625" style="49" customWidth="1"/>
    <col min="10507" max="10510" width="9.75" style="49" customWidth="1"/>
    <col min="10511" max="10754" width="9" style="49"/>
    <col min="10755" max="10755" width="3.625" style="49" customWidth="1"/>
    <col min="10756" max="10756" width="3.375" style="49" customWidth="1"/>
    <col min="10757" max="10757" width="9.75" style="49" customWidth="1"/>
    <col min="10758" max="10762" width="10.625" style="49" customWidth="1"/>
    <col min="10763" max="10766" width="9.75" style="49" customWidth="1"/>
    <col min="10767" max="11010" width="9" style="49"/>
    <col min="11011" max="11011" width="3.625" style="49" customWidth="1"/>
    <col min="11012" max="11012" width="3.375" style="49" customWidth="1"/>
    <col min="11013" max="11013" width="9.75" style="49" customWidth="1"/>
    <col min="11014" max="11018" width="10.625" style="49" customWidth="1"/>
    <col min="11019" max="11022" width="9.75" style="49" customWidth="1"/>
    <col min="11023" max="11266" width="9" style="49"/>
    <col min="11267" max="11267" width="3.625" style="49" customWidth="1"/>
    <col min="11268" max="11268" width="3.375" style="49" customWidth="1"/>
    <col min="11269" max="11269" width="9.75" style="49" customWidth="1"/>
    <col min="11270" max="11274" width="10.625" style="49" customWidth="1"/>
    <col min="11275" max="11278" width="9.75" style="49" customWidth="1"/>
    <col min="11279" max="11522" width="9" style="49"/>
    <col min="11523" max="11523" width="3.625" style="49" customWidth="1"/>
    <col min="11524" max="11524" width="3.375" style="49" customWidth="1"/>
    <col min="11525" max="11525" width="9.75" style="49" customWidth="1"/>
    <col min="11526" max="11530" width="10.625" style="49" customWidth="1"/>
    <col min="11531" max="11534" width="9.75" style="49" customWidth="1"/>
    <col min="11535" max="11778" width="9" style="49"/>
    <col min="11779" max="11779" width="3.625" style="49" customWidth="1"/>
    <col min="11780" max="11780" width="3.375" style="49" customWidth="1"/>
    <col min="11781" max="11781" width="9.75" style="49" customWidth="1"/>
    <col min="11782" max="11786" width="10.625" style="49" customWidth="1"/>
    <col min="11787" max="11790" width="9.75" style="49" customWidth="1"/>
    <col min="11791" max="12034" width="9" style="49"/>
    <col min="12035" max="12035" width="3.625" style="49" customWidth="1"/>
    <col min="12036" max="12036" width="3.375" style="49" customWidth="1"/>
    <col min="12037" max="12037" width="9.75" style="49" customWidth="1"/>
    <col min="12038" max="12042" width="10.625" style="49" customWidth="1"/>
    <col min="12043" max="12046" width="9.75" style="49" customWidth="1"/>
    <col min="12047" max="12290" width="9" style="49"/>
    <col min="12291" max="12291" width="3.625" style="49" customWidth="1"/>
    <col min="12292" max="12292" width="3.375" style="49" customWidth="1"/>
    <col min="12293" max="12293" width="9.75" style="49" customWidth="1"/>
    <col min="12294" max="12298" width="10.625" style="49" customWidth="1"/>
    <col min="12299" max="12302" width="9.75" style="49" customWidth="1"/>
    <col min="12303" max="12546" width="9" style="49"/>
    <col min="12547" max="12547" width="3.625" style="49" customWidth="1"/>
    <col min="12548" max="12548" width="3.375" style="49" customWidth="1"/>
    <col min="12549" max="12549" width="9.75" style="49" customWidth="1"/>
    <col min="12550" max="12554" width="10.625" style="49" customWidth="1"/>
    <col min="12555" max="12558" width="9.75" style="49" customWidth="1"/>
    <col min="12559" max="12802" width="9" style="49"/>
    <col min="12803" max="12803" width="3.625" style="49" customWidth="1"/>
    <col min="12804" max="12804" width="3.375" style="49" customWidth="1"/>
    <col min="12805" max="12805" width="9.75" style="49" customWidth="1"/>
    <col min="12806" max="12810" width="10.625" style="49" customWidth="1"/>
    <col min="12811" max="12814" width="9.75" style="49" customWidth="1"/>
    <col min="12815" max="13058" width="9" style="49"/>
    <col min="13059" max="13059" width="3.625" style="49" customWidth="1"/>
    <col min="13060" max="13060" width="3.375" style="49" customWidth="1"/>
    <col min="13061" max="13061" width="9.75" style="49" customWidth="1"/>
    <col min="13062" max="13066" width="10.625" style="49" customWidth="1"/>
    <col min="13067" max="13070" width="9.75" style="49" customWidth="1"/>
    <col min="13071" max="13314" width="9" style="49"/>
    <col min="13315" max="13315" width="3.625" style="49" customWidth="1"/>
    <col min="13316" max="13316" width="3.375" style="49" customWidth="1"/>
    <col min="13317" max="13317" width="9.75" style="49" customWidth="1"/>
    <col min="13318" max="13322" width="10.625" style="49" customWidth="1"/>
    <col min="13323" max="13326" width="9.75" style="49" customWidth="1"/>
    <col min="13327" max="13570" width="9" style="49"/>
    <col min="13571" max="13571" width="3.625" style="49" customWidth="1"/>
    <col min="13572" max="13572" width="3.375" style="49" customWidth="1"/>
    <col min="13573" max="13573" width="9.75" style="49" customWidth="1"/>
    <col min="13574" max="13578" width="10.625" style="49" customWidth="1"/>
    <col min="13579" max="13582" width="9.75" style="49" customWidth="1"/>
    <col min="13583" max="13826" width="9" style="49"/>
    <col min="13827" max="13827" width="3.625" style="49" customWidth="1"/>
    <col min="13828" max="13828" width="3.375" style="49" customWidth="1"/>
    <col min="13829" max="13829" width="9.75" style="49" customWidth="1"/>
    <col min="13830" max="13834" width="10.625" style="49" customWidth="1"/>
    <col min="13835" max="13838" width="9.75" style="49" customWidth="1"/>
    <col min="13839" max="14082" width="9" style="49"/>
    <col min="14083" max="14083" width="3.625" style="49" customWidth="1"/>
    <col min="14084" max="14084" width="3.375" style="49" customWidth="1"/>
    <col min="14085" max="14085" width="9.75" style="49" customWidth="1"/>
    <col min="14086" max="14090" width="10.625" style="49" customWidth="1"/>
    <col min="14091" max="14094" width="9.75" style="49" customWidth="1"/>
    <col min="14095" max="14338" width="9" style="49"/>
    <col min="14339" max="14339" width="3.625" style="49" customWidth="1"/>
    <col min="14340" max="14340" width="3.375" style="49" customWidth="1"/>
    <col min="14341" max="14341" width="9.75" style="49" customWidth="1"/>
    <col min="14342" max="14346" width="10.625" style="49" customWidth="1"/>
    <col min="14347" max="14350" width="9.75" style="49" customWidth="1"/>
    <col min="14351" max="14594" width="9" style="49"/>
    <col min="14595" max="14595" width="3.625" style="49" customWidth="1"/>
    <col min="14596" max="14596" width="3.375" style="49" customWidth="1"/>
    <col min="14597" max="14597" width="9.75" style="49" customWidth="1"/>
    <col min="14598" max="14602" width="10.625" style="49" customWidth="1"/>
    <col min="14603" max="14606" width="9.75" style="49" customWidth="1"/>
    <col min="14607" max="14850" width="9" style="49"/>
    <col min="14851" max="14851" width="3.625" style="49" customWidth="1"/>
    <col min="14852" max="14852" width="3.375" style="49" customWidth="1"/>
    <col min="14853" max="14853" width="9.75" style="49" customWidth="1"/>
    <col min="14854" max="14858" width="10.625" style="49" customWidth="1"/>
    <col min="14859" max="14862" width="9.75" style="49" customWidth="1"/>
    <col min="14863" max="15106" width="9" style="49"/>
    <col min="15107" max="15107" width="3.625" style="49" customWidth="1"/>
    <col min="15108" max="15108" width="3.375" style="49" customWidth="1"/>
    <col min="15109" max="15109" width="9.75" style="49" customWidth="1"/>
    <col min="15110" max="15114" width="10.625" style="49" customWidth="1"/>
    <col min="15115" max="15118" width="9.75" style="49" customWidth="1"/>
    <col min="15119" max="15362" width="9" style="49"/>
    <col min="15363" max="15363" width="3.625" style="49" customWidth="1"/>
    <col min="15364" max="15364" width="3.375" style="49" customWidth="1"/>
    <col min="15365" max="15365" width="9.75" style="49" customWidth="1"/>
    <col min="15366" max="15370" width="10.625" style="49" customWidth="1"/>
    <col min="15371" max="15374" width="9.75" style="49" customWidth="1"/>
    <col min="15375" max="15618" width="9" style="49"/>
    <col min="15619" max="15619" width="3.625" style="49" customWidth="1"/>
    <col min="15620" max="15620" width="3.375" style="49" customWidth="1"/>
    <col min="15621" max="15621" width="9.75" style="49" customWidth="1"/>
    <col min="15622" max="15626" width="10.625" style="49" customWidth="1"/>
    <col min="15627" max="15630" width="9.75" style="49" customWidth="1"/>
    <col min="15631" max="15874" width="9" style="49"/>
    <col min="15875" max="15875" width="3.625" style="49" customWidth="1"/>
    <col min="15876" max="15876" width="3.375" style="49" customWidth="1"/>
    <col min="15877" max="15877" width="9.75" style="49" customWidth="1"/>
    <col min="15878" max="15882" width="10.625" style="49" customWidth="1"/>
    <col min="15883" max="15886" width="9.75" style="49" customWidth="1"/>
    <col min="15887" max="16130" width="9" style="49"/>
    <col min="16131" max="16131" width="3.625" style="49" customWidth="1"/>
    <col min="16132" max="16132" width="3.375" style="49" customWidth="1"/>
    <col min="16133" max="16133" width="9.75" style="49" customWidth="1"/>
    <col min="16134" max="16138" width="10.625" style="49" customWidth="1"/>
    <col min="16139" max="16142" width="9.75" style="49" customWidth="1"/>
    <col min="16143" max="16384" width="9" style="49"/>
  </cols>
  <sheetData>
    <row r="1" spans="1:14" ht="17.25">
      <c r="A1" s="469" t="s">
        <v>522</v>
      </c>
      <c r="B1" s="469"/>
      <c r="C1" s="469"/>
      <c r="D1" s="469"/>
      <c r="E1" s="469"/>
      <c r="F1" s="469"/>
      <c r="G1" s="469"/>
      <c r="H1" s="469"/>
      <c r="I1" s="469"/>
      <c r="J1" s="469"/>
      <c r="K1" s="2"/>
      <c r="L1" s="2"/>
      <c r="M1" s="44"/>
      <c r="N1" s="44"/>
    </row>
    <row r="3" spans="1:14" s="193" customFormat="1" ht="38.25" customHeight="1">
      <c r="A3" s="188"/>
      <c r="B3" s="189"/>
      <c r="C3" s="190"/>
      <c r="D3" s="191" t="s">
        <v>285</v>
      </c>
      <c r="E3" s="192" t="s">
        <v>286</v>
      </c>
      <c r="F3" s="192" t="s">
        <v>287</v>
      </c>
      <c r="G3" s="192" t="s">
        <v>288</v>
      </c>
      <c r="H3" s="266" t="s">
        <v>493</v>
      </c>
      <c r="I3" s="192" t="s">
        <v>289</v>
      </c>
      <c r="J3" s="192" t="s">
        <v>290</v>
      </c>
    </row>
    <row r="4" spans="1:14" ht="20.100000000000001" customHeight="1">
      <c r="A4" s="430" t="s">
        <v>274</v>
      </c>
      <c r="B4" s="165"/>
      <c r="C4" s="194"/>
      <c r="D4" s="7" t="s">
        <v>121</v>
      </c>
      <c r="E4" s="7" t="s">
        <v>121</v>
      </c>
      <c r="F4" s="7" t="s">
        <v>121</v>
      </c>
      <c r="G4" s="7" t="s">
        <v>121</v>
      </c>
      <c r="H4" s="7" t="s">
        <v>121</v>
      </c>
      <c r="I4" s="7" t="s">
        <v>121</v>
      </c>
      <c r="J4" s="7" t="s">
        <v>121</v>
      </c>
    </row>
    <row r="5" spans="1:14" ht="20.100000000000001" customHeight="1">
      <c r="A5" s="430"/>
      <c r="B5" s="470" t="s">
        <v>152</v>
      </c>
      <c r="C5" s="471"/>
      <c r="D5" s="11">
        <v>54.837154726794154</v>
      </c>
      <c r="E5" s="11">
        <v>2.1599594076047315</v>
      </c>
      <c r="F5" s="11">
        <v>56.718675673104372</v>
      </c>
      <c r="G5" s="11">
        <v>4.4943392636285795</v>
      </c>
      <c r="H5" s="11">
        <v>0.36342878888783181</v>
      </c>
      <c r="I5" s="11">
        <v>3.3920020296197633</v>
      </c>
      <c r="J5" s="11">
        <v>1.89388894174357</v>
      </c>
    </row>
    <row r="6" spans="1:14" ht="20.100000000000001" customHeight="1">
      <c r="A6" s="430"/>
      <c r="B6" s="438" t="s">
        <v>153</v>
      </c>
      <c r="C6" s="167" t="s">
        <v>6</v>
      </c>
      <c r="D6" s="142">
        <v>35.705699157399174</v>
      </c>
      <c r="E6" s="142">
        <v>2.1559845905250739</v>
      </c>
      <c r="F6" s="142">
        <v>100</v>
      </c>
      <c r="G6" s="142">
        <v>4.721248413483849</v>
      </c>
      <c r="H6" s="142">
        <v>0.32876528506969488</v>
      </c>
      <c r="I6" s="142">
        <v>3.3748762936746233</v>
      </c>
      <c r="J6" s="142">
        <v>3.9138724413058917E-3</v>
      </c>
    </row>
    <row r="7" spans="1:14" ht="20.100000000000001" customHeight="1">
      <c r="A7" s="430"/>
      <c r="B7" s="433"/>
      <c r="C7" s="261" t="s">
        <v>154</v>
      </c>
      <c r="D7" s="11">
        <v>80.489941400350389</v>
      </c>
      <c r="E7" s="11">
        <v>2.7880142572343383</v>
      </c>
      <c r="F7" s="11">
        <v>100</v>
      </c>
      <c r="G7" s="11">
        <v>4.9779496163837376</v>
      </c>
      <c r="H7" s="11">
        <v>0.24164803963027848</v>
      </c>
      <c r="I7" s="11">
        <v>3.8784510360659699</v>
      </c>
      <c r="J7" s="11" t="s">
        <v>103</v>
      </c>
    </row>
    <row r="8" spans="1:14" ht="20.100000000000001" customHeight="1">
      <c r="A8" s="430"/>
      <c r="B8" s="433"/>
      <c r="C8" s="261" t="s">
        <v>155</v>
      </c>
      <c r="D8" s="11">
        <v>76.338494543419458</v>
      </c>
      <c r="E8" s="11">
        <v>2.5533998694151667</v>
      </c>
      <c r="F8" s="11">
        <v>100</v>
      </c>
      <c r="G8" s="11">
        <v>6.0022385971457881</v>
      </c>
      <c r="H8" s="11">
        <v>0.41040947672791717</v>
      </c>
      <c r="I8" s="11">
        <v>3.5910829213692748</v>
      </c>
      <c r="J8" s="11">
        <v>6.9956160805894974E-3</v>
      </c>
    </row>
    <row r="9" spans="1:14" ht="20.100000000000001" customHeight="1">
      <c r="A9" s="430"/>
      <c r="B9" s="468"/>
      <c r="C9" s="262" t="s">
        <v>156</v>
      </c>
      <c r="D9" s="18">
        <v>4.3515034852859689</v>
      </c>
      <c r="E9" s="18">
        <v>1.7868774365405742</v>
      </c>
      <c r="F9" s="18">
        <v>100</v>
      </c>
      <c r="G9" s="18">
        <v>4.1045683009109375</v>
      </c>
      <c r="H9" s="18">
        <v>0.32276567406500034</v>
      </c>
      <c r="I9" s="18">
        <v>3.1226606780023527</v>
      </c>
      <c r="J9" s="18">
        <v>3.8887430610241003E-3</v>
      </c>
    </row>
    <row r="10" spans="1:14" s="122" customFormat="1" ht="20.100000000000001" customHeight="1">
      <c r="A10" s="430" t="s">
        <v>275</v>
      </c>
      <c r="B10" s="169"/>
      <c r="C10" s="195"/>
      <c r="D10" s="171" t="s">
        <v>121</v>
      </c>
      <c r="E10" s="171" t="s">
        <v>121</v>
      </c>
      <c r="F10" s="171" t="s">
        <v>121</v>
      </c>
      <c r="G10" s="171" t="s">
        <v>121</v>
      </c>
      <c r="H10" s="171" t="s">
        <v>121</v>
      </c>
      <c r="I10" s="171" t="s">
        <v>121</v>
      </c>
      <c r="J10" s="171" t="s">
        <v>121</v>
      </c>
    </row>
    <row r="11" spans="1:14" s="122" customFormat="1" ht="20.100000000000001" customHeight="1">
      <c r="A11" s="430"/>
      <c r="B11" s="466" t="s">
        <v>152</v>
      </c>
      <c r="C11" s="467"/>
      <c r="D11" s="174">
        <v>54.837154726794154</v>
      </c>
      <c r="E11" s="174">
        <v>2.1599594076047315</v>
      </c>
      <c r="F11" s="174">
        <v>56.718675673104372</v>
      </c>
      <c r="G11" s="174">
        <v>2.2471696318142897</v>
      </c>
      <c r="H11" s="174">
        <v>0.18171439444391591</v>
      </c>
      <c r="I11" s="174">
        <v>3.3748771128658865</v>
      </c>
      <c r="J11" s="174">
        <v>1.7708432435860844</v>
      </c>
    </row>
    <row r="12" spans="1:14" s="122" customFormat="1" ht="20.100000000000001" customHeight="1">
      <c r="A12" s="430"/>
      <c r="B12" s="433" t="s">
        <v>153</v>
      </c>
      <c r="C12" s="168" t="s">
        <v>6</v>
      </c>
      <c r="D12" s="176">
        <v>35.705699157399174</v>
      </c>
      <c r="E12" s="176">
        <v>2.1559845905250739</v>
      </c>
      <c r="F12" s="176">
        <v>100</v>
      </c>
      <c r="G12" s="176">
        <v>2.3606242067419245</v>
      </c>
      <c r="H12" s="176">
        <v>0.16438264253484744</v>
      </c>
      <c r="I12" s="176">
        <v>3.3625755517162332</v>
      </c>
      <c r="J12" s="176">
        <v>3.9138724413058917E-3</v>
      </c>
    </row>
    <row r="13" spans="1:14" s="122" customFormat="1" ht="20.100000000000001" customHeight="1">
      <c r="A13" s="430"/>
      <c r="B13" s="433"/>
      <c r="C13" s="261" t="s">
        <v>154</v>
      </c>
      <c r="D13" s="176">
        <v>80.489941400350389</v>
      </c>
      <c r="E13" s="176">
        <v>2.7880142572343383</v>
      </c>
      <c r="F13" s="176">
        <v>100</v>
      </c>
      <c r="G13" s="176">
        <v>2.4889748081918688</v>
      </c>
      <c r="H13" s="176">
        <v>0.12082401981513924</v>
      </c>
      <c r="I13" s="176">
        <v>3.863348033589078</v>
      </c>
      <c r="J13" s="176" t="s">
        <v>103</v>
      </c>
    </row>
    <row r="14" spans="1:14" s="122" customFormat="1" ht="20.100000000000001" customHeight="1">
      <c r="A14" s="430"/>
      <c r="B14" s="433"/>
      <c r="C14" s="261" t="s">
        <v>155</v>
      </c>
      <c r="D14" s="176">
        <v>76.338494543419458</v>
      </c>
      <c r="E14" s="176">
        <v>2.5533998694151667</v>
      </c>
      <c r="F14" s="176">
        <v>100</v>
      </c>
      <c r="G14" s="176">
        <v>3.0011192985728941</v>
      </c>
      <c r="H14" s="176">
        <v>0.20520473836395858</v>
      </c>
      <c r="I14" s="176">
        <v>3.5747598171812331</v>
      </c>
      <c r="J14" s="176">
        <v>6.9956160805894974E-3</v>
      </c>
    </row>
    <row r="15" spans="1:14" s="122" customFormat="1" ht="20.100000000000001" customHeight="1">
      <c r="A15" s="430"/>
      <c r="B15" s="468"/>
      <c r="C15" s="262" t="s">
        <v>156</v>
      </c>
      <c r="D15" s="176">
        <v>4.3515034852859689</v>
      </c>
      <c r="E15" s="176">
        <v>1.7868774365405742</v>
      </c>
      <c r="F15" s="176">
        <v>100</v>
      </c>
      <c r="G15" s="176">
        <v>2.0522841504554687</v>
      </c>
      <c r="H15" s="176">
        <v>0.16138283703250017</v>
      </c>
      <c r="I15" s="176">
        <v>3.1129388203497923</v>
      </c>
      <c r="J15" s="176">
        <v>3.8887430610241003E-3</v>
      </c>
    </row>
    <row r="16" spans="1:14" s="122" customFormat="1" ht="20.100000000000001" customHeight="1">
      <c r="A16" s="430" t="s">
        <v>276</v>
      </c>
      <c r="B16" s="169"/>
      <c r="C16" s="195"/>
      <c r="D16" s="171" t="s">
        <v>121</v>
      </c>
      <c r="E16" s="171" t="s">
        <v>121</v>
      </c>
      <c r="F16" s="171" t="s">
        <v>121</v>
      </c>
      <c r="G16" s="171" t="s">
        <v>121</v>
      </c>
      <c r="H16" s="171" t="s">
        <v>121</v>
      </c>
      <c r="I16" s="171" t="s">
        <v>121</v>
      </c>
      <c r="J16" s="171" t="s">
        <v>121</v>
      </c>
    </row>
    <row r="17" spans="1:10" s="122" customFormat="1" ht="20.100000000000001" customHeight="1">
      <c r="A17" s="430"/>
      <c r="B17" s="466" t="s">
        <v>152</v>
      </c>
      <c r="C17" s="467"/>
      <c r="D17" s="174">
        <v>54.836520470618076</v>
      </c>
      <c r="E17" s="174">
        <v>1.4286620365965814</v>
      </c>
      <c r="F17" s="174">
        <v>56.718675673104372</v>
      </c>
      <c r="G17" s="174">
        <v>2.2471696318142897</v>
      </c>
      <c r="H17" s="174">
        <v>0.18171439444391591</v>
      </c>
      <c r="I17" s="174">
        <v>2.5370247042780578</v>
      </c>
      <c r="J17" s="174">
        <v>1.6167189928011922</v>
      </c>
    </row>
    <row r="18" spans="1:10" s="122" customFormat="1" ht="20.100000000000001" customHeight="1">
      <c r="A18" s="430"/>
      <c r="B18" s="433" t="s">
        <v>153</v>
      </c>
      <c r="C18" s="168" t="s">
        <v>6</v>
      </c>
      <c r="D18" s="176">
        <v>35.705699157399174</v>
      </c>
      <c r="E18" s="176">
        <v>1.5141095101509077</v>
      </c>
      <c r="F18" s="176">
        <v>100</v>
      </c>
      <c r="G18" s="176">
        <v>2.3606242067419245</v>
      </c>
      <c r="H18" s="176">
        <v>0.16438264253484744</v>
      </c>
      <c r="I18" s="176">
        <v>1.8725084008476329</v>
      </c>
      <c r="J18" s="176">
        <v>3.3547478068336216E-3</v>
      </c>
    </row>
    <row r="19" spans="1:10" s="122" customFormat="1" ht="20.100000000000001" customHeight="1">
      <c r="A19" s="430"/>
      <c r="B19" s="433"/>
      <c r="C19" s="261" t="s">
        <v>154</v>
      </c>
      <c r="D19" s="176">
        <v>80.489941400350389</v>
      </c>
      <c r="E19" s="176">
        <v>1.851628103667009</v>
      </c>
      <c r="F19" s="176">
        <v>100</v>
      </c>
      <c r="G19" s="176">
        <v>2.4889748081918688</v>
      </c>
      <c r="H19" s="176">
        <v>0.12082401981513924</v>
      </c>
      <c r="I19" s="176">
        <v>3.1112185102398358</v>
      </c>
      <c r="J19" s="176" t="s">
        <v>103</v>
      </c>
    </row>
    <row r="20" spans="1:10" s="122" customFormat="1" ht="20.100000000000001" customHeight="1">
      <c r="A20" s="430"/>
      <c r="B20" s="433"/>
      <c r="C20" s="261" t="s">
        <v>155</v>
      </c>
      <c r="D20" s="176">
        <v>76.338494543419458</v>
      </c>
      <c r="E20" s="176">
        <v>1.769890868389143</v>
      </c>
      <c r="F20" s="176">
        <v>100</v>
      </c>
      <c r="G20" s="176">
        <v>3.0011192985728941</v>
      </c>
      <c r="H20" s="176">
        <v>0.20520473836395858</v>
      </c>
      <c r="I20" s="176">
        <v>2.630351646301651</v>
      </c>
      <c r="J20" s="176">
        <v>4.6637440537263316E-3</v>
      </c>
    </row>
    <row r="21" spans="1:10" s="122" customFormat="1" ht="20.100000000000001" customHeight="1">
      <c r="A21" s="430"/>
      <c r="B21" s="468"/>
      <c r="C21" s="262" t="s">
        <v>156</v>
      </c>
      <c r="D21" s="174">
        <v>4.3515034852859689</v>
      </c>
      <c r="E21" s="174">
        <v>1.2988401823820497</v>
      </c>
      <c r="F21" s="174">
        <v>100</v>
      </c>
      <c r="G21" s="174">
        <v>2.0522841504554687</v>
      </c>
      <c r="H21" s="174">
        <v>0.16138283703250017</v>
      </c>
      <c r="I21" s="174">
        <v>1.1578732464199259</v>
      </c>
      <c r="J21" s="174">
        <v>3.8887430610241003E-3</v>
      </c>
    </row>
    <row r="22" spans="1:10" s="122" customFormat="1">
      <c r="A22" s="122" t="s">
        <v>291</v>
      </c>
    </row>
    <row r="23" spans="1:10">
      <c r="B23" s="106" t="s">
        <v>292</v>
      </c>
    </row>
  </sheetData>
  <mergeCells count="10">
    <mergeCell ref="A16:A21"/>
    <mergeCell ref="B17:C17"/>
    <mergeCell ref="B18:B21"/>
    <mergeCell ref="A1:J1"/>
    <mergeCell ref="A4:A9"/>
    <mergeCell ref="B5:C5"/>
    <mergeCell ref="B6:B9"/>
    <mergeCell ref="A10:A15"/>
    <mergeCell ref="B11:C11"/>
    <mergeCell ref="B12:B15"/>
  </mergeCells>
  <phoneticPr fontId="3"/>
  <printOptions horizontalCentered="1"/>
  <pageMargins left="0.78740157480314965" right="0.78740157480314965" top="0.98425196850393704" bottom="0.98425196850393704" header="0.51181102362204722" footer="0.51181102362204722"/>
  <pageSetup paperSize="9" scale="72" orientation="portrait" r:id="rId1"/>
  <headerFooter alignWithMargins="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EF7B97-A368-4B91-9621-93F2ECB548BC}">
  <dimension ref="A1:G28"/>
  <sheetViews>
    <sheetView showGridLines="0" zoomScaleNormal="100" workbookViewId="0">
      <selection sqref="A1:G1"/>
    </sheetView>
  </sheetViews>
  <sheetFormatPr defaultRowHeight="12"/>
  <cols>
    <col min="1" max="1" width="12.625" style="49" customWidth="1"/>
    <col min="2" max="7" width="14.625" style="49" customWidth="1"/>
    <col min="8" max="13" width="13.625" style="49" customWidth="1"/>
    <col min="14" max="254" width="9" style="49"/>
    <col min="255" max="255" width="12.625" style="49" customWidth="1"/>
    <col min="256" max="256" width="14.625" style="49" customWidth="1"/>
    <col min="257" max="263" width="14.125" style="49" customWidth="1"/>
    <col min="264" max="269" width="13.625" style="49" customWidth="1"/>
    <col min="270" max="510" width="9" style="49"/>
    <col min="511" max="511" width="12.625" style="49" customWidth="1"/>
    <col min="512" max="512" width="14.625" style="49" customWidth="1"/>
    <col min="513" max="519" width="14.125" style="49" customWidth="1"/>
    <col min="520" max="525" width="13.625" style="49" customWidth="1"/>
    <col min="526" max="766" width="9" style="49"/>
    <col min="767" max="767" width="12.625" style="49" customWidth="1"/>
    <col min="768" max="768" width="14.625" style="49" customWidth="1"/>
    <col min="769" max="775" width="14.125" style="49" customWidth="1"/>
    <col min="776" max="781" width="13.625" style="49" customWidth="1"/>
    <col min="782" max="1022" width="9" style="49"/>
    <col min="1023" max="1023" width="12.625" style="49" customWidth="1"/>
    <col min="1024" max="1024" width="14.625" style="49" customWidth="1"/>
    <col min="1025" max="1031" width="14.125" style="49" customWidth="1"/>
    <col min="1032" max="1037" width="13.625" style="49" customWidth="1"/>
    <col min="1038" max="1278" width="9" style="49"/>
    <col min="1279" max="1279" width="12.625" style="49" customWidth="1"/>
    <col min="1280" max="1280" width="14.625" style="49" customWidth="1"/>
    <col min="1281" max="1287" width="14.125" style="49" customWidth="1"/>
    <col min="1288" max="1293" width="13.625" style="49" customWidth="1"/>
    <col min="1294" max="1534" width="9" style="49"/>
    <col min="1535" max="1535" width="12.625" style="49" customWidth="1"/>
    <col min="1536" max="1536" width="14.625" style="49" customWidth="1"/>
    <col min="1537" max="1543" width="14.125" style="49" customWidth="1"/>
    <col min="1544" max="1549" width="13.625" style="49" customWidth="1"/>
    <col min="1550" max="1790" width="9" style="49"/>
    <col min="1791" max="1791" width="12.625" style="49" customWidth="1"/>
    <col min="1792" max="1792" width="14.625" style="49" customWidth="1"/>
    <col min="1793" max="1799" width="14.125" style="49" customWidth="1"/>
    <col min="1800" max="1805" width="13.625" style="49" customWidth="1"/>
    <col min="1806" max="2046" width="9" style="49"/>
    <col min="2047" max="2047" width="12.625" style="49" customWidth="1"/>
    <col min="2048" max="2048" width="14.625" style="49" customWidth="1"/>
    <col min="2049" max="2055" width="14.125" style="49" customWidth="1"/>
    <col min="2056" max="2061" width="13.625" style="49" customWidth="1"/>
    <col min="2062" max="2302" width="9" style="49"/>
    <col min="2303" max="2303" width="12.625" style="49" customWidth="1"/>
    <col min="2304" max="2304" width="14.625" style="49" customWidth="1"/>
    <col min="2305" max="2311" width="14.125" style="49" customWidth="1"/>
    <col min="2312" max="2317" width="13.625" style="49" customWidth="1"/>
    <col min="2318" max="2558" width="9" style="49"/>
    <col min="2559" max="2559" width="12.625" style="49" customWidth="1"/>
    <col min="2560" max="2560" width="14.625" style="49" customWidth="1"/>
    <col min="2561" max="2567" width="14.125" style="49" customWidth="1"/>
    <col min="2568" max="2573" width="13.625" style="49" customWidth="1"/>
    <col min="2574" max="2814" width="9" style="49"/>
    <col min="2815" max="2815" width="12.625" style="49" customWidth="1"/>
    <col min="2816" max="2816" width="14.625" style="49" customWidth="1"/>
    <col min="2817" max="2823" width="14.125" style="49" customWidth="1"/>
    <col min="2824" max="2829" width="13.625" style="49" customWidth="1"/>
    <col min="2830" max="3070" width="9" style="49"/>
    <col min="3071" max="3071" width="12.625" style="49" customWidth="1"/>
    <col min="3072" max="3072" width="14.625" style="49" customWidth="1"/>
    <col min="3073" max="3079" width="14.125" style="49" customWidth="1"/>
    <col min="3080" max="3085" width="13.625" style="49" customWidth="1"/>
    <col min="3086" max="3326" width="9" style="49"/>
    <col min="3327" max="3327" width="12.625" style="49" customWidth="1"/>
    <col min="3328" max="3328" width="14.625" style="49" customWidth="1"/>
    <col min="3329" max="3335" width="14.125" style="49" customWidth="1"/>
    <col min="3336" max="3341" width="13.625" style="49" customWidth="1"/>
    <col min="3342" max="3582" width="9" style="49"/>
    <col min="3583" max="3583" width="12.625" style="49" customWidth="1"/>
    <col min="3584" max="3584" width="14.625" style="49" customWidth="1"/>
    <col min="3585" max="3591" width="14.125" style="49" customWidth="1"/>
    <col min="3592" max="3597" width="13.625" style="49" customWidth="1"/>
    <col min="3598" max="3838" width="9" style="49"/>
    <col min="3839" max="3839" width="12.625" style="49" customWidth="1"/>
    <col min="3840" max="3840" width="14.625" style="49" customWidth="1"/>
    <col min="3841" max="3847" width="14.125" style="49" customWidth="1"/>
    <col min="3848" max="3853" width="13.625" style="49" customWidth="1"/>
    <col min="3854" max="4094" width="9" style="49"/>
    <col min="4095" max="4095" width="12.625" style="49" customWidth="1"/>
    <col min="4096" max="4096" width="14.625" style="49" customWidth="1"/>
    <col min="4097" max="4103" width="14.125" style="49" customWidth="1"/>
    <col min="4104" max="4109" width="13.625" style="49" customWidth="1"/>
    <col min="4110" max="4350" width="9" style="49"/>
    <col min="4351" max="4351" width="12.625" style="49" customWidth="1"/>
    <col min="4352" max="4352" width="14.625" style="49" customWidth="1"/>
    <col min="4353" max="4359" width="14.125" style="49" customWidth="1"/>
    <col min="4360" max="4365" width="13.625" style="49" customWidth="1"/>
    <col min="4366" max="4606" width="9" style="49"/>
    <col min="4607" max="4607" width="12.625" style="49" customWidth="1"/>
    <col min="4608" max="4608" width="14.625" style="49" customWidth="1"/>
    <col min="4609" max="4615" width="14.125" style="49" customWidth="1"/>
    <col min="4616" max="4621" width="13.625" style="49" customWidth="1"/>
    <col min="4622" max="4862" width="9" style="49"/>
    <col min="4863" max="4863" width="12.625" style="49" customWidth="1"/>
    <col min="4864" max="4864" width="14.625" style="49" customWidth="1"/>
    <col min="4865" max="4871" width="14.125" style="49" customWidth="1"/>
    <col min="4872" max="4877" width="13.625" style="49" customWidth="1"/>
    <col min="4878" max="5118" width="9" style="49"/>
    <col min="5119" max="5119" width="12.625" style="49" customWidth="1"/>
    <col min="5120" max="5120" width="14.625" style="49" customWidth="1"/>
    <col min="5121" max="5127" width="14.125" style="49" customWidth="1"/>
    <col min="5128" max="5133" width="13.625" style="49" customWidth="1"/>
    <col min="5134" max="5374" width="9" style="49"/>
    <col min="5375" max="5375" width="12.625" style="49" customWidth="1"/>
    <col min="5376" max="5376" width="14.625" style="49" customWidth="1"/>
    <col min="5377" max="5383" width="14.125" style="49" customWidth="1"/>
    <col min="5384" max="5389" width="13.625" style="49" customWidth="1"/>
    <col min="5390" max="5630" width="9" style="49"/>
    <col min="5631" max="5631" width="12.625" style="49" customWidth="1"/>
    <col min="5632" max="5632" width="14.625" style="49" customWidth="1"/>
    <col min="5633" max="5639" width="14.125" style="49" customWidth="1"/>
    <col min="5640" max="5645" width="13.625" style="49" customWidth="1"/>
    <col min="5646" max="5886" width="9" style="49"/>
    <col min="5887" max="5887" width="12.625" style="49" customWidth="1"/>
    <col min="5888" max="5888" width="14.625" style="49" customWidth="1"/>
    <col min="5889" max="5895" width="14.125" style="49" customWidth="1"/>
    <col min="5896" max="5901" width="13.625" style="49" customWidth="1"/>
    <col min="5902" max="6142" width="9" style="49"/>
    <col min="6143" max="6143" width="12.625" style="49" customWidth="1"/>
    <col min="6144" max="6144" width="14.625" style="49" customWidth="1"/>
    <col min="6145" max="6151" width="14.125" style="49" customWidth="1"/>
    <col min="6152" max="6157" width="13.625" style="49" customWidth="1"/>
    <col min="6158" max="6398" width="9" style="49"/>
    <col min="6399" max="6399" width="12.625" style="49" customWidth="1"/>
    <col min="6400" max="6400" width="14.625" style="49" customWidth="1"/>
    <col min="6401" max="6407" width="14.125" style="49" customWidth="1"/>
    <col min="6408" max="6413" width="13.625" style="49" customWidth="1"/>
    <col min="6414" max="6654" width="9" style="49"/>
    <col min="6655" max="6655" width="12.625" style="49" customWidth="1"/>
    <col min="6656" max="6656" width="14.625" style="49" customWidth="1"/>
    <col min="6657" max="6663" width="14.125" style="49" customWidth="1"/>
    <col min="6664" max="6669" width="13.625" style="49" customWidth="1"/>
    <col min="6670" max="6910" width="9" style="49"/>
    <col min="6911" max="6911" width="12.625" style="49" customWidth="1"/>
    <col min="6912" max="6912" width="14.625" style="49" customWidth="1"/>
    <col min="6913" max="6919" width="14.125" style="49" customWidth="1"/>
    <col min="6920" max="6925" width="13.625" style="49" customWidth="1"/>
    <col min="6926" max="7166" width="9" style="49"/>
    <col min="7167" max="7167" width="12.625" style="49" customWidth="1"/>
    <col min="7168" max="7168" width="14.625" style="49" customWidth="1"/>
    <col min="7169" max="7175" width="14.125" style="49" customWidth="1"/>
    <col min="7176" max="7181" width="13.625" style="49" customWidth="1"/>
    <col min="7182" max="7422" width="9" style="49"/>
    <col min="7423" max="7423" width="12.625" style="49" customWidth="1"/>
    <col min="7424" max="7424" width="14.625" style="49" customWidth="1"/>
    <col min="7425" max="7431" width="14.125" style="49" customWidth="1"/>
    <col min="7432" max="7437" width="13.625" style="49" customWidth="1"/>
    <col min="7438" max="7678" width="9" style="49"/>
    <col min="7679" max="7679" width="12.625" style="49" customWidth="1"/>
    <col min="7680" max="7680" width="14.625" style="49" customWidth="1"/>
    <col min="7681" max="7687" width="14.125" style="49" customWidth="1"/>
    <col min="7688" max="7693" width="13.625" style="49" customWidth="1"/>
    <col min="7694" max="7934" width="9" style="49"/>
    <col min="7935" max="7935" width="12.625" style="49" customWidth="1"/>
    <col min="7936" max="7936" width="14.625" style="49" customWidth="1"/>
    <col min="7937" max="7943" width="14.125" style="49" customWidth="1"/>
    <col min="7944" max="7949" width="13.625" style="49" customWidth="1"/>
    <col min="7950" max="8190" width="9" style="49"/>
    <col min="8191" max="8191" width="12.625" style="49" customWidth="1"/>
    <col min="8192" max="8192" width="14.625" style="49" customWidth="1"/>
    <col min="8193" max="8199" width="14.125" style="49" customWidth="1"/>
    <col min="8200" max="8205" width="13.625" style="49" customWidth="1"/>
    <col min="8206" max="8446" width="9" style="49"/>
    <col min="8447" max="8447" width="12.625" style="49" customWidth="1"/>
    <col min="8448" max="8448" width="14.625" style="49" customWidth="1"/>
    <col min="8449" max="8455" width="14.125" style="49" customWidth="1"/>
    <col min="8456" max="8461" width="13.625" style="49" customWidth="1"/>
    <col min="8462" max="8702" width="9" style="49"/>
    <col min="8703" max="8703" width="12.625" style="49" customWidth="1"/>
    <col min="8704" max="8704" width="14.625" style="49" customWidth="1"/>
    <col min="8705" max="8711" width="14.125" style="49" customWidth="1"/>
    <col min="8712" max="8717" width="13.625" style="49" customWidth="1"/>
    <col min="8718" max="8958" width="9" style="49"/>
    <col min="8959" max="8959" width="12.625" style="49" customWidth="1"/>
    <col min="8960" max="8960" width="14.625" style="49" customWidth="1"/>
    <col min="8961" max="8967" width="14.125" style="49" customWidth="1"/>
    <col min="8968" max="8973" width="13.625" style="49" customWidth="1"/>
    <col min="8974" max="9214" width="9" style="49"/>
    <col min="9215" max="9215" width="12.625" style="49" customWidth="1"/>
    <col min="9216" max="9216" width="14.625" style="49" customWidth="1"/>
    <col min="9217" max="9223" width="14.125" style="49" customWidth="1"/>
    <col min="9224" max="9229" width="13.625" style="49" customWidth="1"/>
    <col min="9230" max="9470" width="9" style="49"/>
    <col min="9471" max="9471" width="12.625" style="49" customWidth="1"/>
    <col min="9472" max="9472" width="14.625" style="49" customWidth="1"/>
    <col min="9473" max="9479" width="14.125" style="49" customWidth="1"/>
    <col min="9480" max="9485" width="13.625" style="49" customWidth="1"/>
    <col min="9486" max="9726" width="9" style="49"/>
    <col min="9727" max="9727" width="12.625" style="49" customWidth="1"/>
    <col min="9728" max="9728" width="14.625" style="49" customWidth="1"/>
    <col min="9729" max="9735" width="14.125" style="49" customWidth="1"/>
    <col min="9736" max="9741" width="13.625" style="49" customWidth="1"/>
    <col min="9742" max="9982" width="9" style="49"/>
    <col min="9983" max="9983" width="12.625" style="49" customWidth="1"/>
    <col min="9984" max="9984" width="14.625" style="49" customWidth="1"/>
    <col min="9985" max="9991" width="14.125" style="49" customWidth="1"/>
    <col min="9992" max="9997" width="13.625" style="49" customWidth="1"/>
    <col min="9998" max="10238" width="9" style="49"/>
    <col min="10239" max="10239" width="12.625" style="49" customWidth="1"/>
    <col min="10240" max="10240" width="14.625" style="49" customWidth="1"/>
    <col min="10241" max="10247" width="14.125" style="49" customWidth="1"/>
    <col min="10248" max="10253" width="13.625" style="49" customWidth="1"/>
    <col min="10254" max="10494" width="9" style="49"/>
    <col min="10495" max="10495" width="12.625" style="49" customWidth="1"/>
    <col min="10496" max="10496" width="14.625" style="49" customWidth="1"/>
    <col min="10497" max="10503" width="14.125" style="49" customWidth="1"/>
    <col min="10504" max="10509" width="13.625" style="49" customWidth="1"/>
    <col min="10510" max="10750" width="9" style="49"/>
    <col min="10751" max="10751" width="12.625" style="49" customWidth="1"/>
    <col min="10752" max="10752" width="14.625" style="49" customWidth="1"/>
    <col min="10753" max="10759" width="14.125" style="49" customWidth="1"/>
    <col min="10760" max="10765" width="13.625" style="49" customWidth="1"/>
    <col min="10766" max="11006" width="9" style="49"/>
    <col min="11007" max="11007" width="12.625" style="49" customWidth="1"/>
    <col min="11008" max="11008" width="14.625" style="49" customWidth="1"/>
    <col min="11009" max="11015" width="14.125" style="49" customWidth="1"/>
    <col min="11016" max="11021" width="13.625" style="49" customWidth="1"/>
    <col min="11022" max="11262" width="9" style="49"/>
    <col min="11263" max="11263" width="12.625" style="49" customWidth="1"/>
    <col min="11264" max="11264" width="14.625" style="49" customWidth="1"/>
    <col min="11265" max="11271" width="14.125" style="49" customWidth="1"/>
    <col min="11272" max="11277" width="13.625" style="49" customWidth="1"/>
    <col min="11278" max="11518" width="9" style="49"/>
    <col min="11519" max="11519" width="12.625" style="49" customWidth="1"/>
    <col min="11520" max="11520" width="14.625" style="49" customWidth="1"/>
    <col min="11521" max="11527" width="14.125" style="49" customWidth="1"/>
    <col min="11528" max="11533" width="13.625" style="49" customWidth="1"/>
    <col min="11534" max="11774" width="9" style="49"/>
    <col min="11775" max="11775" width="12.625" style="49" customWidth="1"/>
    <col min="11776" max="11776" width="14.625" style="49" customWidth="1"/>
    <col min="11777" max="11783" width="14.125" style="49" customWidth="1"/>
    <col min="11784" max="11789" width="13.625" style="49" customWidth="1"/>
    <col min="11790" max="12030" width="9" style="49"/>
    <col min="12031" max="12031" width="12.625" style="49" customWidth="1"/>
    <col min="12032" max="12032" width="14.625" style="49" customWidth="1"/>
    <col min="12033" max="12039" width="14.125" style="49" customWidth="1"/>
    <col min="12040" max="12045" width="13.625" style="49" customWidth="1"/>
    <col min="12046" max="12286" width="9" style="49"/>
    <col min="12287" max="12287" width="12.625" style="49" customWidth="1"/>
    <col min="12288" max="12288" width="14.625" style="49" customWidth="1"/>
    <col min="12289" max="12295" width="14.125" style="49" customWidth="1"/>
    <col min="12296" max="12301" width="13.625" style="49" customWidth="1"/>
    <col min="12302" max="12542" width="9" style="49"/>
    <col min="12543" max="12543" width="12.625" style="49" customWidth="1"/>
    <col min="12544" max="12544" width="14.625" style="49" customWidth="1"/>
    <col min="12545" max="12551" width="14.125" style="49" customWidth="1"/>
    <col min="12552" max="12557" width="13.625" style="49" customWidth="1"/>
    <col min="12558" max="12798" width="9" style="49"/>
    <col min="12799" max="12799" width="12.625" style="49" customWidth="1"/>
    <col min="12800" max="12800" width="14.625" style="49" customWidth="1"/>
    <col min="12801" max="12807" width="14.125" style="49" customWidth="1"/>
    <col min="12808" max="12813" width="13.625" style="49" customWidth="1"/>
    <col min="12814" max="13054" width="9" style="49"/>
    <col min="13055" max="13055" width="12.625" style="49" customWidth="1"/>
    <col min="13056" max="13056" width="14.625" style="49" customWidth="1"/>
    <col min="13057" max="13063" width="14.125" style="49" customWidth="1"/>
    <col min="13064" max="13069" width="13.625" style="49" customWidth="1"/>
    <col min="13070" max="13310" width="9" style="49"/>
    <col min="13311" max="13311" width="12.625" style="49" customWidth="1"/>
    <col min="13312" max="13312" width="14.625" style="49" customWidth="1"/>
    <col min="13313" max="13319" width="14.125" style="49" customWidth="1"/>
    <col min="13320" max="13325" width="13.625" style="49" customWidth="1"/>
    <col min="13326" max="13566" width="9" style="49"/>
    <col min="13567" max="13567" width="12.625" style="49" customWidth="1"/>
    <col min="13568" max="13568" width="14.625" style="49" customWidth="1"/>
    <col min="13569" max="13575" width="14.125" style="49" customWidth="1"/>
    <col min="13576" max="13581" width="13.625" style="49" customWidth="1"/>
    <col min="13582" max="13822" width="9" style="49"/>
    <col min="13823" max="13823" width="12.625" style="49" customWidth="1"/>
    <col min="13824" max="13824" width="14.625" style="49" customWidth="1"/>
    <col min="13825" max="13831" width="14.125" style="49" customWidth="1"/>
    <col min="13832" max="13837" width="13.625" style="49" customWidth="1"/>
    <col min="13838" max="14078" width="9" style="49"/>
    <col min="14079" max="14079" width="12.625" style="49" customWidth="1"/>
    <col min="14080" max="14080" width="14.625" style="49" customWidth="1"/>
    <col min="14081" max="14087" width="14.125" style="49" customWidth="1"/>
    <col min="14088" max="14093" width="13.625" style="49" customWidth="1"/>
    <col min="14094" max="14334" width="9" style="49"/>
    <col min="14335" max="14335" width="12.625" style="49" customWidth="1"/>
    <col min="14336" max="14336" width="14.625" style="49" customWidth="1"/>
    <col min="14337" max="14343" width="14.125" style="49" customWidth="1"/>
    <col min="14344" max="14349" width="13.625" style="49" customWidth="1"/>
    <col min="14350" max="14590" width="9" style="49"/>
    <col min="14591" max="14591" width="12.625" style="49" customWidth="1"/>
    <col min="14592" max="14592" width="14.625" style="49" customWidth="1"/>
    <col min="14593" max="14599" width="14.125" style="49" customWidth="1"/>
    <col min="14600" max="14605" width="13.625" style="49" customWidth="1"/>
    <col min="14606" max="14846" width="9" style="49"/>
    <col min="14847" max="14847" width="12.625" style="49" customWidth="1"/>
    <col min="14848" max="14848" width="14.625" style="49" customWidth="1"/>
    <col min="14849" max="14855" width="14.125" style="49" customWidth="1"/>
    <col min="14856" max="14861" width="13.625" style="49" customWidth="1"/>
    <col min="14862" max="15102" width="9" style="49"/>
    <col min="15103" max="15103" width="12.625" style="49" customWidth="1"/>
    <col min="15104" max="15104" width="14.625" style="49" customWidth="1"/>
    <col min="15105" max="15111" width="14.125" style="49" customWidth="1"/>
    <col min="15112" max="15117" width="13.625" style="49" customWidth="1"/>
    <col min="15118" max="15358" width="9" style="49"/>
    <col min="15359" max="15359" width="12.625" style="49" customWidth="1"/>
    <col min="15360" max="15360" width="14.625" style="49" customWidth="1"/>
    <col min="15361" max="15367" width="14.125" style="49" customWidth="1"/>
    <col min="15368" max="15373" width="13.625" style="49" customWidth="1"/>
    <col min="15374" max="15614" width="9" style="49"/>
    <col min="15615" max="15615" width="12.625" style="49" customWidth="1"/>
    <col min="15616" max="15616" width="14.625" style="49" customWidth="1"/>
    <col min="15617" max="15623" width="14.125" style="49" customWidth="1"/>
    <col min="15624" max="15629" width="13.625" style="49" customWidth="1"/>
    <col min="15630" max="15870" width="9" style="49"/>
    <col min="15871" max="15871" width="12.625" style="49" customWidth="1"/>
    <col min="15872" max="15872" width="14.625" style="49" customWidth="1"/>
    <col min="15873" max="15879" width="14.125" style="49" customWidth="1"/>
    <col min="15880" max="15885" width="13.625" style="49" customWidth="1"/>
    <col min="15886" max="16126" width="9" style="49"/>
    <col min="16127" max="16127" width="12.625" style="49" customWidth="1"/>
    <col min="16128" max="16128" width="14.625" style="49" customWidth="1"/>
    <col min="16129" max="16135" width="14.125" style="49" customWidth="1"/>
    <col min="16136" max="16141" width="13.625" style="49" customWidth="1"/>
    <col min="16142" max="16384" width="9" style="49"/>
  </cols>
  <sheetData>
    <row r="1" spans="1:7" ht="17.25">
      <c r="A1" s="340" t="s">
        <v>523</v>
      </c>
      <c r="B1" s="474"/>
      <c r="C1" s="474"/>
      <c r="D1" s="474"/>
      <c r="E1" s="474"/>
      <c r="F1" s="474"/>
      <c r="G1" s="474"/>
    </row>
    <row r="3" spans="1:7" ht="12" customHeight="1">
      <c r="A3" s="475" t="s">
        <v>293</v>
      </c>
      <c r="B3" s="476"/>
      <c r="C3" s="479" t="s">
        <v>152</v>
      </c>
      <c r="D3" s="320" t="s">
        <v>294</v>
      </c>
      <c r="E3" s="320"/>
      <c r="F3" s="320"/>
      <c r="G3" s="320"/>
    </row>
    <row r="4" spans="1:7">
      <c r="A4" s="477"/>
      <c r="B4" s="478"/>
      <c r="C4" s="479"/>
      <c r="D4" s="196" t="s">
        <v>274</v>
      </c>
      <c r="E4" s="265" t="s">
        <v>474</v>
      </c>
      <c r="F4" s="265" t="s">
        <v>475</v>
      </c>
      <c r="G4" s="265" t="s">
        <v>476</v>
      </c>
    </row>
    <row r="5" spans="1:7">
      <c r="A5" s="136"/>
      <c r="B5" s="137"/>
      <c r="C5" s="142" t="s">
        <v>121</v>
      </c>
      <c r="D5" s="142" t="s">
        <v>121</v>
      </c>
      <c r="E5" s="142" t="s">
        <v>121</v>
      </c>
      <c r="F5" s="142" t="s">
        <v>121</v>
      </c>
      <c r="G5" s="142" t="s">
        <v>121</v>
      </c>
    </row>
    <row r="6" spans="1:7">
      <c r="A6" s="480" t="s">
        <v>295</v>
      </c>
      <c r="B6" s="481"/>
      <c r="C6" s="11">
        <v>100</v>
      </c>
      <c r="D6" s="11">
        <v>100</v>
      </c>
      <c r="E6" s="11">
        <v>100</v>
      </c>
      <c r="F6" s="11">
        <v>100</v>
      </c>
      <c r="G6" s="11">
        <v>100</v>
      </c>
    </row>
    <row r="7" spans="1:7">
      <c r="A7" s="480" t="s">
        <v>296</v>
      </c>
      <c r="B7" s="481"/>
      <c r="C7" s="11">
        <v>30.108353236187529</v>
      </c>
      <c r="D7" s="11">
        <v>44.782942823005421</v>
      </c>
      <c r="E7" s="11">
        <v>14.589205079249629</v>
      </c>
      <c r="F7" s="11">
        <v>16.146930748700662</v>
      </c>
      <c r="G7" s="11">
        <v>66.423556942277699</v>
      </c>
    </row>
    <row r="8" spans="1:7">
      <c r="A8" s="136"/>
      <c r="B8" s="137" t="s">
        <v>297</v>
      </c>
      <c r="C8" s="11">
        <v>8.2469036017264958</v>
      </c>
      <c r="D8" s="11">
        <v>12.443414801061307</v>
      </c>
      <c r="E8" s="11">
        <v>2.9457223383943996</v>
      </c>
      <c r="F8" s="11">
        <v>3.9846420377393832</v>
      </c>
      <c r="G8" s="11">
        <v>19.022035881435258</v>
      </c>
    </row>
    <row r="9" spans="1:7">
      <c r="A9" s="136" t="s">
        <v>298</v>
      </c>
      <c r="B9" s="137" t="s">
        <v>299</v>
      </c>
      <c r="C9" s="11">
        <v>3.1157766419440645</v>
      </c>
      <c r="D9" s="11">
        <v>4.5369129022667734</v>
      </c>
      <c r="E9" s="11">
        <v>0.99099918174379487</v>
      </c>
      <c r="F9" s="11">
        <v>1.390644753476612</v>
      </c>
      <c r="G9" s="11">
        <v>6.9881045241809669</v>
      </c>
    </row>
    <row r="10" spans="1:7">
      <c r="A10" s="197" t="s">
        <v>300</v>
      </c>
      <c r="B10" s="137" t="s">
        <v>301</v>
      </c>
      <c r="C10" s="11">
        <v>6.4524998095288568</v>
      </c>
      <c r="D10" s="11">
        <v>9.3593461639862898</v>
      </c>
      <c r="E10" s="11">
        <v>2.4244628299542379</v>
      </c>
      <c r="F10" s="11">
        <v>21.828908554572273</v>
      </c>
      <c r="G10" s="11">
        <v>6.3972308892355692</v>
      </c>
    </row>
    <row r="11" spans="1:7">
      <c r="A11" s="197" t="s">
        <v>302</v>
      </c>
      <c r="B11" s="137" t="s">
        <v>303</v>
      </c>
      <c r="C11" s="11">
        <v>5.4839126416525605</v>
      </c>
      <c r="D11" s="11">
        <v>7.9665228780900987</v>
      </c>
      <c r="E11" s="11">
        <v>7.0188198927175192</v>
      </c>
      <c r="F11" s="11">
        <v>27.002856206396032</v>
      </c>
      <c r="G11" s="11">
        <v>0.34321372854914195</v>
      </c>
    </row>
    <row r="12" spans="1:7">
      <c r="A12" s="197" t="s">
        <v>304</v>
      </c>
      <c r="B12" s="137" t="s">
        <v>305</v>
      </c>
      <c r="C12" s="11">
        <v>4.9115054507872253</v>
      </c>
      <c r="D12" s="11">
        <v>7.0162841965322462</v>
      </c>
      <c r="E12" s="11">
        <v>18.492590235475951</v>
      </c>
      <c r="F12" s="11">
        <v>14.753944842440417</v>
      </c>
      <c r="G12" s="11">
        <v>0.10140405616224649</v>
      </c>
    </row>
    <row r="13" spans="1:7">
      <c r="A13" s="197" t="s">
        <v>306</v>
      </c>
      <c r="B13" s="137" t="s">
        <v>307</v>
      </c>
      <c r="C13" s="11">
        <v>12.186178088862242</v>
      </c>
      <c r="D13" s="11">
        <v>9.2752046042261505</v>
      </c>
      <c r="E13" s="11">
        <v>31.839258114374037</v>
      </c>
      <c r="F13" s="11">
        <v>13.564639228356043</v>
      </c>
      <c r="G13" s="11">
        <v>0.22913416536661466</v>
      </c>
    </row>
    <row r="14" spans="1:7">
      <c r="A14" s="197" t="s">
        <v>308</v>
      </c>
      <c r="B14" s="137" t="s">
        <v>309</v>
      </c>
      <c r="C14" s="11">
        <v>8.8325609590470471</v>
      </c>
      <c r="D14" s="11">
        <v>3.4941185049727661</v>
      </c>
      <c r="E14" s="11">
        <v>17.14701336485135</v>
      </c>
      <c r="F14" s="11">
        <v>0.8872969049960201</v>
      </c>
      <c r="G14" s="11">
        <v>0.18720748829953199</v>
      </c>
    </row>
    <row r="15" spans="1:7">
      <c r="A15" s="197" t="s">
        <v>310</v>
      </c>
      <c r="B15" s="137" t="s">
        <v>311</v>
      </c>
      <c r="C15" s="11">
        <v>6.0222006538957142</v>
      </c>
      <c r="D15" s="11">
        <v>0.67257153434938943</v>
      </c>
      <c r="E15" s="11">
        <v>3.0093644876806982</v>
      </c>
      <c r="F15" s="11">
        <v>0.19197452825771411</v>
      </c>
      <c r="G15" s="11">
        <v>0.12090483619344773</v>
      </c>
    </row>
    <row r="16" spans="1:7">
      <c r="A16" s="197" t="s">
        <v>312</v>
      </c>
      <c r="B16" s="137" t="s">
        <v>313</v>
      </c>
      <c r="C16" s="11">
        <v>3.8730236548596642</v>
      </c>
      <c r="D16" s="11">
        <v>0.23784014225533034</v>
      </c>
      <c r="E16" s="11">
        <v>0.96675455344425243</v>
      </c>
      <c r="F16" s="11">
        <v>0.10535187526337969</v>
      </c>
      <c r="G16" s="11">
        <v>5.850234009360375E-2</v>
      </c>
    </row>
    <row r="17" spans="1:7">
      <c r="A17" s="197" t="s">
        <v>314</v>
      </c>
      <c r="B17" s="137" t="s">
        <v>315</v>
      </c>
      <c r="C17" s="11">
        <v>4.2692036318706252</v>
      </c>
      <c r="D17" s="11">
        <v>0.14304065159223878</v>
      </c>
      <c r="E17" s="11">
        <v>0.45761735915386248</v>
      </c>
      <c r="F17" s="11">
        <v>0.10066956969611836</v>
      </c>
      <c r="G17" s="11">
        <v>5.9477379095163811E-2</v>
      </c>
    </row>
    <row r="18" spans="1:7">
      <c r="A18" s="197" t="s">
        <v>316</v>
      </c>
      <c r="B18" s="137" t="s">
        <v>317</v>
      </c>
      <c r="C18" s="11">
        <v>2.1915775316927419</v>
      </c>
      <c r="D18" s="11">
        <v>5.1606823319552818E-2</v>
      </c>
      <c r="E18" s="11">
        <v>0.10303967027305513</v>
      </c>
      <c r="F18" s="11">
        <v>2.8093833403567917E-2</v>
      </c>
      <c r="G18" s="11">
        <v>4.4851794071762867E-2</v>
      </c>
    </row>
    <row r="19" spans="1:7">
      <c r="A19" s="197" t="s">
        <v>318</v>
      </c>
      <c r="B19" s="137" t="s">
        <v>319</v>
      </c>
      <c r="C19" s="11">
        <v>1.9765935809568609</v>
      </c>
      <c r="D19" s="11">
        <v>1.4023593293356743E-2</v>
      </c>
      <c r="E19" s="11">
        <v>1.5152892687213988E-2</v>
      </c>
      <c r="F19" s="11">
        <v>7.0234583508919793E-3</v>
      </c>
      <c r="G19" s="11">
        <v>1.6575663026521061E-2</v>
      </c>
    </row>
    <row r="20" spans="1:7">
      <c r="A20" s="197" t="s">
        <v>320</v>
      </c>
      <c r="B20" s="137" t="s">
        <v>321</v>
      </c>
      <c r="C20" s="11">
        <v>1.1017513407512181</v>
      </c>
      <c r="D20" s="11">
        <v>2.2437749269370788E-3</v>
      </c>
      <c r="E20" s="11" t="s">
        <v>103</v>
      </c>
      <c r="F20" s="11" t="s">
        <v>103</v>
      </c>
      <c r="G20" s="11">
        <v>3.9001560062402497E-3</v>
      </c>
    </row>
    <row r="21" spans="1:7">
      <c r="A21" s="197" t="s">
        <v>322</v>
      </c>
      <c r="B21" s="137" t="s">
        <v>323</v>
      </c>
      <c r="C21" s="11">
        <v>1.2279591762371513</v>
      </c>
      <c r="D21" s="11">
        <v>3.9266061221398885E-3</v>
      </c>
      <c r="E21" s="11" t="s">
        <v>103</v>
      </c>
      <c r="F21" s="11">
        <v>7.0234583508919793E-3</v>
      </c>
      <c r="G21" s="11">
        <v>3.9001560062402497E-3</v>
      </c>
    </row>
    <row r="22" spans="1:7" ht="4.5" customHeight="1">
      <c r="A22" s="136"/>
      <c r="B22" s="137"/>
      <c r="C22" s="11" t="s">
        <v>103</v>
      </c>
      <c r="D22" s="11" t="s">
        <v>103</v>
      </c>
      <c r="E22" s="11" t="s">
        <v>103</v>
      </c>
      <c r="F22" s="11" t="s">
        <v>103</v>
      </c>
      <c r="G22" s="11" t="s">
        <v>103</v>
      </c>
    </row>
    <row r="23" spans="1:7" ht="17.100000000000001" customHeight="1">
      <c r="A23" s="472" t="s">
        <v>324</v>
      </c>
      <c r="B23" s="473"/>
      <c r="C23" s="198">
        <v>4.2644213998033811</v>
      </c>
      <c r="D23" s="198">
        <v>0.32429228799391674</v>
      </c>
      <c r="E23" s="198">
        <v>0.32924545399625443</v>
      </c>
      <c r="F23" s="198">
        <v>0.39641824456673813</v>
      </c>
      <c r="G23" s="198">
        <v>0.29262791534206356</v>
      </c>
    </row>
    <row r="24" spans="1:7" ht="17.100000000000001" customHeight="1">
      <c r="A24" s="199" t="s">
        <v>325</v>
      </c>
      <c r="B24" s="200" t="s">
        <v>326</v>
      </c>
      <c r="C24" s="201">
        <v>1.4418006532838614</v>
      </c>
      <c r="D24" s="201">
        <v>1.4199305567203986</v>
      </c>
      <c r="E24" s="201">
        <v>1.6670090013894763</v>
      </c>
      <c r="F24" s="201">
        <v>1.6407284768211921</v>
      </c>
      <c r="G24" s="201">
        <v>1.2483545755923042</v>
      </c>
    </row>
    <row r="25" spans="1:7" ht="17.100000000000001" customHeight="1">
      <c r="A25" s="202" t="s">
        <v>327</v>
      </c>
      <c r="B25" s="203" t="s">
        <v>66</v>
      </c>
      <c r="C25" s="16">
        <v>1410.652313465813</v>
      </c>
      <c r="D25" s="16">
        <v>400.81699835082543</v>
      </c>
      <c r="E25" s="16">
        <v>1040.4754787707973</v>
      </c>
      <c r="F25" s="16">
        <v>623.44129344008991</v>
      </c>
      <c r="G25" s="16">
        <v>102.2992037051482</v>
      </c>
    </row>
    <row r="26" spans="1:7">
      <c r="A26" s="49" t="s">
        <v>328</v>
      </c>
    </row>
    <row r="27" spans="1:7">
      <c r="A27" s="49" t="s">
        <v>329</v>
      </c>
    </row>
    <row r="28" spans="1:7">
      <c r="A28" s="49" t="s">
        <v>330</v>
      </c>
    </row>
  </sheetData>
  <mergeCells count="7">
    <mergeCell ref="A23:B23"/>
    <mergeCell ref="A1:G1"/>
    <mergeCell ref="A3:B4"/>
    <mergeCell ref="C3:C4"/>
    <mergeCell ref="D3:G3"/>
    <mergeCell ref="A6:B6"/>
    <mergeCell ref="A7:B7"/>
  </mergeCells>
  <phoneticPr fontId="3"/>
  <printOptions horizontalCentered="1"/>
  <pageMargins left="0.39370078740157483" right="0.39370078740157483" top="0.78740157480314965" bottom="0.78740157480314965" header="0.39370078740157483" footer="0.39370078740157483"/>
  <pageSetup paperSize="9" scale="69" orientation="portrait" r:id="rId1"/>
  <headerFooter alignWithMargins="0"/>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E9BFEF-172D-43B1-BDC8-89D7F85795CB}">
  <dimension ref="A1:H29"/>
  <sheetViews>
    <sheetView showGridLines="0" zoomScaleNormal="100" workbookViewId="0">
      <selection sqref="A1:H1"/>
    </sheetView>
  </sheetViews>
  <sheetFormatPr defaultRowHeight="12"/>
  <cols>
    <col min="1" max="1" width="12.625" style="49" customWidth="1"/>
    <col min="2" max="2" width="14.625" style="49" customWidth="1"/>
    <col min="3" max="8" width="13.625" style="49" customWidth="1"/>
    <col min="9" max="16384" width="9" style="49"/>
  </cols>
  <sheetData>
    <row r="1" spans="1:8" ht="17.25">
      <c r="A1" s="340" t="s">
        <v>524</v>
      </c>
      <c r="B1" s="474"/>
      <c r="C1" s="474"/>
      <c r="D1" s="474"/>
      <c r="E1" s="474"/>
      <c r="F1" s="474"/>
      <c r="G1" s="474"/>
      <c r="H1" s="474"/>
    </row>
    <row r="3" spans="1:8" ht="12" customHeight="1">
      <c r="A3" s="475" t="s">
        <v>293</v>
      </c>
      <c r="B3" s="476"/>
      <c r="C3" s="319" t="s">
        <v>6</v>
      </c>
      <c r="D3" s="319" t="s">
        <v>111</v>
      </c>
      <c r="E3" s="335" t="s">
        <v>113</v>
      </c>
      <c r="F3" s="335" t="s">
        <v>115</v>
      </c>
      <c r="G3" s="335" t="s">
        <v>117</v>
      </c>
      <c r="H3" s="335" t="s">
        <v>119</v>
      </c>
    </row>
    <row r="4" spans="1:8">
      <c r="A4" s="477"/>
      <c r="B4" s="478"/>
      <c r="C4" s="338"/>
      <c r="D4" s="338"/>
      <c r="E4" s="338"/>
      <c r="F4" s="338"/>
      <c r="G4" s="338"/>
      <c r="H4" s="338"/>
    </row>
    <row r="5" spans="1:8">
      <c r="A5" s="204"/>
      <c r="B5" s="205"/>
      <c r="C5" s="7" t="s">
        <v>121</v>
      </c>
      <c r="D5" s="7" t="s">
        <v>121</v>
      </c>
      <c r="E5" s="7" t="s">
        <v>121</v>
      </c>
      <c r="F5" s="7" t="s">
        <v>121</v>
      </c>
      <c r="G5" s="7" t="s">
        <v>121</v>
      </c>
      <c r="H5" s="7" t="s">
        <v>121</v>
      </c>
    </row>
    <row r="6" spans="1:8">
      <c r="A6" s="480" t="s">
        <v>295</v>
      </c>
      <c r="B6" s="481"/>
      <c r="C6" s="11">
        <v>100</v>
      </c>
      <c r="D6" s="11">
        <v>100</v>
      </c>
      <c r="E6" s="11">
        <v>100</v>
      </c>
      <c r="F6" s="11">
        <v>100</v>
      </c>
      <c r="G6" s="11">
        <v>100</v>
      </c>
      <c r="H6" s="11">
        <v>100</v>
      </c>
    </row>
    <row r="7" spans="1:8">
      <c r="A7" s="480" t="s">
        <v>296</v>
      </c>
      <c r="B7" s="481"/>
      <c r="C7" s="11">
        <v>30.108353236187529</v>
      </c>
      <c r="D7" s="11">
        <v>27.219564061669328</v>
      </c>
      <c r="E7" s="11">
        <v>29.311025742289882</v>
      </c>
      <c r="F7" s="11">
        <v>31.25</v>
      </c>
      <c r="G7" s="11">
        <v>30.688996621125312</v>
      </c>
      <c r="H7" s="11">
        <v>32.610508757297744</v>
      </c>
    </row>
    <row r="8" spans="1:8">
      <c r="A8" s="136"/>
      <c r="B8" s="137" t="s">
        <v>297</v>
      </c>
      <c r="C8" s="11">
        <v>8.2469036017264958</v>
      </c>
      <c r="D8" s="11">
        <v>9.5595329513458172</v>
      </c>
      <c r="E8" s="11">
        <v>8.4802355222058665</v>
      </c>
      <c r="F8" s="11">
        <v>7.6734639830508478</v>
      </c>
      <c r="G8" s="11">
        <v>7.8595563390627303</v>
      </c>
      <c r="H8" s="11">
        <v>7.4109376861670437</v>
      </c>
    </row>
    <row r="9" spans="1:8">
      <c r="A9" s="136" t="s">
        <v>298</v>
      </c>
      <c r="B9" s="137" t="s">
        <v>299</v>
      </c>
      <c r="C9" s="11">
        <v>3.1157766419440645</v>
      </c>
      <c r="D9" s="11">
        <v>3.3433752731998347</v>
      </c>
      <c r="E9" s="11">
        <v>3.1935518615588987</v>
      </c>
      <c r="F9" s="11">
        <v>3.191207627118644</v>
      </c>
      <c r="G9" s="11">
        <v>2.8500073453797561</v>
      </c>
      <c r="H9" s="11">
        <v>2.871440486119385</v>
      </c>
    </row>
    <row r="10" spans="1:8">
      <c r="A10" s="197" t="s">
        <v>300</v>
      </c>
      <c r="B10" s="137" t="s">
        <v>301</v>
      </c>
      <c r="C10" s="11">
        <v>6.4524998095288568</v>
      </c>
      <c r="D10" s="11">
        <v>6.8482091873904736</v>
      </c>
      <c r="E10" s="11">
        <v>6.4463433023372705</v>
      </c>
      <c r="F10" s="11">
        <v>6.6273834745762707</v>
      </c>
      <c r="G10" s="11">
        <v>6.4639341853973855</v>
      </c>
      <c r="H10" s="11">
        <v>6.0407482425831045</v>
      </c>
    </row>
    <row r="11" spans="1:8">
      <c r="A11" s="197" t="s">
        <v>302</v>
      </c>
      <c r="B11" s="137" t="s">
        <v>303</v>
      </c>
      <c r="C11" s="11">
        <v>5.4839126416525605</v>
      </c>
      <c r="D11" s="11">
        <v>5.8794573414456455</v>
      </c>
      <c r="E11" s="11">
        <v>5.4428607331346708</v>
      </c>
      <c r="F11" s="11">
        <v>5.5813029661016946</v>
      </c>
      <c r="G11" s="11">
        <v>5.5237255766123106</v>
      </c>
      <c r="H11" s="11">
        <v>5.1709758131776482</v>
      </c>
    </row>
    <row r="12" spans="1:8">
      <c r="A12" s="197" t="s">
        <v>304</v>
      </c>
      <c r="B12" s="137" t="s">
        <v>305</v>
      </c>
      <c r="C12" s="11">
        <v>4.9115054507872253</v>
      </c>
      <c r="D12" s="11">
        <v>5.3143520979778289</v>
      </c>
      <c r="E12" s="11">
        <v>4.8666211898179723</v>
      </c>
      <c r="F12" s="11">
        <v>4.9126059322033901</v>
      </c>
      <c r="G12" s="11">
        <v>5.1123843102688404</v>
      </c>
      <c r="H12" s="11">
        <v>4.5990706541165256</v>
      </c>
    </row>
    <row r="13" spans="1:8">
      <c r="A13" s="197" t="s">
        <v>306</v>
      </c>
      <c r="B13" s="137" t="s">
        <v>307</v>
      </c>
      <c r="C13" s="11">
        <v>12.186178088862242</v>
      </c>
      <c r="D13" s="11">
        <v>12.891094177643886</v>
      </c>
      <c r="E13" s="11">
        <v>12.348759559113919</v>
      </c>
      <c r="F13" s="11">
        <v>12.639036016949154</v>
      </c>
      <c r="G13" s="11">
        <v>11.943587483472895</v>
      </c>
      <c r="H13" s="11">
        <v>11.175979983319433</v>
      </c>
    </row>
    <row r="14" spans="1:8">
      <c r="A14" s="197" t="s">
        <v>308</v>
      </c>
      <c r="B14" s="137" t="s">
        <v>309</v>
      </c>
      <c r="C14" s="11">
        <v>8.8325609590470471</v>
      </c>
      <c r="D14" s="11">
        <v>9.0672809971055592</v>
      </c>
      <c r="E14" s="11">
        <v>8.9990306250673182</v>
      </c>
      <c r="F14" s="11">
        <v>8.6268538135593218</v>
      </c>
      <c r="G14" s="11">
        <v>9.2111062141912736</v>
      </c>
      <c r="H14" s="11">
        <v>8.3641129512689147</v>
      </c>
    </row>
    <row r="15" spans="1:8">
      <c r="A15" s="197" t="s">
        <v>310</v>
      </c>
      <c r="B15" s="137" t="s">
        <v>311</v>
      </c>
      <c r="C15" s="11">
        <v>6.0222006538957142</v>
      </c>
      <c r="D15" s="11">
        <v>5.9365585681375155</v>
      </c>
      <c r="E15" s="11">
        <v>6.1411697124187707</v>
      </c>
      <c r="F15" s="11">
        <v>5.7534427966101696</v>
      </c>
      <c r="G15" s="11">
        <v>6.3317173497869836</v>
      </c>
      <c r="H15" s="11">
        <v>5.9454307160729174</v>
      </c>
    </row>
    <row r="16" spans="1:8">
      <c r="A16" s="197" t="s">
        <v>312</v>
      </c>
      <c r="B16" s="137" t="s">
        <v>313</v>
      </c>
      <c r="C16" s="11">
        <v>3.8730236548596642</v>
      </c>
      <c r="D16" s="11">
        <v>3.8730383759623526</v>
      </c>
      <c r="E16" s="11">
        <v>3.9618712526478297</v>
      </c>
      <c r="F16" s="11">
        <v>3.8996292372881354</v>
      </c>
      <c r="G16" s="11">
        <v>3.7902159541648301</v>
      </c>
      <c r="H16" s="11">
        <v>3.7412129155248421</v>
      </c>
    </row>
    <row r="17" spans="1:8">
      <c r="A17" s="197" t="s">
        <v>314</v>
      </c>
      <c r="B17" s="137" t="s">
        <v>315</v>
      </c>
      <c r="C17" s="11">
        <v>4.2692036318706252</v>
      </c>
      <c r="D17" s="11">
        <v>4.1920176423100397</v>
      </c>
      <c r="E17" s="11">
        <v>4.338850393135389</v>
      </c>
      <c r="F17" s="11">
        <v>4.0717690677966099</v>
      </c>
      <c r="G17" s="11">
        <v>4.2897017775819011</v>
      </c>
      <c r="H17" s="11">
        <v>4.3369474562135117</v>
      </c>
    </row>
    <row r="18" spans="1:8">
      <c r="A18" s="197" t="s">
        <v>316</v>
      </c>
      <c r="B18" s="137" t="s">
        <v>317</v>
      </c>
      <c r="C18" s="11">
        <v>2.1915775316927419</v>
      </c>
      <c r="D18" s="11">
        <v>1.9650698013271111</v>
      </c>
      <c r="E18" s="11">
        <v>2.2475137328115466</v>
      </c>
      <c r="F18" s="11">
        <v>1.9465042372881356</v>
      </c>
      <c r="G18" s="11">
        <v>2.1154693697664166</v>
      </c>
      <c r="H18" s="11">
        <v>2.46634099845109</v>
      </c>
    </row>
    <row r="19" spans="1:8">
      <c r="A19" s="197" t="s">
        <v>318</v>
      </c>
      <c r="B19" s="137" t="s">
        <v>319</v>
      </c>
      <c r="C19" s="11">
        <v>1.9765935809568609</v>
      </c>
      <c r="D19" s="11">
        <v>1.8725264339299428</v>
      </c>
      <c r="E19" s="11">
        <v>1.9997845833482928</v>
      </c>
      <c r="F19" s="11">
        <v>1.7478813559322033</v>
      </c>
      <c r="G19" s="11">
        <v>1.7775819009842808</v>
      </c>
      <c r="H19" s="11">
        <v>2.2518765638031693</v>
      </c>
    </row>
    <row r="20" spans="1:8">
      <c r="A20" s="197" t="s">
        <v>320</v>
      </c>
      <c r="B20" s="137" t="s">
        <v>321</v>
      </c>
      <c r="C20" s="11">
        <v>1.1017513407512181</v>
      </c>
      <c r="D20" s="11">
        <v>1.004193986650127</v>
      </c>
      <c r="E20" s="11">
        <v>1.0806735360643378</v>
      </c>
      <c r="F20" s="11">
        <v>0.9798728813559322</v>
      </c>
      <c r="G20" s="11">
        <v>1.0283531658586749</v>
      </c>
      <c r="H20" s="11">
        <v>1.3225306803288455</v>
      </c>
    </row>
    <row r="21" spans="1:8">
      <c r="A21" s="197" t="s">
        <v>322</v>
      </c>
      <c r="B21" s="137" t="s">
        <v>323</v>
      </c>
      <c r="C21" s="11">
        <v>1.2279591762371513</v>
      </c>
      <c r="D21" s="11">
        <v>1.0337291039045424</v>
      </c>
      <c r="E21" s="11">
        <v>1.1417082540480379</v>
      </c>
      <c r="F21" s="11">
        <v>1.0990466101694916</v>
      </c>
      <c r="G21" s="11">
        <v>1.0136624063464081</v>
      </c>
      <c r="H21" s="11">
        <v>1.6918860955558204</v>
      </c>
    </row>
    <row r="22" spans="1:8" ht="4.5" customHeight="1">
      <c r="A22" s="136"/>
      <c r="B22" s="137"/>
      <c r="C22" s="11" t="s">
        <v>103</v>
      </c>
      <c r="D22" s="11" t="s">
        <v>103</v>
      </c>
      <c r="E22" s="11" t="s">
        <v>103</v>
      </c>
      <c r="F22" s="11" t="s">
        <v>103</v>
      </c>
      <c r="G22" s="11" t="s">
        <v>103</v>
      </c>
      <c r="H22" s="11" t="s">
        <v>103</v>
      </c>
    </row>
    <row r="23" spans="1:8" ht="17.100000000000001" customHeight="1">
      <c r="A23" s="472" t="s">
        <v>324</v>
      </c>
      <c r="B23" s="473"/>
      <c r="C23" s="198">
        <v>4.2644213998033811</v>
      </c>
      <c r="D23" s="198">
        <v>2.3815015569138511</v>
      </c>
      <c r="E23" s="198">
        <v>3.7759966834795828</v>
      </c>
      <c r="F23" s="198">
        <v>4.0894081788163579</v>
      </c>
      <c r="G23" s="198">
        <v>4.1672532732648175</v>
      </c>
      <c r="H23" s="198">
        <v>6.5679617054436159</v>
      </c>
    </row>
    <row r="24" spans="1:8" ht="17.100000000000001" customHeight="1">
      <c r="A24" s="199" t="s">
        <v>325</v>
      </c>
      <c r="B24" s="200" t="s">
        <v>326</v>
      </c>
      <c r="C24" s="201">
        <v>1.4418006532838614</v>
      </c>
      <c r="D24" s="201">
        <v>1.510225656402568</v>
      </c>
      <c r="E24" s="201">
        <v>1.4726041594693566</v>
      </c>
      <c r="F24" s="201">
        <v>1.4498348996697994</v>
      </c>
      <c r="G24" s="201">
        <v>1.4253132479234127</v>
      </c>
      <c r="H24" s="201">
        <v>1.3438717577646666</v>
      </c>
    </row>
    <row r="25" spans="1:8" ht="17.100000000000001" customHeight="1">
      <c r="A25" s="202" t="s">
        <v>327</v>
      </c>
      <c r="B25" s="203" t="s">
        <v>66</v>
      </c>
      <c r="C25" s="16">
        <v>1410.652313465813</v>
      </c>
      <c r="D25" s="16">
        <v>1321.7338231240278</v>
      </c>
      <c r="E25" s="16">
        <v>1394.7284919398269</v>
      </c>
      <c r="F25" s="16">
        <v>1341.4257770789195</v>
      </c>
      <c r="G25" s="16">
        <v>1423.5302766270015</v>
      </c>
      <c r="H25" s="16">
        <v>1545.8268608364115</v>
      </c>
    </row>
    <row r="26" spans="1:8">
      <c r="A26" s="49" t="s">
        <v>328</v>
      </c>
    </row>
    <row r="27" spans="1:8">
      <c r="A27" s="49" t="s">
        <v>329</v>
      </c>
    </row>
    <row r="28" spans="1:8">
      <c r="A28" s="49" t="s">
        <v>330</v>
      </c>
    </row>
    <row r="29" spans="1:8">
      <c r="A29" s="49" t="s">
        <v>331</v>
      </c>
    </row>
  </sheetData>
  <mergeCells count="11">
    <mergeCell ref="A6:B6"/>
    <mergeCell ref="A7:B7"/>
    <mergeCell ref="A23:B23"/>
    <mergeCell ref="A1:H1"/>
    <mergeCell ref="A3:B4"/>
    <mergeCell ref="C3:C4"/>
    <mergeCell ref="D3:D4"/>
    <mergeCell ref="E3:E4"/>
    <mergeCell ref="F3:F4"/>
    <mergeCell ref="G3:G4"/>
    <mergeCell ref="H3:H4"/>
  </mergeCells>
  <phoneticPr fontId="3"/>
  <printOptions horizontalCentered="1"/>
  <pageMargins left="0.39370078740157483" right="0.39370078740157483" top="0.78740157480314965" bottom="0.78740157480314965" header="0.39370078740157483" footer="0.39370078740157483"/>
  <pageSetup paperSize="9" scale="87" orientation="portrait" r:id="rId1"/>
  <headerFooter alignWithMargins="0"/>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F7335C-68FC-451A-9B0F-7D70DA44CCE6}">
  <dimension ref="A1:H30"/>
  <sheetViews>
    <sheetView showGridLines="0" zoomScaleNormal="100" workbookViewId="0">
      <selection sqref="A1:H1"/>
    </sheetView>
  </sheetViews>
  <sheetFormatPr defaultRowHeight="12"/>
  <cols>
    <col min="1" max="1" width="12.625" style="49" customWidth="1"/>
    <col min="2" max="8" width="14.625" style="49" customWidth="1"/>
    <col min="9" max="16384" width="9" style="49"/>
  </cols>
  <sheetData>
    <row r="1" spans="1:8" ht="17.25">
      <c r="A1" s="340" t="s">
        <v>525</v>
      </c>
      <c r="B1" s="340"/>
      <c r="C1" s="340"/>
      <c r="D1" s="340"/>
      <c r="E1" s="340"/>
      <c r="F1" s="340"/>
      <c r="G1" s="340"/>
      <c r="H1" s="340"/>
    </row>
    <row r="3" spans="1:8" ht="12" customHeight="1">
      <c r="A3" s="475" t="s">
        <v>293</v>
      </c>
      <c r="B3" s="476"/>
      <c r="C3" s="319" t="s">
        <v>122</v>
      </c>
      <c r="D3" s="335" t="s">
        <v>332</v>
      </c>
      <c r="E3" s="335" t="s">
        <v>333</v>
      </c>
      <c r="F3" s="335" t="s">
        <v>128</v>
      </c>
      <c r="G3" s="335" t="s">
        <v>334</v>
      </c>
      <c r="H3" s="335" t="s">
        <v>132</v>
      </c>
    </row>
    <row r="4" spans="1:8">
      <c r="A4" s="477"/>
      <c r="B4" s="478"/>
      <c r="C4" s="319"/>
      <c r="D4" s="319"/>
      <c r="E4" s="319"/>
      <c r="F4" s="319"/>
      <c r="G4" s="319"/>
      <c r="H4" s="319"/>
    </row>
    <row r="5" spans="1:8">
      <c r="A5" s="136"/>
      <c r="C5" s="7" t="s">
        <v>121</v>
      </c>
      <c r="D5" s="7" t="s">
        <v>121</v>
      </c>
      <c r="E5" s="7" t="s">
        <v>121</v>
      </c>
      <c r="F5" s="7" t="s">
        <v>121</v>
      </c>
      <c r="G5" s="7" t="s">
        <v>121</v>
      </c>
      <c r="H5" s="7" t="s">
        <v>121</v>
      </c>
    </row>
    <row r="6" spans="1:8">
      <c r="A6" s="480" t="s">
        <v>295</v>
      </c>
      <c r="B6" s="481"/>
      <c r="C6" s="11">
        <v>100</v>
      </c>
      <c r="D6" s="11">
        <v>100</v>
      </c>
      <c r="E6" s="11">
        <v>100</v>
      </c>
      <c r="F6" s="11">
        <v>100</v>
      </c>
      <c r="G6" s="11">
        <v>100</v>
      </c>
      <c r="H6" s="11">
        <v>100</v>
      </c>
    </row>
    <row r="7" spans="1:8">
      <c r="A7" s="480" t="s">
        <v>296</v>
      </c>
      <c r="B7" s="481"/>
      <c r="C7" s="11">
        <v>25.540697350786374</v>
      </c>
      <c r="D7" s="11">
        <v>6.1870503597122299</v>
      </c>
      <c r="E7" s="11">
        <v>6.2945338889025866</v>
      </c>
      <c r="F7" s="11">
        <v>7.3658793816435848</v>
      </c>
      <c r="G7" s="11">
        <v>17.373025792523578</v>
      </c>
      <c r="H7" s="11">
        <v>45.071695912117825</v>
      </c>
    </row>
    <row r="8" spans="1:8">
      <c r="A8" s="136"/>
      <c r="B8" s="137" t="s">
        <v>297</v>
      </c>
      <c r="C8" s="11">
        <v>7.8063380734003873</v>
      </c>
      <c r="D8" s="11">
        <v>8.2836587872559093</v>
      </c>
      <c r="E8" s="11">
        <v>6.7901082373825794</v>
      </c>
      <c r="F8" s="11">
        <v>10.012211706585996</v>
      </c>
      <c r="G8" s="11">
        <v>10.680604476764003</v>
      </c>
      <c r="H8" s="11">
        <v>6.6028289505662769</v>
      </c>
    </row>
    <row r="9" spans="1:8">
      <c r="A9" s="136" t="s">
        <v>298</v>
      </c>
      <c r="B9" s="137" t="s">
        <v>299</v>
      </c>
      <c r="C9" s="11">
        <v>2.9536569595916777</v>
      </c>
      <c r="D9" s="11">
        <v>2.3843782117163412</v>
      </c>
      <c r="E9" s="11">
        <v>2.5740279592692126</v>
      </c>
      <c r="F9" s="11">
        <v>4.1783464239127417</v>
      </c>
      <c r="G9" s="11">
        <v>4.0449948869446652</v>
      </c>
      <c r="H9" s="11">
        <v>2.2728819326301464</v>
      </c>
    </row>
    <row r="10" spans="1:8">
      <c r="A10" s="197" t="s">
        <v>300</v>
      </c>
      <c r="B10" s="137" t="s">
        <v>301</v>
      </c>
      <c r="C10" s="11">
        <v>6.3611956787030968</v>
      </c>
      <c r="D10" s="11">
        <v>5.9815005138746145</v>
      </c>
      <c r="E10" s="11">
        <v>5.6658201632190144</v>
      </c>
      <c r="F10" s="11">
        <v>9.3669340290305581</v>
      </c>
      <c r="G10" s="11">
        <v>6.2379275082377008</v>
      </c>
      <c r="H10" s="11">
        <v>4.7120011665775525</v>
      </c>
    </row>
    <row r="11" spans="1:8">
      <c r="A11" s="197" t="s">
        <v>302</v>
      </c>
      <c r="B11" s="137" t="s">
        <v>303</v>
      </c>
      <c r="C11" s="11">
        <v>5.6966442723119277</v>
      </c>
      <c r="D11" s="11">
        <v>5.1181911613566289</v>
      </c>
      <c r="E11" s="11">
        <v>5.0099854532902688</v>
      </c>
      <c r="F11" s="11">
        <v>7.4810579778524051</v>
      </c>
      <c r="G11" s="11">
        <v>4.8176343597318487</v>
      </c>
      <c r="H11" s="11">
        <v>5.0133670344626449</v>
      </c>
    </row>
    <row r="12" spans="1:8">
      <c r="A12" s="197" t="s">
        <v>304</v>
      </c>
      <c r="B12" s="137" t="s">
        <v>305</v>
      </c>
      <c r="C12" s="11">
        <v>5.2950017341708744</v>
      </c>
      <c r="D12" s="11">
        <v>4.830421377183967</v>
      </c>
      <c r="E12" s="11">
        <v>5.3033851919426018</v>
      </c>
      <c r="F12" s="11">
        <v>6.146096416974272</v>
      </c>
      <c r="G12" s="11">
        <v>4.7835473241677082</v>
      </c>
      <c r="H12" s="11">
        <v>4.9521217129247068</v>
      </c>
    </row>
    <row r="13" spans="1:8">
      <c r="A13" s="197" t="s">
        <v>306</v>
      </c>
      <c r="B13" s="137" t="s">
        <v>307</v>
      </c>
      <c r="C13" s="11">
        <v>13.058948963993474</v>
      </c>
      <c r="D13" s="11">
        <v>11.757451181911614</v>
      </c>
      <c r="E13" s="11">
        <v>11.200966493256736</v>
      </c>
      <c r="F13" s="11">
        <v>15.976520218700562</v>
      </c>
      <c r="G13" s="11">
        <v>11.010112487217363</v>
      </c>
      <c r="H13" s="11">
        <v>12.397802945608321</v>
      </c>
    </row>
    <row r="14" spans="1:8">
      <c r="A14" s="197" t="s">
        <v>308</v>
      </c>
      <c r="B14" s="137" t="s">
        <v>309</v>
      </c>
      <c r="C14" s="11">
        <v>9.6240060631752034</v>
      </c>
      <c r="D14" s="11">
        <v>9.8869475847893113</v>
      </c>
      <c r="E14" s="11">
        <v>10.495820902882221</v>
      </c>
      <c r="F14" s="11">
        <v>12.450389941994395</v>
      </c>
      <c r="G14" s="11">
        <v>7.0332916714009777</v>
      </c>
      <c r="H14" s="11">
        <v>7.8374568609342345</v>
      </c>
    </row>
    <row r="15" spans="1:8">
      <c r="A15" s="197" t="s">
        <v>310</v>
      </c>
      <c r="B15" s="137" t="s">
        <v>311</v>
      </c>
      <c r="C15" s="11">
        <v>6.7277266090322474</v>
      </c>
      <c r="D15" s="11">
        <v>8.2014388489208638</v>
      </c>
      <c r="E15" s="11">
        <v>8.3803841317586727</v>
      </c>
      <c r="F15" s="11">
        <v>9.5140295856345922</v>
      </c>
      <c r="G15" s="11">
        <v>6.6469719350073859</v>
      </c>
      <c r="H15" s="11">
        <v>4.2998104311476206</v>
      </c>
    </row>
    <row r="16" spans="1:8">
      <c r="A16" s="197" t="s">
        <v>312</v>
      </c>
      <c r="B16" s="137" t="s">
        <v>313</v>
      </c>
      <c r="C16" s="11">
        <v>4.4112168741248858</v>
      </c>
      <c r="D16" s="11">
        <v>5.4265159301130526</v>
      </c>
      <c r="E16" s="11">
        <v>7.0046105673216799</v>
      </c>
      <c r="F16" s="11">
        <v>5.5757542116510779</v>
      </c>
      <c r="G16" s="11">
        <v>4.3404158618338826</v>
      </c>
      <c r="H16" s="11">
        <v>2.6792397802945609</v>
      </c>
    </row>
    <row r="17" spans="1:8">
      <c r="A17" s="197" t="s">
        <v>314</v>
      </c>
      <c r="B17" s="137" t="s">
        <v>315</v>
      </c>
      <c r="C17" s="11">
        <v>4.9151969033274669</v>
      </c>
      <c r="D17" s="11">
        <v>7.8108941418293938</v>
      </c>
      <c r="E17" s="11">
        <v>9.8819004413323785</v>
      </c>
      <c r="F17" s="11">
        <v>5.82276373123144</v>
      </c>
      <c r="G17" s="11">
        <v>6.8969435291444157</v>
      </c>
      <c r="H17" s="11">
        <v>2.2106644631312884</v>
      </c>
    </row>
    <row r="18" spans="1:8">
      <c r="A18" s="197" t="s">
        <v>316</v>
      </c>
      <c r="B18" s="137" t="s">
        <v>317</v>
      </c>
      <c r="C18" s="11">
        <v>2.5477325180589276</v>
      </c>
      <c r="D18" s="11">
        <v>5.5498458376156217</v>
      </c>
      <c r="E18" s="11">
        <v>6.7161419167139229</v>
      </c>
      <c r="F18" s="11">
        <v>2.4978490744081485</v>
      </c>
      <c r="G18" s="11">
        <v>3.8177479831837293</v>
      </c>
      <c r="H18" s="11">
        <v>0.78452340446215907</v>
      </c>
    </row>
    <row r="19" spans="1:8">
      <c r="A19" s="197" t="s">
        <v>318</v>
      </c>
      <c r="B19" s="137" t="s">
        <v>319</v>
      </c>
      <c r="C19" s="11">
        <v>2.3147969735506826</v>
      </c>
      <c r="D19" s="11">
        <v>6.8036998972250764</v>
      </c>
      <c r="E19" s="11">
        <v>6.8221603096723289</v>
      </c>
      <c r="F19" s="11">
        <v>1.9066914601315532</v>
      </c>
      <c r="G19" s="11">
        <v>4.7153732530394272</v>
      </c>
      <c r="H19" s="11">
        <v>0.49482331210810288</v>
      </c>
    </row>
    <row r="20" spans="1:8">
      <c r="A20" s="197" t="s">
        <v>320</v>
      </c>
      <c r="B20" s="137" t="s">
        <v>321</v>
      </c>
      <c r="C20" s="11">
        <v>1.2871401595437204</v>
      </c>
      <c r="D20" s="11">
        <v>5.2826310380267216</v>
      </c>
      <c r="E20" s="11">
        <v>3.9991124041519761</v>
      </c>
      <c r="F20" s="11">
        <v>0.79931170381060745</v>
      </c>
      <c r="G20" s="11">
        <v>2.7156004999431884</v>
      </c>
      <c r="H20" s="11">
        <v>0.27511787294026152</v>
      </c>
    </row>
    <row r="21" spans="1:8">
      <c r="A21" s="197" t="s">
        <v>322</v>
      </c>
      <c r="B21" s="137" t="s">
        <v>323</v>
      </c>
      <c r="C21" s="11">
        <v>1.459700866229056</v>
      </c>
      <c r="D21" s="11">
        <v>6.4953751284686545</v>
      </c>
      <c r="E21" s="11">
        <v>3.8610419389038189</v>
      </c>
      <c r="F21" s="11">
        <v>0.90616413643806715</v>
      </c>
      <c r="G21" s="11">
        <v>4.8858084308601297</v>
      </c>
      <c r="H21" s="11">
        <v>0.39566422009429836</v>
      </c>
    </row>
    <row r="22" spans="1:8" ht="4.5" customHeight="1">
      <c r="A22" s="136"/>
      <c r="C22" s="11" t="s">
        <v>103</v>
      </c>
      <c r="D22" s="11" t="s">
        <v>103</v>
      </c>
      <c r="E22" s="11" t="s">
        <v>103</v>
      </c>
      <c r="F22" s="11" t="s">
        <v>103</v>
      </c>
      <c r="G22" s="11" t="s">
        <v>103</v>
      </c>
      <c r="H22" s="11" t="s">
        <v>103</v>
      </c>
    </row>
    <row r="23" spans="1:8" ht="17.100000000000001" customHeight="1">
      <c r="A23" s="472" t="s">
        <v>324</v>
      </c>
      <c r="B23" s="473"/>
      <c r="C23" s="206">
        <v>4.6506785556807602</v>
      </c>
      <c r="D23" s="206">
        <v>0.91649694501018331</v>
      </c>
      <c r="E23" s="198">
        <v>1.1310728128123246</v>
      </c>
      <c r="F23" s="206">
        <v>0.68906590226289244</v>
      </c>
      <c r="G23" s="206">
        <v>0.63226826239132883</v>
      </c>
      <c r="H23" s="206">
        <v>0.81381558013287181</v>
      </c>
    </row>
    <row r="24" spans="1:8" ht="17.100000000000001" customHeight="1">
      <c r="A24" s="207" t="s">
        <v>325</v>
      </c>
      <c r="B24" s="208" t="s">
        <v>326</v>
      </c>
      <c r="C24" s="209">
        <v>1.5299838322473176</v>
      </c>
      <c r="D24" s="209">
        <v>2.1570264765784115</v>
      </c>
      <c r="E24" s="209">
        <v>1.8546181410428297</v>
      </c>
      <c r="F24" s="209">
        <v>1.4843582040186323</v>
      </c>
      <c r="G24" s="209">
        <v>1.5166534944112002</v>
      </c>
      <c r="H24" s="209">
        <v>1.4403667955529413</v>
      </c>
    </row>
    <row r="25" spans="1:8" ht="17.100000000000001" customHeight="1">
      <c r="A25" s="202" t="s">
        <v>327</v>
      </c>
      <c r="B25" s="210" t="s">
        <v>66</v>
      </c>
      <c r="C25" s="16">
        <v>1598.5615456429491</v>
      </c>
      <c r="D25" s="16">
        <v>3384.7109218910587</v>
      </c>
      <c r="E25" s="16">
        <v>2967.7116871717744</v>
      </c>
      <c r="F25" s="16">
        <v>1621.2879443118425</v>
      </c>
      <c r="G25" s="16">
        <v>3394.7152198613794</v>
      </c>
      <c r="H25" s="16">
        <v>853.52343089486214</v>
      </c>
    </row>
    <row r="26" spans="1:8">
      <c r="A26" s="49" t="s">
        <v>335</v>
      </c>
    </row>
    <row r="27" spans="1:8">
      <c r="A27" s="49" t="s">
        <v>329</v>
      </c>
    </row>
    <row r="28" spans="1:8">
      <c r="A28" s="49" t="s">
        <v>330</v>
      </c>
    </row>
    <row r="29" spans="1:8">
      <c r="A29" s="49" t="s">
        <v>336</v>
      </c>
    </row>
    <row r="30" spans="1:8">
      <c r="A30" s="49" t="s">
        <v>331</v>
      </c>
    </row>
  </sheetData>
  <mergeCells count="11">
    <mergeCell ref="A6:B6"/>
    <mergeCell ref="A7:B7"/>
    <mergeCell ref="A23:B23"/>
    <mergeCell ref="A1:H1"/>
    <mergeCell ref="A3:B4"/>
    <mergeCell ref="C3:C4"/>
    <mergeCell ref="D3:D4"/>
    <mergeCell ref="E3:E4"/>
    <mergeCell ref="F3:F4"/>
    <mergeCell ref="G3:G4"/>
    <mergeCell ref="H3:H4"/>
  </mergeCells>
  <phoneticPr fontId="3"/>
  <printOptions horizontalCentered="1"/>
  <pageMargins left="0.39370078740157483" right="0.39370078740157483" top="0.78740157480314965" bottom="0.78740157480314965" header="0.39370078740157483" footer="0.39370078740157483"/>
  <pageSetup paperSize="9" scale="78" orientation="portrait" r:id="rId1"/>
  <headerFooter alignWithMargins="0"/>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13957F6-2B74-4F24-AE22-0AB93AA35297}">
  <dimension ref="A1:I24"/>
  <sheetViews>
    <sheetView showGridLines="0" zoomScaleNormal="100" workbookViewId="0">
      <selection sqref="A1:E1"/>
    </sheetView>
  </sheetViews>
  <sheetFormatPr defaultRowHeight="12"/>
  <cols>
    <col min="1" max="1" width="20.625" style="106" customWidth="1"/>
    <col min="2" max="2" width="15.5" style="106" customWidth="1"/>
    <col min="3" max="5" width="21.625" style="106" customWidth="1"/>
    <col min="6" max="17" width="13.5" style="106" customWidth="1"/>
    <col min="18" max="250" width="9" style="106"/>
    <col min="251" max="251" width="12.625" style="106" customWidth="1"/>
    <col min="252" max="252" width="14.625" style="106" customWidth="1"/>
    <col min="253" max="261" width="14.125" style="106" customWidth="1"/>
    <col min="262" max="273" width="13.5" style="106" customWidth="1"/>
    <col min="274" max="506" width="9" style="106"/>
    <col min="507" max="507" width="12.625" style="106" customWidth="1"/>
    <col min="508" max="508" width="14.625" style="106" customWidth="1"/>
    <col min="509" max="517" width="14.125" style="106" customWidth="1"/>
    <col min="518" max="529" width="13.5" style="106" customWidth="1"/>
    <col min="530" max="762" width="9" style="106"/>
    <col min="763" max="763" width="12.625" style="106" customWidth="1"/>
    <col min="764" max="764" width="14.625" style="106" customWidth="1"/>
    <col min="765" max="773" width="14.125" style="106" customWidth="1"/>
    <col min="774" max="785" width="13.5" style="106" customWidth="1"/>
    <col min="786" max="1018" width="9" style="106"/>
    <col min="1019" max="1019" width="12.625" style="106" customWidth="1"/>
    <col min="1020" max="1020" width="14.625" style="106" customWidth="1"/>
    <col min="1021" max="1029" width="14.125" style="106" customWidth="1"/>
    <col min="1030" max="1041" width="13.5" style="106" customWidth="1"/>
    <col min="1042" max="1274" width="9" style="106"/>
    <col min="1275" max="1275" width="12.625" style="106" customWidth="1"/>
    <col min="1276" max="1276" width="14.625" style="106" customWidth="1"/>
    <col min="1277" max="1285" width="14.125" style="106" customWidth="1"/>
    <col min="1286" max="1297" width="13.5" style="106" customWidth="1"/>
    <col min="1298" max="1530" width="9" style="106"/>
    <col min="1531" max="1531" width="12.625" style="106" customWidth="1"/>
    <col min="1532" max="1532" width="14.625" style="106" customWidth="1"/>
    <col min="1533" max="1541" width="14.125" style="106" customWidth="1"/>
    <col min="1542" max="1553" width="13.5" style="106" customWidth="1"/>
    <col min="1554" max="1786" width="9" style="106"/>
    <col min="1787" max="1787" width="12.625" style="106" customWidth="1"/>
    <col min="1788" max="1788" width="14.625" style="106" customWidth="1"/>
    <col min="1789" max="1797" width="14.125" style="106" customWidth="1"/>
    <col min="1798" max="1809" width="13.5" style="106" customWidth="1"/>
    <col min="1810" max="2042" width="9" style="106"/>
    <col min="2043" max="2043" width="12.625" style="106" customWidth="1"/>
    <col min="2044" max="2044" width="14.625" style="106" customWidth="1"/>
    <col min="2045" max="2053" width="14.125" style="106" customWidth="1"/>
    <col min="2054" max="2065" width="13.5" style="106" customWidth="1"/>
    <col min="2066" max="2298" width="9" style="106"/>
    <col min="2299" max="2299" width="12.625" style="106" customWidth="1"/>
    <col min="2300" max="2300" width="14.625" style="106" customWidth="1"/>
    <col min="2301" max="2309" width="14.125" style="106" customWidth="1"/>
    <col min="2310" max="2321" width="13.5" style="106" customWidth="1"/>
    <col min="2322" max="2554" width="9" style="106"/>
    <col min="2555" max="2555" width="12.625" style="106" customWidth="1"/>
    <col min="2556" max="2556" width="14.625" style="106" customWidth="1"/>
    <col min="2557" max="2565" width="14.125" style="106" customWidth="1"/>
    <col min="2566" max="2577" width="13.5" style="106" customWidth="1"/>
    <col min="2578" max="2810" width="9" style="106"/>
    <col min="2811" max="2811" width="12.625" style="106" customWidth="1"/>
    <col min="2812" max="2812" width="14.625" style="106" customWidth="1"/>
    <col min="2813" max="2821" width="14.125" style="106" customWidth="1"/>
    <col min="2822" max="2833" width="13.5" style="106" customWidth="1"/>
    <col min="2834" max="3066" width="9" style="106"/>
    <col min="3067" max="3067" width="12.625" style="106" customWidth="1"/>
    <col min="3068" max="3068" width="14.625" style="106" customWidth="1"/>
    <col min="3069" max="3077" width="14.125" style="106" customWidth="1"/>
    <col min="3078" max="3089" width="13.5" style="106" customWidth="1"/>
    <col min="3090" max="3322" width="9" style="106"/>
    <col min="3323" max="3323" width="12.625" style="106" customWidth="1"/>
    <col min="3324" max="3324" width="14.625" style="106" customWidth="1"/>
    <col min="3325" max="3333" width="14.125" style="106" customWidth="1"/>
    <col min="3334" max="3345" width="13.5" style="106" customWidth="1"/>
    <col min="3346" max="3578" width="9" style="106"/>
    <col min="3579" max="3579" width="12.625" style="106" customWidth="1"/>
    <col min="3580" max="3580" width="14.625" style="106" customWidth="1"/>
    <col min="3581" max="3589" width="14.125" style="106" customWidth="1"/>
    <col min="3590" max="3601" width="13.5" style="106" customWidth="1"/>
    <col min="3602" max="3834" width="9" style="106"/>
    <col min="3835" max="3835" width="12.625" style="106" customWidth="1"/>
    <col min="3836" max="3836" width="14.625" style="106" customWidth="1"/>
    <col min="3837" max="3845" width="14.125" style="106" customWidth="1"/>
    <col min="3846" max="3857" width="13.5" style="106" customWidth="1"/>
    <col min="3858" max="4090" width="9" style="106"/>
    <col min="4091" max="4091" width="12.625" style="106" customWidth="1"/>
    <col min="4092" max="4092" width="14.625" style="106" customWidth="1"/>
    <col min="4093" max="4101" width="14.125" style="106" customWidth="1"/>
    <col min="4102" max="4113" width="13.5" style="106" customWidth="1"/>
    <col min="4114" max="4346" width="9" style="106"/>
    <col min="4347" max="4347" width="12.625" style="106" customWidth="1"/>
    <col min="4348" max="4348" width="14.625" style="106" customWidth="1"/>
    <col min="4349" max="4357" width="14.125" style="106" customWidth="1"/>
    <col min="4358" max="4369" width="13.5" style="106" customWidth="1"/>
    <col min="4370" max="4602" width="9" style="106"/>
    <col min="4603" max="4603" width="12.625" style="106" customWidth="1"/>
    <col min="4604" max="4604" width="14.625" style="106" customWidth="1"/>
    <col min="4605" max="4613" width="14.125" style="106" customWidth="1"/>
    <col min="4614" max="4625" width="13.5" style="106" customWidth="1"/>
    <col min="4626" max="4858" width="9" style="106"/>
    <col min="4859" max="4859" width="12.625" style="106" customWidth="1"/>
    <col min="4860" max="4860" width="14.625" style="106" customWidth="1"/>
    <col min="4861" max="4869" width="14.125" style="106" customWidth="1"/>
    <col min="4870" max="4881" width="13.5" style="106" customWidth="1"/>
    <col min="4882" max="5114" width="9" style="106"/>
    <col min="5115" max="5115" width="12.625" style="106" customWidth="1"/>
    <col min="5116" max="5116" width="14.625" style="106" customWidth="1"/>
    <col min="5117" max="5125" width="14.125" style="106" customWidth="1"/>
    <col min="5126" max="5137" width="13.5" style="106" customWidth="1"/>
    <col min="5138" max="5370" width="9" style="106"/>
    <col min="5371" max="5371" width="12.625" style="106" customWidth="1"/>
    <col min="5372" max="5372" width="14.625" style="106" customWidth="1"/>
    <col min="5373" max="5381" width="14.125" style="106" customWidth="1"/>
    <col min="5382" max="5393" width="13.5" style="106" customWidth="1"/>
    <col min="5394" max="5626" width="9" style="106"/>
    <col min="5627" max="5627" width="12.625" style="106" customWidth="1"/>
    <col min="5628" max="5628" width="14.625" style="106" customWidth="1"/>
    <col min="5629" max="5637" width="14.125" style="106" customWidth="1"/>
    <col min="5638" max="5649" width="13.5" style="106" customWidth="1"/>
    <col min="5650" max="5882" width="9" style="106"/>
    <col min="5883" max="5883" width="12.625" style="106" customWidth="1"/>
    <col min="5884" max="5884" width="14.625" style="106" customWidth="1"/>
    <col min="5885" max="5893" width="14.125" style="106" customWidth="1"/>
    <col min="5894" max="5905" width="13.5" style="106" customWidth="1"/>
    <col min="5906" max="6138" width="9" style="106"/>
    <col min="6139" max="6139" width="12.625" style="106" customWidth="1"/>
    <col min="6140" max="6140" width="14.625" style="106" customWidth="1"/>
    <col min="6141" max="6149" width="14.125" style="106" customWidth="1"/>
    <col min="6150" max="6161" width="13.5" style="106" customWidth="1"/>
    <col min="6162" max="6394" width="9" style="106"/>
    <col min="6395" max="6395" width="12.625" style="106" customWidth="1"/>
    <col min="6396" max="6396" width="14.625" style="106" customWidth="1"/>
    <col min="6397" max="6405" width="14.125" style="106" customWidth="1"/>
    <col min="6406" max="6417" width="13.5" style="106" customWidth="1"/>
    <col min="6418" max="6650" width="9" style="106"/>
    <col min="6651" max="6651" width="12.625" style="106" customWidth="1"/>
    <col min="6652" max="6652" width="14.625" style="106" customWidth="1"/>
    <col min="6653" max="6661" width="14.125" style="106" customWidth="1"/>
    <col min="6662" max="6673" width="13.5" style="106" customWidth="1"/>
    <col min="6674" max="6906" width="9" style="106"/>
    <col min="6907" max="6907" width="12.625" style="106" customWidth="1"/>
    <col min="6908" max="6908" width="14.625" style="106" customWidth="1"/>
    <col min="6909" max="6917" width="14.125" style="106" customWidth="1"/>
    <col min="6918" max="6929" width="13.5" style="106" customWidth="1"/>
    <col min="6930" max="7162" width="9" style="106"/>
    <col min="7163" max="7163" width="12.625" style="106" customWidth="1"/>
    <col min="7164" max="7164" width="14.625" style="106" customWidth="1"/>
    <col min="7165" max="7173" width="14.125" style="106" customWidth="1"/>
    <col min="7174" max="7185" width="13.5" style="106" customWidth="1"/>
    <col min="7186" max="7418" width="9" style="106"/>
    <col min="7419" max="7419" width="12.625" style="106" customWidth="1"/>
    <col min="7420" max="7420" width="14.625" style="106" customWidth="1"/>
    <col min="7421" max="7429" width="14.125" style="106" customWidth="1"/>
    <col min="7430" max="7441" width="13.5" style="106" customWidth="1"/>
    <col min="7442" max="7674" width="9" style="106"/>
    <col min="7675" max="7675" width="12.625" style="106" customWidth="1"/>
    <col min="7676" max="7676" width="14.625" style="106" customWidth="1"/>
    <col min="7677" max="7685" width="14.125" style="106" customWidth="1"/>
    <col min="7686" max="7697" width="13.5" style="106" customWidth="1"/>
    <col min="7698" max="7930" width="9" style="106"/>
    <col min="7931" max="7931" width="12.625" style="106" customWidth="1"/>
    <col min="7932" max="7932" width="14.625" style="106" customWidth="1"/>
    <col min="7933" max="7941" width="14.125" style="106" customWidth="1"/>
    <col min="7942" max="7953" width="13.5" style="106" customWidth="1"/>
    <col min="7954" max="8186" width="9" style="106"/>
    <col min="8187" max="8187" width="12.625" style="106" customWidth="1"/>
    <col min="8188" max="8188" width="14.625" style="106" customWidth="1"/>
    <col min="8189" max="8197" width="14.125" style="106" customWidth="1"/>
    <col min="8198" max="8209" width="13.5" style="106" customWidth="1"/>
    <col min="8210" max="8442" width="9" style="106"/>
    <col min="8443" max="8443" width="12.625" style="106" customWidth="1"/>
    <col min="8444" max="8444" width="14.625" style="106" customWidth="1"/>
    <col min="8445" max="8453" width="14.125" style="106" customWidth="1"/>
    <col min="8454" max="8465" width="13.5" style="106" customWidth="1"/>
    <col min="8466" max="8698" width="9" style="106"/>
    <col min="8699" max="8699" width="12.625" style="106" customWidth="1"/>
    <col min="8700" max="8700" width="14.625" style="106" customWidth="1"/>
    <col min="8701" max="8709" width="14.125" style="106" customWidth="1"/>
    <col min="8710" max="8721" width="13.5" style="106" customWidth="1"/>
    <col min="8722" max="8954" width="9" style="106"/>
    <col min="8955" max="8955" width="12.625" style="106" customWidth="1"/>
    <col min="8956" max="8956" width="14.625" style="106" customWidth="1"/>
    <col min="8957" max="8965" width="14.125" style="106" customWidth="1"/>
    <col min="8966" max="8977" width="13.5" style="106" customWidth="1"/>
    <col min="8978" max="9210" width="9" style="106"/>
    <col min="9211" max="9211" width="12.625" style="106" customWidth="1"/>
    <col min="9212" max="9212" width="14.625" style="106" customWidth="1"/>
    <col min="9213" max="9221" width="14.125" style="106" customWidth="1"/>
    <col min="9222" max="9233" width="13.5" style="106" customWidth="1"/>
    <col min="9234" max="9466" width="9" style="106"/>
    <col min="9467" max="9467" width="12.625" style="106" customWidth="1"/>
    <col min="9468" max="9468" width="14.625" style="106" customWidth="1"/>
    <col min="9469" max="9477" width="14.125" style="106" customWidth="1"/>
    <col min="9478" max="9489" width="13.5" style="106" customWidth="1"/>
    <col min="9490" max="9722" width="9" style="106"/>
    <col min="9723" max="9723" width="12.625" style="106" customWidth="1"/>
    <col min="9724" max="9724" width="14.625" style="106" customWidth="1"/>
    <col min="9725" max="9733" width="14.125" style="106" customWidth="1"/>
    <col min="9734" max="9745" width="13.5" style="106" customWidth="1"/>
    <col min="9746" max="9978" width="9" style="106"/>
    <col min="9979" max="9979" width="12.625" style="106" customWidth="1"/>
    <col min="9980" max="9980" width="14.625" style="106" customWidth="1"/>
    <col min="9981" max="9989" width="14.125" style="106" customWidth="1"/>
    <col min="9990" max="10001" width="13.5" style="106" customWidth="1"/>
    <col min="10002" max="10234" width="9" style="106"/>
    <col min="10235" max="10235" width="12.625" style="106" customWidth="1"/>
    <col min="10236" max="10236" width="14.625" style="106" customWidth="1"/>
    <col min="10237" max="10245" width="14.125" style="106" customWidth="1"/>
    <col min="10246" max="10257" width="13.5" style="106" customWidth="1"/>
    <col min="10258" max="10490" width="9" style="106"/>
    <col min="10491" max="10491" width="12.625" style="106" customWidth="1"/>
    <col min="10492" max="10492" width="14.625" style="106" customWidth="1"/>
    <col min="10493" max="10501" width="14.125" style="106" customWidth="1"/>
    <col min="10502" max="10513" width="13.5" style="106" customWidth="1"/>
    <col min="10514" max="10746" width="9" style="106"/>
    <col min="10747" max="10747" width="12.625" style="106" customWidth="1"/>
    <col min="10748" max="10748" width="14.625" style="106" customWidth="1"/>
    <col min="10749" max="10757" width="14.125" style="106" customWidth="1"/>
    <col min="10758" max="10769" width="13.5" style="106" customWidth="1"/>
    <col min="10770" max="11002" width="9" style="106"/>
    <col min="11003" max="11003" width="12.625" style="106" customWidth="1"/>
    <col min="11004" max="11004" width="14.625" style="106" customWidth="1"/>
    <col min="11005" max="11013" width="14.125" style="106" customWidth="1"/>
    <col min="11014" max="11025" width="13.5" style="106" customWidth="1"/>
    <col min="11026" max="11258" width="9" style="106"/>
    <col min="11259" max="11259" width="12.625" style="106" customWidth="1"/>
    <col min="11260" max="11260" width="14.625" style="106" customWidth="1"/>
    <col min="11261" max="11269" width="14.125" style="106" customWidth="1"/>
    <col min="11270" max="11281" width="13.5" style="106" customWidth="1"/>
    <col min="11282" max="11514" width="9" style="106"/>
    <col min="11515" max="11515" width="12.625" style="106" customWidth="1"/>
    <col min="11516" max="11516" width="14.625" style="106" customWidth="1"/>
    <col min="11517" max="11525" width="14.125" style="106" customWidth="1"/>
    <col min="11526" max="11537" width="13.5" style="106" customWidth="1"/>
    <col min="11538" max="11770" width="9" style="106"/>
    <col min="11771" max="11771" width="12.625" style="106" customWidth="1"/>
    <col min="11772" max="11772" width="14.625" style="106" customWidth="1"/>
    <col min="11773" max="11781" width="14.125" style="106" customWidth="1"/>
    <col min="11782" max="11793" width="13.5" style="106" customWidth="1"/>
    <col min="11794" max="12026" width="9" style="106"/>
    <col min="12027" max="12027" width="12.625" style="106" customWidth="1"/>
    <col min="12028" max="12028" width="14.625" style="106" customWidth="1"/>
    <col min="12029" max="12037" width="14.125" style="106" customWidth="1"/>
    <col min="12038" max="12049" width="13.5" style="106" customWidth="1"/>
    <col min="12050" max="12282" width="9" style="106"/>
    <col min="12283" max="12283" width="12.625" style="106" customWidth="1"/>
    <col min="12284" max="12284" width="14.625" style="106" customWidth="1"/>
    <col min="12285" max="12293" width="14.125" style="106" customWidth="1"/>
    <col min="12294" max="12305" width="13.5" style="106" customWidth="1"/>
    <col min="12306" max="12538" width="9" style="106"/>
    <col min="12539" max="12539" width="12.625" style="106" customWidth="1"/>
    <col min="12540" max="12540" width="14.625" style="106" customWidth="1"/>
    <col min="12541" max="12549" width="14.125" style="106" customWidth="1"/>
    <col min="12550" max="12561" width="13.5" style="106" customWidth="1"/>
    <col min="12562" max="12794" width="9" style="106"/>
    <col min="12795" max="12795" width="12.625" style="106" customWidth="1"/>
    <col min="12796" max="12796" width="14.625" style="106" customWidth="1"/>
    <col min="12797" max="12805" width="14.125" style="106" customWidth="1"/>
    <col min="12806" max="12817" width="13.5" style="106" customWidth="1"/>
    <col min="12818" max="13050" width="9" style="106"/>
    <col min="13051" max="13051" width="12.625" style="106" customWidth="1"/>
    <col min="13052" max="13052" width="14.625" style="106" customWidth="1"/>
    <col min="13053" max="13061" width="14.125" style="106" customWidth="1"/>
    <col min="13062" max="13073" width="13.5" style="106" customWidth="1"/>
    <col min="13074" max="13306" width="9" style="106"/>
    <col min="13307" max="13307" width="12.625" style="106" customWidth="1"/>
    <col min="13308" max="13308" width="14.625" style="106" customWidth="1"/>
    <col min="13309" max="13317" width="14.125" style="106" customWidth="1"/>
    <col min="13318" max="13329" width="13.5" style="106" customWidth="1"/>
    <col min="13330" max="13562" width="9" style="106"/>
    <col min="13563" max="13563" width="12.625" style="106" customWidth="1"/>
    <col min="13564" max="13564" width="14.625" style="106" customWidth="1"/>
    <col min="13565" max="13573" width="14.125" style="106" customWidth="1"/>
    <col min="13574" max="13585" width="13.5" style="106" customWidth="1"/>
    <col min="13586" max="13818" width="9" style="106"/>
    <col min="13819" max="13819" width="12.625" style="106" customWidth="1"/>
    <col min="13820" max="13820" width="14.625" style="106" customWidth="1"/>
    <col min="13821" max="13829" width="14.125" style="106" customWidth="1"/>
    <col min="13830" max="13841" width="13.5" style="106" customWidth="1"/>
    <col min="13842" max="14074" width="9" style="106"/>
    <col min="14075" max="14075" width="12.625" style="106" customWidth="1"/>
    <col min="14076" max="14076" width="14.625" style="106" customWidth="1"/>
    <col min="14077" max="14085" width="14.125" style="106" customWidth="1"/>
    <col min="14086" max="14097" width="13.5" style="106" customWidth="1"/>
    <col min="14098" max="14330" width="9" style="106"/>
    <col min="14331" max="14331" width="12.625" style="106" customWidth="1"/>
    <col min="14332" max="14332" width="14.625" style="106" customWidth="1"/>
    <col min="14333" max="14341" width="14.125" style="106" customWidth="1"/>
    <col min="14342" max="14353" width="13.5" style="106" customWidth="1"/>
    <col min="14354" max="14586" width="9" style="106"/>
    <col min="14587" max="14587" width="12.625" style="106" customWidth="1"/>
    <col min="14588" max="14588" width="14.625" style="106" customWidth="1"/>
    <col min="14589" max="14597" width="14.125" style="106" customWidth="1"/>
    <col min="14598" max="14609" width="13.5" style="106" customWidth="1"/>
    <col min="14610" max="14842" width="9" style="106"/>
    <col min="14843" max="14843" width="12.625" style="106" customWidth="1"/>
    <col min="14844" max="14844" width="14.625" style="106" customWidth="1"/>
    <col min="14845" max="14853" width="14.125" style="106" customWidth="1"/>
    <col min="14854" max="14865" width="13.5" style="106" customWidth="1"/>
    <col min="14866" max="15098" width="9" style="106"/>
    <col min="15099" max="15099" width="12.625" style="106" customWidth="1"/>
    <col min="15100" max="15100" width="14.625" style="106" customWidth="1"/>
    <col min="15101" max="15109" width="14.125" style="106" customWidth="1"/>
    <col min="15110" max="15121" width="13.5" style="106" customWidth="1"/>
    <col min="15122" max="15354" width="9" style="106"/>
    <col min="15355" max="15355" width="12.625" style="106" customWidth="1"/>
    <col min="15356" max="15356" width="14.625" style="106" customWidth="1"/>
    <col min="15357" max="15365" width="14.125" style="106" customWidth="1"/>
    <col min="15366" max="15377" width="13.5" style="106" customWidth="1"/>
    <col min="15378" max="15610" width="9" style="106"/>
    <col min="15611" max="15611" width="12.625" style="106" customWidth="1"/>
    <col min="15612" max="15612" width="14.625" style="106" customWidth="1"/>
    <col min="15613" max="15621" width="14.125" style="106" customWidth="1"/>
    <col min="15622" max="15633" width="13.5" style="106" customWidth="1"/>
    <col min="15634" max="15866" width="9" style="106"/>
    <col min="15867" max="15867" width="12.625" style="106" customWidth="1"/>
    <col min="15868" max="15868" width="14.625" style="106" customWidth="1"/>
    <col min="15869" max="15877" width="14.125" style="106" customWidth="1"/>
    <col min="15878" max="15889" width="13.5" style="106" customWidth="1"/>
    <col min="15890" max="16122" width="9" style="106"/>
    <col min="16123" max="16123" width="12.625" style="106" customWidth="1"/>
    <col min="16124" max="16124" width="14.625" style="106" customWidth="1"/>
    <col min="16125" max="16133" width="14.125" style="106" customWidth="1"/>
    <col min="16134" max="16145" width="13.5" style="106" customWidth="1"/>
    <col min="16146" max="16384" width="9" style="106"/>
  </cols>
  <sheetData>
    <row r="1" spans="1:9" ht="21" customHeight="1">
      <c r="A1" s="353" t="s">
        <v>526</v>
      </c>
      <c r="B1" s="482"/>
      <c r="C1" s="482"/>
      <c r="D1" s="482"/>
      <c r="E1" s="482"/>
      <c r="F1" s="211"/>
      <c r="G1" s="211"/>
      <c r="H1" s="211"/>
      <c r="I1" s="211"/>
    </row>
    <row r="3" spans="1:9" ht="36" customHeight="1">
      <c r="A3" s="483" t="s">
        <v>293</v>
      </c>
      <c r="B3" s="484"/>
      <c r="C3" s="212" t="s">
        <v>337</v>
      </c>
      <c r="D3" s="212" t="s">
        <v>338</v>
      </c>
      <c r="E3" s="212" t="s">
        <v>339</v>
      </c>
    </row>
    <row r="4" spans="1:9">
      <c r="A4" s="213"/>
      <c r="B4" s="214"/>
      <c r="C4" s="184" t="s">
        <v>165</v>
      </c>
      <c r="D4" s="184" t="s">
        <v>12</v>
      </c>
      <c r="E4" s="184" t="s">
        <v>12</v>
      </c>
    </row>
    <row r="5" spans="1:9">
      <c r="A5" s="485" t="s">
        <v>340</v>
      </c>
      <c r="B5" s="486"/>
      <c r="C5" s="215">
        <v>145973.76391847173</v>
      </c>
      <c r="D5" s="63">
        <v>10.347961898551086</v>
      </c>
      <c r="E5" s="63">
        <v>13.418004046129775</v>
      </c>
    </row>
    <row r="6" spans="1:9">
      <c r="A6" s="485" t="s">
        <v>296</v>
      </c>
      <c r="B6" s="486"/>
      <c r="C6" s="215">
        <v>27510.476422567444</v>
      </c>
      <c r="D6" s="63" t="s">
        <v>494</v>
      </c>
      <c r="E6" s="63" t="s">
        <v>494</v>
      </c>
    </row>
    <row r="7" spans="1:9">
      <c r="A7" s="216"/>
      <c r="B7" s="217" t="s">
        <v>341</v>
      </c>
      <c r="C7" s="215">
        <v>28178.324710796915</v>
      </c>
      <c r="D7" s="63">
        <v>18.889482767220969</v>
      </c>
      <c r="E7" s="63" t="s">
        <v>494</v>
      </c>
    </row>
    <row r="8" spans="1:9">
      <c r="A8" s="216" t="s">
        <v>342</v>
      </c>
      <c r="B8" s="217" t="s">
        <v>299</v>
      </c>
      <c r="C8" s="215">
        <v>29604.950350839888</v>
      </c>
      <c r="D8" s="63">
        <v>8.4581168999812526</v>
      </c>
      <c r="E8" s="63" t="s">
        <v>494</v>
      </c>
    </row>
    <row r="9" spans="1:9">
      <c r="A9" s="218" t="s">
        <v>343</v>
      </c>
      <c r="B9" s="217" t="s">
        <v>301</v>
      </c>
      <c r="C9" s="215">
        <v>44152.500949740745</v>
      </c>
      <c r="D9" s="63">
        <v>9.0231763004270338</v>
      </c>
      <c r="E9" s="63">
        <v>74.132106608326922</v>
      </c>
    </row>
    <row r="10" spans="1:9">
      <c r="A10" s="218" t="s">
        <v>344</v>
      </c>
      <c r="B10" s="217" t="s">
        <v>303</v>
      </c>
      <c r="C10" s="215">
        <v>71042.621806100869</v>
      </c>
      <c r="D10" s="63">
        <v>10.183385161567468</v>
      </c>
      <c r="E10" s="63">
        <v>28.03588437460192</v>
      </c>
    </row>
    <row r="11" spans="1:9">
      <c r="A11" s="218" t="s">
        <v>345</v>
      </c>
      <c r="B11" s="217" t="s">
        <v>305</v>
      </c>
      <c r="C11" s="215">
        <v>98453.942941930261</v>
      </c>
      <c r="D11" s="63">
        <v>10.957879815724111</v>
      </c>
      <c r="E11" s="63">
        <v>22.370651542225215</v>
      </c>
    </row>
    <row r="12" spans="1:9">
      <c r="A12" s="218" t="s">
        <v>346</v>
      </c>
      <c r="B12" s="217" t="s">
        <v>307</v>
      </c>
      <c r="C12" s="215">
        <v>145746.58858867022</v>
      </c>
      <c r="D12" s="63">
        <v>11.715834605513301</v>
      </c>
      <c r="E12" s="63">
        <v>18.907787662112259</v>
      </c>
    </row>
    <row r="13" spans="1:9">
      <c r="A13" s="218" t="s">
        <v>347</v>
      </c>
      <c r="B13" s="217" t="s">
        <v>309</v>
      </c>
      <c r="C13" s="215">
        <v>203315.67225472548</v>
      </c>
      <c r="D13" s="63">
        <v>11.766170830367424</v>
      </c>
      <c r="E13" s="63">
        <v>16.615017837412935</v>
      </c>
    </row>
    <row r="14" spans="1:9">
      <c r="A14" s="218" t="s">
        <v>348</v>
      </c>
      <c r="B14" s="217" t="s">
        <v>311</v>
      </c>
      <c r="C14" s="215">
        <v>258415.34537953796</v>
      </c>
      <c r="D14" s="63">
        <v>11.58005900539146</v>
      </c>
      <c r="E14" s="63">
        <v>15.248895105556764</v>
      </c>
    </row>
    <row r="15" spans="1:9">
      <c r="A15" s="218" t="s">
        <v>349</v>
      </c>
      <c r="B15" s="217" t="s">
        <v>313</v>
      </c>
      <c r="C15" s="215">
        <v>311493.52172425593</v>
      </c>
      <c r="D15" s="63">
        <v>11.380941649472099</v>
      </c>
      <c r="E15" s="63">
        <v>14.387756356636098</v>
      </c>
    </row>
    <row r="16" spans="1:9">
      <c r="A16" s="218" t="s">
        <v>350</v>
      </c>
      <c r="B16" s="217" t="s">
        <v>315</v>
      </c>
      <c r="C16" s="215">
        <v>384496.47687771573</v>
      </c>
      <c r="D16" s="63">
        <v>11.201998770199859</v>
      </c>
      <c r="E16" s="63">
        <v>13.564442467151039</v>
      </c>
    </row>
    <row r="17" spans="1:5">
      <c r="A17" s="218" t="s">
        <v>351</v>
      </c>
      <c r="B17" s="217" t="s">
        <v>317</v>
      </c>
      <c r="C17" s="215">
        <v>490092.19347037486</v>
      </c>
      <c r="D17" s="63">
        <v>11.024914525501996</v>
      </c>
      <c r="E17" s="63">
        <v>12.870428644185395</v>
      </c>
    </row>
    <row r="18" spans="1:5">
      <c r="A18" s="218" t="s">
        <v>352</v>
      </c>
      <c r="B18" s="217" t="s">
        <v>319</v>
      </c>
      <c r="C18" s="215">
        <v>630307.56225909165</v>
      </c>
      <c r="D18" s="63">
        <v>10.822723239202988</v>
      </c>
      <c r="E18" s="63">
        <v>12.212899594703487</v>
      </c>
    </row>
    <row r="19" spans="1:5">
      <c r="A19" s="218" t="s">
        <v>353</v>
      </c>
      <c r="B19" s="217" t="s">
        <v>321</v>
      </c>
      <c r="C19" s="215">
        <v>822922.06103427545</v>
      </c>
      <c r="D19" s="63">
        <v>10.005476197004279</v>
      </c>
      <c r="E19" s="63">
        <v>10.938587962006167</v>
      </c>
    </row>
    <row r="20" spans="1:5">
      <c r="A20" s="218" t="s">
        <v>354</v>
      </c>
      <c r="B20" s="217" t="s">
        <v>355</v>
      </c>
      <c r="C20" s="215">
        <v>882589.06582141889</v>
      </c>
      <c r="D20" s="63">
        <v>3.8820122718016297</v>
      </c>
      <c r="E20" s="63">
        <v>3.9955185664866137</v>
      </c>
    </row>
    <row r="21" spans="1:5" ht="4.5" customHeight="1">
      <c r="A21" s="216"/>
      <c r="B21" s="217"/>
      <c r="C21" s="215"/>
      <c r="D21" s="63"/>
      <c r="E21" s="63"/>
    </row>
    <row r="22" spans="1:5" ht="17.100000000000001" customHeight="1">
      <c r="A22" s="483" t="s">
        <v>324</v>
      </c>
      <c r="B22" s="484"/>
      <c r="C22" s="219">
        <v>97043.774299100172</v>
      </c>
      <c r="D22" s="220" t="s">
        <v>494</v>
      </c>
      <c r="E22" s="220" t="s">
        <v>49</v>
      </c>
    </row>
    <row r="23" spans="1:5" ht="15" customHeight="1">
      <c r="A23" s="106" t="s">
        <v>328</v>
      </c>
    </row>
    <row r="24" spans="1:5" ht="15" customHeight="1">
      <c r="A24" s="106" t="s">
        <v>356</v>
      </c>
    </row>
  </sheetData>
  <mergeCells count="5">
    <mergeCell ref="A1:E1"/>
    <mergeCell ref="A3:B3"/>
    <mergeCell ref="A5:B5"/>
    <mergeCell ref="A6:B6"/>
    <mergeCell ref="A22:B22"/>
  </mergeCells>
  <phoneticPr fontId="3"/>
  <printOptions horizontalCentered="1"/>
  <pageMargins left="0.39370078740157483" right="0.39370078740157483" top="0.78740157480314965" bottom="0.78740157480314965" header="0.39370078740157483" footer="0.39370078740157483"/>
  <pageSetup paperSize="9" scale="56" orientation="portrait" r:id="rId1"/>
  <headerFooter alignWithMargins="0"/>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C976858-10FC-40D0-9E2D-FBB150098A83}">
  <sheetPr>
    <pageSetUpPr fitToPage="1"/>
  </sheetPr>
  <dimension ref="A1:O17"/>
  <sheetViews>
    <sheetView showGridLines="0" zoomScaleNormal="100" workbookViewId="0">
      <selection sqref="A1:D1"/>
    </sheetView>
  </sheetViews>
  <sheetFormatPr defaultRowHeight="13.5"/>
  <cols>
    <col min="1" max="1" width="18.5" style="2" customWidth="1"/>
    <col min="2" max="4" width="20.625" style="3" customWidth="1"/>
    <col min="5" max="6" width="14.125" style="1" customWidth="1"/>
    <col min="7" max="7" width="14.125" style="2" customWidth="1"/>
    <col min="8" max="9" width="14.125" style="3" customWidth="1"/>
    <col min="10" max="15" width="15.25" style="3" customWidth="1"/>
    <col min="16" max="19" width="11.125" style="1" customWidth="1"/>
    <col min="20" max="250" width="9" style="1"/>
    <col min="251" max="251" width="14.125" style="1" customWidth="1"/>
    <col min="252" max="260" width="15.625" style="1" customWidth="1"/>
    <col min="261" max="265" width="14.125" style="1" customWidth="1"/>
    <col min="266" max="271" width="15.25" style="1" customWidth="1"/>
    <col min="272" max="275" width="11.125" style="1" customWidth="1"/>
    <col min="276" max="506" width="9" style="1"/>
    <col min="507" max="507" width="14.125" style="1" customWidth="1"/>
    <col min="508" max="516" width="15.625" style="1" customWidth="1"/>
    <col min="517" max="521" width="14.125" style="1" customWidth="1"/>
    <col min="522" max="527" width="15.25" style="1" customWidth="1"/>
    <col min="528" max="531" width="11.125" style="1" customWidth="1"/>
    <col min="532" max="762" width="9" style="1"/>
    <col min="763" max="763" width="14.125" style="1" customWidth="1"/>
    <col min="764" max="772" width="15.625" style="1" customWidth="1"/>
    <col min="773" max="777" width="14.125" style="1" customWidth="1"/>
    <col min="778" max="783" width="15.25" style="1" customWidth="1"/>
    <col min="784" max="787" width="11.125" style="1" customWidth="1"/>
    <col min="788" max="1018" width="9" style="1"/>
    <col min="1019" max="1019" width="14.125" style="1" customWidth="1"/>
    <col min="1020" max="1028" width="15.625" style="1" customWidth="1"/>
    <col min="1029" max="1033" width="14.125" style="1" customWidth="1"/>
    <col min="1034" max="1039" width="15.25" style="1" customWidth="1"/>
    <col min="1040" max="1043" width="11.125" style="1" customWidth="1"/>
    <col min="1044" max="1274" width="9" style="1"/>
    <col min="1275" max="1275" width="14.125" style="1" customWidth="1"/>
    <col min="1276" max="1284" width="15.625" style="1" customWidth="1"/>
    <col min="1285" max="1289" width="14.125" style="1" customWidth="1"/>
    <col min="1290" max="1295" width="15.25" style="1" customWidth="1"/>
    <col min="1296" max="1299" width="11.125" style="1" customWidth="1"/>
    <col min="1300" max="1530" width="9" style="1"/>
    <col min="1531" max="1531" width="14.125" style="1" customWidth="1"/>
    <col min="1532" max="1540" width="15.625" style="1" customWidth="1"/>
    <col min="1541" max="1545" width="14.125" style="1" customWidth="1"/>
    <col min="1546" max="1551" width="15.25" style="1" customWidth="1"/>
    <col min="1552" max="1555" width="11.125" style="1" customWidth="1"/>
    <col min="1556" max="1786" width="9" style="1"/>
    <col min="1787" max="1787" width="14.125" style="1" customWidth="1"/>
    <col min="1788" max="1796" width="15.625" style="1" customWidth="1"/>
    <col min="1797" max="1801" width="14.125" style="1" customWidth="1"/>
    <col min="1802" max="1807" width="15.25" style="1" customWidth="1"/>
    <col min="1808" max="1811" width="11.125" style="1" customWidth="1"/>
    <col min="1812" max="2042" width="9" style="1"/>
    <col min="2043" max="2043" width="14.125" style="1" customWidth="1"/>
    <col min="2044" max="2052" width="15.625" style="1" customWidth="1"/>
    <col min="2053" max="2057" width="14.125" style="1" customWidth="1"/>
    <col min="2058" max="2063" width="15.25" style="1" customWidth="1"/>
    <col min="2064" max="2067" width="11.125" style="1" customWidth="1"/>
    <col min="2068" max="2298" width="9" style="1"/>
    <col min="2299" max="2299" width="14.125" style="1" customWidth="1"/>
    <col min="2300" max="2308" width="15.625" style="1" customWidth="1"/>
    <col min="2309" max="2313" width="14.125" style="1" customWidth="1"/>
    <col min="2314" max="2319" width="15.25" style="1" customWidth="1"/>
    <col min="2320" max="2323" width="11.125" style="1" customWidth="1"/>
    <col min="2324" max="2554" width="9" style="1"/>
    <col min="2555" max="2555" width="14.125" style="1" customWidth="1"/>
    <col min="2556" max="2564" width="15.625" style="1" customWidth="1"/>
    <col min="2565" max="2569" width="14.125" style="1" customWidth="1"/>
    <col min="2570" max="2575" width="15.25" style="1" customWidth="1"/>
    <col min="2576" max="2579" width="11.125" style="1" customWidth="1"/>
    <col min="2580" max="2810" width="9" style="1"/>
    <col min="2811" max="2811" width="14.125" style="1" customWidth="1"/>
    <col min="2812" max="2820" width="15.625" style="1" customWidth="1"/>
    <col min="2821" max="2825" width="14.125" style="1" customWidth="1"/>
    <col min="2826" max="2831" width="15.25" style="1" customWidth="1"/>
    <col min="2832" max="2835" width="11.125" style="1" customWidth="1"/>
    <col min="2836" max="3066" width="9" style="1"/>
    <col min="3067" max="3067" width="14.125" style="1" customWidth="1"/>
    <col min="3068" max="3076" width="15.625" style="1" customWidth="1"/>
    <col min="3077" max="3081" width="14.125" style="1" customWidth="1"/>
    <col min="3082" max="3087" width="15.25" style="1" customWidth="1"/>
    <col min="3088" max="3091" width="11.125" style="1" customWidth="1"/>
    <col min="3092" max="3322" width="9" style="1"/>
    <col min="3323" max="3323" width="14.125" style="1" customWidth="1"/>
    <col min="3324" max="3332" width="15.625" style="1" customWidth="1"/>
    <col min="3333" max="3337" width="14.125" style="1" customWidth="1"/>
    <col min="3338" max="3343" width="15.25" style="1" customWidth="1"/>
    <col min="3344" max="3347" width="11.125" style="1" customWidth="1"/>
    <col min="3348" max="3578" width="9" style="1"/>
    <col min="3579" max="3579" width="14.125" style="1" customWidth="1"/>
    <col min="3580" max="3588" width="15.625" style="1" customWidth="1"/>
    <col min="3589" max="3593" width="14.125" style="1" customWidth="1"/>
    <col min="3594" max="3599" width="15.25" style="1" customWidth="1"/>
    <col min="3600" max="3603" width="11.125" style="1" customWidth="1"/>
    <col min="3604" max="3834" width="9" style="1"/>
    <col min="3835" max="3835" width="14.125" style="1" customWidth="1"/>
    <col min="3836" max="3844" width="15.625" style="1" customWidth="1"/>
    <col min="3845" max="3849" width="14.125" style="1" customWidth="1"/>
    <col min="3850" max="3855" width="15.25" style="1" customWidth="1"/>
    <col min="3856" max="3859" width="11.125" style="1" customWidth="1"/>
    <col min="3860" max="4090" width="9" style="1"/>
    <col min="4091" max="4091" width="14.125" style="1" customWidth="1"/>
    <col min="4092" max="4100" width="15.625" style="1" customWidth="1"/>
    <col min="4101" max="4105" width="14.125" style="1" customWidth="1"/>
    <col min="4106" max="4111" width="15.25" style="1" customWidth="1"/>
    <col min="4112" max="4115" width="11.125" style="1" customWidth="1"/>
    <col min="4116" max="4346" width="9" style="1"/>
    <col min="4347" max="4347" width="14.125" style="1" customWidth="1"/>
    <col min="4348" max="4356" width="15.625" style="1" customWidth="1"/>
    <col min="4357" max="4361" width="14.125" style="1" customWidth="1"/>
    <col min="4362" max="4367" width="15.25" style="1" customWidth="1"/>
    <col min="4368" max="4371" width="11.125" style="1" customWidth="1"/>
    <col min="4372" max="4602" width="9" style="1"/>
    <col min="4603" max="4603" width="14.125" style="1" customWidth="1"/>
    <col min="4604" max="4612" width="15.625" style="1" customWidth="1"/>
    <col min="4613" max="4617" width="14.125" style="1" customWidth="1"/>
    <col min="4618" max="4623" width="15.25" style="1" customWidth="1"/>
    <col min="4624" max="4627" width="11.125" style="1" customWidth="1"/>
    <col min="4628" max="4858" width="9" style="1"/>
    <col min="4859" max="4859" width="14.125" style="1" customWidth="1"/>
    <col min="4860" max="4868" width="15.625" style="1" customWidth="1"/>
    <col min="4869" max="4873" width="14.125" style="1" customWidth="1"/>
    <col min="4874" max="4879" width="15.25" style="1" customWidth="1"/>
    <col min="4880" max="4883" width="11.125" style="1" customWidth="1"/>
    <col min="4884" max="5114" width="9" style="1"/>
    <col min="5115" max="5115" width="14.125" style="1" customWidth="1"/>
    <col min="5116" max="5124" width="15.625" style="1" customWidth="1"/>
    <col min="5125" max="5129" width="14.125" style="1" customWidth="1"/>
    <col min="5130" max="5135" width="15.25" style="1" customWidth="1"/>
    <col min="5136" max="5139" width="11.125" style="1" customWidth="1"/>
    <col min="5140" max="5370" width="9" style="1"/>
    <col min="5371" max="5371" width="14.125" style="1" customWidth="1"/>
    <col min="5372" max="5380" width="15.625" style="1" customWidth="1"/>
    <col min="5381" max="5385" width="14.125" style="1" customWidth="1"/>
    <col min="5386" max="5391" width="15.25" style="1" customWidth="1"/>
    <col min="5392" max="5395" width="11.125" style="1" customWidth="1"/>
    <col min="5396" max="5626" width="9" style="1"/>
    <col min="5627" max="5627" width="14.125" style="1" customWidth="1"/>
    <col min="5628" max="5636" width="15.625" style="1" customWidth="1"/>
    <col min="5637" max="5641" width="14.125" style="1" customWidth="1"/>
    <col min="5642" max="5647" width="15.25" style="1" customWidth="1"/>
    <col min="5648" max="5651" width="11.125" style="1" customWidth="1"/>
    <col min="5652" max="5882" width="9" style="1"/>
    <col min="5883" max="5883" width="14.125" style="1" customWidth="1"/>
    <col min="5884" max="5892" width="15.625" style="1" customWidth="1"/>
    <col min="5893" max="5897" width="14.125" style="1" customWidth="1"/>
    <col min="5898" max="5903" width="15.25" style="1" customWidth="1"/>
    <col min="5904" max="5907" width="11.125" style="1" customWidth="1"/>
    <col min="5908" max="6138" width="9" style="1"/>
    <col min="6139" max="6139" width="14.125" style="1" customWidth="1"/>
    <col min="6140" max="6148" width="15.625" style="1" customWidth="1"/>
    <col min="6149" max="6153" width="14.125" style="1" customWidth="1"/>
    <col min="6154" max="6159" width="15.25" style="1" customWidth="1"/>
    <col min="6160" max="6163" width="11.125" style="1" customWidth="1"/>
    <col min="6164" max="6394" width="9" style="1"/>
    <col min="6395" max="6395" width="14.125" style="1" customWidth="1"/>
    <col min="6396" max="6404" width="15.625" style="1" customWidth="1"/>
    <col min="6405" max="6409" width="14.125" style="1" customWidth="1"/>
    <col min="6410" max="6415" width="15.25" style="1" customWidth="1"/>
    <col min="6416" max="6419" width="11.125" style="1" customWidth="1"/>
    <col min="6420" max="6650" width="9" style="1"/>
    <col min="6651" max="6651" width="14.125" style="1" customWidth="1"/>
    <col min="6652" max="6660" width="15.625" style="1" customWidth="1"/>
    <col min="6661" max="6665" width="14.125" style="1" customWidth="1"/>
    <col min="6666" max="6671" width="15.25" style="1" customWidth="1"/>
    <col min="6672" max="6675" width="11.125" style="1" customWidth="1"/>
    <col min="6676" max="6906" width="9" style="1"/>
    <col min="6907" max="6907" width="14.125" style="1" customWidth="1"/>
    <col min="6908" max="6916" width="15.625" style="1" customWidth="1"/>
    <col min="6917" max="6921" width="14.125" style="1" customWidth="1"/>
    <col min="6922" max="6927" width="15.25" style="1" customWidth="1"/>
    <col min="6928" max="6931" width="11.125" style="1" customWidth="1"/>
    <col min="6932" max="7162" width="9" style="1"/>
    <col min="7163" max="7163" width="14.125" style="1" customWidth="1"/>
    <col min="7164" max="7172" width="15.625" style="1" customWidth="1"/>
    <col min="7173" max="7177" width="14.125" style="1" customWidth="1"/>
    <col min="7178" max="7183" width="15.25" style="1" customWidth="1"/>
    <col min="7184" max="7187" width="11.125" style="1" customWidth="1"/>
    <col min="7188" max="7418" width="9" style="1"/>
    <col min="7419" max="7419" width="14.125" style="1" customWidth="1"/>
    <col min="7420" max="7428" width="15.625" style="1" customWidth="1"/>
    <col min="7429" max="7433" width="14.125" style="1" customWidth="1"/>
    <col min="7434" max="7439" width="15.25" style="1" customWidth="1"/>
    <col min="7440" max="7443" width="11.125" style="1" customWidth="1"/>
    <col min="7444" max="7674" width="9" style="1"/>
    <col min="7675" max="7675" width="14.125" style="1" customWidth="1"/>
    <col min="7676" max="7684" width="15.625" style="1" customWidth="1"/>
    <col min="7685" max="7689" width="14.125" style="1" customWidth="1"/>
    <col min="7690" max="7695" width="15.25" style="1" customWidth="1"/>
    <col min="7696" max="7699" width="11.125" style="1" customWidth="1"/>
    <col min="7700" max="7930" width="9" style="1"/>
    <col min="7931" max="7931" width="14.125" style="1" customWidth="1"/>
    <col min="7932" max="7940" width="15.625" style="1" customWidth="1"/>
    <col min="7941" max="7945" width="14.125" style="1" customWidth="1"/>
    <col min="7946" max="7951" width="15.25" style="1" customWidth="1"/>
    <col min="7952" max="7955" width="11.125" style="1" customWidth="1"/>
    <col min="7956" max="8186" width="9" style="1"/>
    <col min="8187" max="8187" width="14.125" style="1" customWidth="1"/>
    <col min="8188" max="8196" width="15.625" style="1" customWidth="1"/>
    <col min="8197" max="8201" width="14.125" style="1" customWidth="1"/>
    <col min="8202" max="8207" width="15.25" style="1" customWidth="1"/>
    <col min="8208" max="8211" width="11.125" style="1" customWidth="1"/>
    <col min="8212" max="8442" width="9" style="1"/>
    <col min="8443" max="8443" width="14.125" style="1" customWidth="1"/>
    <col min="8444" max="8452" width="15.625" style="1" customWidth="1"/>
    <col min="8453" max="8457" width="14.125" style="1" customWidth="1"/>
    <col min="8458" max="8463" width="15.25" style="1" customWidth="1"/>
    <col min="8464" max="8467" width="11.125" style="1" customWidth="1"/>
    <col min="8468" max="8698" width="9" style="1"/>
    <col min="8699" max="8699" width="14.125" style="1" customWidth="1"/>
    <col min="8700" max="8708" width="15.625" style="1" customWidth="1"/>
    <col min="8709" max="8713" width="14.125" style="1" customWidth="1"/>
    <col min="8714" max="8719" width="15.25" style="1" customWidth="1"/>
    <col min="8720" max="8723" width="11.125" style="1" customWidth="1"/>
    <col min="8724" max="8954" width="9" style="1"/>
    <col min="8955" max="8955" width="14.125" style="1" customWidth="1"/>
    <col min="8956" max="8964" width="15.625" style="1" customWidth="1"/>
    <col min="8965" max="8969" width="14.125" style="1" customWidth="1"/>
    <col min="8970" max="8975" width="15.25" style="1" customWidth="1"/>
    <col min="8976" max="8979" width="11.125" style="1" customWidth="1"/>
    <col min="8980" max="9210" width="9" style="1"/>
    <col min="9211" max="9211" width="14.125" style="1" customWidth="1"/>
    <col min="9212" max="9220" width="15.625" style="1" customWidth="1"/>
    <col min="9221" max="9225" width="14.125" style="1" customWidth="1"/>
    <col min="9226" max="9231" width="15.25" style="1" customWidth="1"/>
    <col min="9232" max="9235" width="11.125" style="1" customWidth="1"/>
    <col min="9236" max="9466" width="9" style="1"/>
    <col min="9467" max="9467" width="14.125" style="1" customWidth="1"/>
    <col min="9468" max="9476" width="15.625" style="1" customWidth="1"/>
    <col min="9477" max="9481" width="14.125" style="1" customWidth="1"/>
    <col min="9482" max="9487" width="15.25" style="1" customWidth="1"/>
    <col min="9488" max="9491" width="11.125" style="1" customWidth="1"/>
    <col min="9492" max="9722" width="9" style="1"/>
    <col min="9723" max="9723" width="14.125" style="1" customWidth="1"/>
    <col min="9724" max="9732" width="15.625" style="1" customWidth="1"/>
    <col min="9733" max="9737" width="14.125" style="1" customWidth="1"/>
    <col min="9738" max="9743" width="15.25" style="1" customWidth="1"/>
    <col min="9744" max="9747" width="11.125" style="1" customWidth="1"/>
    <col min="9748" max="9978" width="9" style="1"/>
    <col min="9979" max="9979" width="14.125" style="1" customWidth="1"/>
    <col min="9980" max="9988" width="15.625" style="1" customWidth="1"/>
    <col min="9989" max="9993" width="14.125" style="1" customWidth="1"/>
    <col min="9994" max="9999" width="15.25" style="1" customWidth="1"/>
    <col min="10000" max="10003" width="11.125" style="1" customWidth="1"/>
    <col min="10004" max="10234" width="9" style="1"/>
    <col min="10235" max="10235" width="14.125" style="1" customWidth="1"/>
    <col min="10236" max="10244" width="15.625" style="1" customWidth="1"/>
    <col min="10245" max="10249" width="14.125" style="1" customWidth="1"/>
    <col min="10250" max="10255" width="15.25" style="1" customWidth="1"/>
    <col min="10256" max="10259" width="11.125" style="1" customWidth="1"/>
    <col min="10260" max="10490" width="9" style="1"/>
    <col min="10491" max="10491" width="14.125" style="1" customWidth="1"/>
    <col min="10492" max="10500" width="15.625" style="1" customWidth="1"/>
    <col min="10501" max="10505" width="14.125" style="1" customWidth="1"/>
    <col min="10506" max="10511" width="15.25" style="1" customWidth="1"/>
    <col min="10512" max="10515" width="11.125" style="1" customWidth="1"/>
    <col min="10516" max="10746" width="9" style="1"/>
    <col min="10747" max="10747" width="14.125" style="1" customWidth="1"/>
    <col min="10748" max="10756" width="15.625" style="1" customWidth="1"/>
    <col min="10757" max="10761" width="14.125" style="1" customWidth="1"/>
    <col min="10762" max="10767" width="15.25" style="1" customWidth="1"/>
    <col min="10768" max="10771" width="11.125" style="1" customWidth="1"/>
    <col min="10772" max="11002" width="9" style="1"/>
    <col min="11003" max="11003" width="14.125" style="1" customWidth="1"/>
    <col min="11004" max="11012" width="15.625" style="1" customWidth="1"/>
    <col min="11013" max="11017" width="14.125" style="1" customWidth="1"/>
    <col min="11018" max="11023" width="15.25" style="1" customWidth="1"/>
    <col min="11024" max="11027" width="11.125" style="1" customWidth="1"/>
    <col min="11028" max="11258" width="9" style="1"/>
    <col min="11259" max="11259" width="14.125" style="1" customWidth="1"/>
    <col min="11260" max="11268" width="15.625" style="1" customWidth="1"/>
    <col min="11269" max="11273" width="14.125" style="1" customWidth="1"/>
    <col min="11274" max="11279" width="15.25" style="1" customWidth="1"/>
    <col min="11280" max="11283" width="11.125" style="1" customWidth="1"/>
    <col min="11284" max="11514" width="9" style="1"/>
    <col min="11515" max="11515" width="14.125" style="1" customWidth="1"/>
    <col min="11516" max="11524" width="15.625" style="1" customWidth="1"/>
    <col min="11525" max="11529" width="14.125" style="1" customWidth="1"/>
    <col min="11530" max="11535" width="15.25" style="1" customWidth="1"/>
    <col min="11536" max="11539" width="11.125" style="1" customWidth="1"/>
    <col min="11540" max="11770" width="9" style="1"/>
    <col min="11771" max="11771" width="14.125" style="1" customWidth="1"/>
    <col min="11772" max="11780" width="15.625" style="1" customWidth="1"/>
    <col min="11781" max="11785" width="14.125" style="1" customWidth="1"/>
    <col min="11786" max="11791" width="15.25" style="1" customWidth="1"/>
    <col min="11792" max="11795" width="11.125" style="1" customWidth="1"/>
    <col min="11796" max="12026" width="9" style="1"/>
    <col min="12027" max="12027" width="14.125" style="1" customWidth="1"/>
    <col min="12028" max="12036" width="15.625" style="1" customWidth="1"/>
    <col min="12037" max="12041" width="14.125" style="1" customWidth="1"/>
    <col min="12042" max="12047" width="15.25" style="1" customWidth="1"/>
    <col min="12048" max="12051" width="11.125" style="1" customWidth="1"/>
    <col min="12052" max="12282" width="9" style="1"/>
    <col min="12283" max="12283" width="14.125" style="1" customWidth="1"/>
    <col min="12284" max="12292" width="15.625" style="1" customWidth="1"/>
    <col min="12293" max="12297" width="14.125" style="1" customWidth="1"/>
    <col min="12298" max="12303" width="15.25" style="1" customWidth="1"/>
    <col min="12304" max="12307" width="11.125" style="1" customWidth="1"/>
    <col min="12308" max="12538" width="9" style="1"/>
    <col min="12539" max="12539" width="14.125" style="1" customWidth="1"/>
    <col min="12540" max="12548" width="15.625" style="1" customWidth="1"/>
    <col min="12549" max="12553" width="14.125" style="1" customWidth="1"/>
    <col min="12554" max="12559" width="15.25" style="1" customWidth="1"/>
    <col min="12560" max="12563" width="11.125" style="1" customWidth="1"/>
    <col min="12564" max="12794" width="9" style="1"/>
    <col min="12795" max="12795" width="14.125" style="1" customWidth="1"/>
    <col min="12796" max="12804" width="15.625" style="1" customWidth="1"/>
    <col min="12805" max="12809" width="14.125" style="1" customWidth="1"/>
    <col min="12810" max="12815" width="15.25" style="1" customWidth="1"/>
    <col min="12816" max="12819" width="11.125" style="1" customWidth="1"/>
    <col min="12820" max="13050" width="9" style="1"/>
    <col min="13051" max="13051" width="14.125" style="1" customWidth="1"/>
    <col min="13052" max="13060" width="15.625" style="1" customWidth="1"/>
    <col min="13061" max="13065" width="14.125" style="1" customWidth="1"/>
    <col min="13066" max="13071" width="15.25" style="1" customWidth="1"/>
    <col min="13072" max="13075" width="11.125" style="1" customWidth="1"/>
    <col min="13076" max="13306" width="9" style="1"/>
    <col min="13307" max="13307" width="14.125" style="1" customWidth="1"/>
    <col min="13308" max="13316" width="15.625" style="1" customWidth="1"/>
    <col min="13317" max="13321" width="14.125" style="1" customWidth="1"/>
    <col min="13322" max="13327" width="15.25" style="1" customWidth="1"/>
    <col min="13328" max="13331" width="11.125" style="1" customWidth="1"/>
    <col min="13332" max="13562" width="9" style="1"/>
    <col min="13563" max="13563" width="14.125" style="1" customWidth="1"/>
    <col min="13564" max="13572" width="15.625" style="1" customWidth="1"/>
    <col min="13573" max="13577" width="14.125" style="1" customWidth="1"/>
    <col min="13578" max="13583" width="15.25" style="1" customWidth="1"/>
    <col min="13584" max="13587" width="11.125" style="1" customWidth="1"/>
    <col min="13588" max="13818" width="9" style="1"/>
    <col min="13819" max="13819" width="14.125" style="1" customWidth="1"/>
    <col min="13820" max="13828" width="15.625" style="1" customWidth="1"/>
    <col min="13829" max="13833" width="14.125" style="1" customWidth="1"/>
    <col min="13834" max="13839" width="15.25" style="1" customWidth="1"/>
    <col min="13840" max="13843" width="11.125" style="1" customWidth="1"/>
    <col min="13844" max="14074" width="9" style="1"/>
    <col min="14075" max="14075" width="14.125" style="1" customWidth="1"/>
    <col min="14076" max="14084" width="15.625" style="1" customWidth="1"/>
    <col min="14085" max="14089" width="14.125" style="1" customWidth="1"/>
    <col min="14090" max="14095" width="15.25" style="1" customWidth="1"/>
    <col min="14096" max="14099" width="11.125" style="1" customWidth="1"/>
    <col min="14100" max="14330" width="9" style="1"/>
    <col min="14331" max="14331" width="14.125" style="1" customWidth="1"/>
    <col min="14332" max="14340" width="15.625" style="1" customWidth="1"/>
    <col min="14341" max="14345" width="14.125" style="1" customWidth="1"/>
    <col min="14346" max="14351" width="15.25" style="1" customWidth="1"/>
    <col min="14352" max="14355" width="11.125" style="1" customWidth="1"/>
    <col min="14356" max="14586" width="9" style="1"/>
    <col min="14587" max="14587" width="14.125" style="1" customWidth="1"/>
    <col min="14588" max="14596" width="15.625" style="1" customWidth="1"/>
    <col min="14597" max="14601" width="14.125" style="1" customWidth="1"/>
    <col min="14602" max="14607" width="15.25" style="1" customWidth="1"/>
    <col min="14608" max="14611" width="11.125" style="1" customWidth="1"/>
    <col min="14612" max="14842" width="9" style="1"/>
    <col min="14843" max="14843" width="14.125" style="1" customWidth="1"/>
    <col min="14844" max="14852" width="15.625" style="1" customWidth="1"/>
    <col min="14853" max="14857" width="14.125" style="1" customWidth="1"/>
    <col min="14858" max="14863" width="15.25" style="1" customWidth="1"/>
    <col min="14864" max="14867" width="11.125" style="1" customWidth="1"/>
    <col min="14868" max="15098" width="9" style="1"/>
    <col min="15099" max="15099" width="14.125" style="1" customWidth="1"/>
    <col min="15100" max="15108" width="15.625" style="1" customWidth="1"/>
    <col min="15109" max="15113" width="14.125" style="1" customWidth="1"/>
    <col min="15114" max="15119" width="15.25" style="1" customWidth="1"/>
    <col min="15120" max="15123" width="11.125" style="1" customWidth="1"/>
    <col min="15124" max="15354" width="9" style="1"/>
    <col min="15355" max="15355" width="14.125" style="1" customWidth="1"/>
    <col min="15356" max="15364" width="15.625" style="1" customWidth="1"/>
    <col min="15365" max="15369" width="14.125" style="1" customWidth="1"/>
    <col min="15370" max="15375" width="15.25" style="1" customWidth="1"/>
    <col min="15376" max="15379" width="11.125" style="1" customWidth="1"/>
    <col min="15380" max="15610" width="9" style="1"/>
    <col min="15611" max="15611" width="14.125" style="1" customWidth="1"/>
    <col min="15612" max="15620" width="15.625" style="1" customWidth="1"/>
    <col min="15621" max="15625" width="14.125" style="1" customWidth="1"/>
    <col min="15626" max="15631" width="15.25" style="1" customWidth="1"/>
    <col min="15632" max="15635" width="11.125" style="1" customWidth="1"/>
    <col min="15636" max="15866" width="9" style="1"/>
    <col min="15867" max="15867" width="14.125" style="1" customWidth="1"/>
    <col min="15868" max="15876" width="15.625" style="1" customWidth="1"/>
    <col min="15877" max="15881" width="14.125" style="1" customWidth="1"/>
    <col min="15882" max="15887" width="15.25" style="1" customWidth="1"/>
    <col min="15888" max="15891" width="11.125" style="1" customWidth="1"/>
    <col min="15892" max="16122" width="9" style="1"/>
    <col min="16123" max="16123" width="14.125" style="1" customWidth="1"/>
    <col min="16124" max="16132" width="15.625" style="1" customWidth="1"/>
    <col min="16133" max="16137" width="14.125" style="1" customWidth="1"/>
    <col min="16138" max="16143" width="15.25" style="1" customWidth="1"/>
    <col min="16144" max="16147" width="11.125" style="1" customWidth="1"/>
    <col min="16148" max="16384" width="9" style="1"/>
  </cols>
  <sheetData>
    <row r="1" spans="1:15" ht="14.25">
      <c r="A1" s="344" t="s">
        <v>527</v>
      </c>
      <c r="B1" s="344"/>
      <c r="C1" s="344"/>
      <c r="D1" s="344"/>
      <c r="E1" s="38"/>
      <c r="F1" s="38"/>
      <c r="G1" s="1"/>
      <c r="H1" s="1"/>
      <c r="I1" s="1"/>
      <c r="J1" s="1"/>
      <c r="K1" s="1"/>
      <c r="L1" s="1"/>
      <c r="M1" s="1"/>
      <c r="N1" s="1"/>
      <c r="O1" s="1"/>
    </row>
    <row r="2" spans="1:15">
      <c r="E2" s="3"/>
      <c r="F2" s="3"/>
      <c r="G2" s="1"/>
      <c r="H2" s="1"/>
      <c r="I2" s="1"/>
      <c r="J2" s="1"/>
      <c r="K2" s="1"/>
      <c r="L2" s="1"/>
      <c r="M2" s="1"/>
      <c r="N2" s="1"/>
      <c r="O2" s="1"/>
    </row>
    <row r="3" spans="1:15" ht="22.5" customHeight="1">
      <c r="A3" s="487" t="s">
        <v>1</v>
      </c>
      <c r="B3" s="489" t="s">
        <v>357</v>
      </c>
      <c r="C3" s="489" t="s">
        <v>358</v>
      </c>
      <c r="D3" s="489" t="s">
        <v>359</v>
      </c>
      <c r="E3" s="221"/>
      <c r="F3" s="222"/>
      <c r="G3" s="223"/>
      <c r="H3" s="223"/>
      <c r="I3" s="1"/>
      <c r="J3" s="1"/>
      <c r="K3" s="1"/>
      <c r="L3" s="1"/>
      <c r="M3" s="1"/>
      <c r="N3" s="1"/>
      <c r="O3" s="1"/>
    </row>
    <row r="4" spans="1:15" ht="22.5" customHeight="1">
      <c r="A4" s="488"/>
      <c r="B4" s="479"/>
      <c r="C4" s="489"/>
      <c r="D4" s="479"/>
      <c r="E4" s="221"/>
      <c r="F4" s="222"/>
      <c r="G4" s="223"/>
      <c r="H4" s="223"/>
      <c r="I4" s="1"/>
      <c r="J4" s="1"/>
      <c r="K4" s="1"/>
      <c r="L4" s="1"/>
      <c r="M4" s="1"/>
      <c r="N4" s="1"/>
      <c r="O4" s="1"/>
    </row>
    <row r="5" spans="1:15">
      <c r="A5" s="36"/>
      <c r="B5" s="138" t="s">
        <v>360</v>
      </c>
      <c r="C5" s="138" t="s">
        <v>121</v>
      </c>
      <c r="D5" s="138" t="s">
        <v>360</v>
      </c>
      <c r="E5" s="224"/>
      <c r="F5" s="134"/>
      <c r="G5" s="224"/>
      <c r="H5" s="224"/>
      <c r="I5" s="1"/>
      <c r="J5" s="1"/>
      <c r="K5" s="1"/>
      <c r="L5" s="1"/>
      <c r="M5" s="1"/>
      <c r="N5" s="1"/>
      <c r="O5" s="1"/>
    </row>
    <row r="6" spans="1:15" ht="22.5" customHeight="1">
      <c r="A6" s="225" t="s">
        <v>6</v>
      </c>
      <c r="B6" s="9">
        <v>977.17969565825979</v>
      </c>
      <c r="C6" s="11">
        <v>58.399515366240394</v>
      </c>
      <c r="D6" s="9">
        <v>587.23496725968516</v>
      </c>
      <c r="E6" s="226"/>
      <c r="F6" s="134"/>
      <c r="G6" s="227"/>
      <c r="H6" s="227"/>
      <c r="I6" s="1"/>
      <c r="J6" s="1"/>
      <c r="K6" s="1"/>
      <c r="L6" s="1"/>
      <c r="M6" s="1"/>
      <c r="N6" s="1"/>
      <c r="O6" s="1"/>
    </row>
    <row r="7" spans="1:15" ht="22.5" customHeight="1">
      <c r="A7" s="225" t="s">
        <v>495</v>
      </c>
      <c r="B7" s="9">
        <v>0.62780105882352943</v>
      </c>
      <c r="C7" s="11">
        <v>6.2745098039215685E-2</v>
      </c>
      <c r="D7" s="9" t="s">
        <v>103</v>
      </c>
      <c r="E7" s="221"/>
      <c r="F7" s="134"/>
      <c r="G7" s="221"/>
      <c r="H7" s="221"/>
      <c r="I7" s="1"/>
      <c r="J7" s="1"/>
      <c r="K7" s="1"/>
      <c r="L7" s="1"/>
      <c r="M7" s="1"/>
      <c r="N7" s="1"/>
      <c r="O7" s="1"/>
    </row>
    <row r="8" spans="1:15" ht="22.5" customHeight="1">
      <c r="A8" s="225" t="s">
        <v>17</v>
      </c>
      <c r="B8" s="9">
        <v>31.397147150960969</v>
      </c>
      <c r="C8" s="11">
        <v>7.1120142240284485</v>
      </c>
      <c r="D8" s="9" t="s">
        <v>103</v>
      </c>
      <c r="E8" s="221"/>
      <c r="F8" s="134"/>
      <c r="G8" s="221"/>
      <c r="H8" s="221"/>
      <c r="I8" s="1"/>
      <c r="J8" s="1"/>
      <c r="K8" s="1"/>
      <c r="L8" s="1"/>
      <c r="M8" s="1"/>
      <c r="N8" s="1"/>
      <c r="O8" s="1"/>
    </row>
    <row r="9" spans="1:15" ht="22.5" customHeight="1">
      <c r="A9" s="225" t="s">
        <v>361</v>
      </c>
      <c r="B9" s="9">
        <v>700.9501818210955</v>
      </c>
      <c r="C9" s="11">
        <v>53.764302426204289</v>
      </c>
      <c r="D9" s="9">
        <v>1.2707285022915933E-2</v>
      </c>
      <c r="E9" s="221"/>
      <c r="F9" s="134"/>
      <c r="G9" s="221"/>
      <c r="H9" s="221"/>
      <c r="I9" s="1"/>
      <c r="J9" s="1"/>
      <c r="K9" s="1"/>
      <c r="L9" s="1"/>
      <c r="M9" s="1"/>
      <c r="N9" s="1"/>
      <c r="O9" s="1"/>
    </row>
    <row r="10" spans="1:15" ht="22.5" customHeight="1">
      <c r="A10" s="225" t="s">
        <v>362</v>
      </c>
      <c r="B10" s="9">
        <v>1091.0176050564787</v>
      </c>
      <c r="C10" s="11">
        <v>61.538220845458248</v>
      </c>
      <c r="D10" s="9">
        <v>3.0624237304045811E-2</v>
      </c>
      <c r="E10" s="221"/>
      <c r="F10" s="134"/>
      <c r="G10" s="221"/>
      <c r="H10" s="221"/>
      <c r="I10" s="1"/>
      <c r="J10" s="1"/>
      <c r="K10" s="1"/>
      <c r="L10" s="1"/>
      <c r="M10" s="1"/>
      <c r="N10" s="1"/>
      <c r="O10" s="1"/>
    </row>
    <row r="11" spans="1:15" ht="22.5" customHeight="1">
      <c r="A11" s="225" t="s">
        <v>363</v>
      </c>
      <c r="B11" s="9">
        <v>1233.9511287290468</v>
      </c>
      <c r="C11" s="11">
        <v>60.929212452163014</v>
      </c>
      <c r="D11" s="9">
        <v>0.19802813150415147</v>
      </c>
      <c r="E11" s="221"/>
      <c r="F11" s="134"/>
      <c r="G11" s="221"/>
      <c r="H11" s="221"/>
      <c r="I11" s="1"/>
      <c r="J11" s="1"/>
      <c r="K11" s="1"/>
      <c r="L11" s="1"/>
      <c r="M11" s="1"/>
      <c r="N11" s="1"/>
      <c r="O11" s="1"/>
    </row>
    <row r="12" spans="1:15" ht="22.5" customHeight="1">
      <c r="A12" s="225" t="s">
        <v>24</v>
      </c>
      <c r="B12" s="9">
        <v>1297.7424249711225</v>
      </c>
      <c r="C12" s="11">
        <v>61.321712345549372</v>
      </c>
      <c r="D12" s="9">
        <v>0.42081416920438236</v>
      </c>
      <c r="E12" s="221"/>
      <c r="F12" s="134"/>
      <c r="G12" s="221"/>
      <c r="H12" s="221"/>
      <c r="I12" s="1"/>
      <c r="J12" s="1"/>
      <c r="K12" s="1"/>
      <c r="L12" s="1"/>
      <c r="M12" s="1"/>
      <c r="N12" s="1"/>
      <c r="O12" s="1"/>
    </row>
    <row r="13" spans="1:15" ht="22.5" customHeight="1">
      <c r="A13" s="225" t="s">
        <v>25</v>
      </c>
      <c r="B13" s="9">
        <v>1116.7707040870582</v>
      </c>
      <c r="C13" s="11">
        <v>59.374003048456281</v>
      </c>
      <c r="D13" s="9">
        <v>0.64492251249512611</v>
      </c>
      <c r="E13" s="221"/>
      <c r="F13" s="134"/>
      <c r="G13" s="221"/>
      <c r="H13" s="221"/>
      <c r="I13" s="1"/>
      <c r="J13" s="1"/>
      <c r="K13" s="1"/>
      <c r="L13" s="1"/>
      <c r="M13" s="1"/>
      <c r="N13" s="1"/>
      <c r="O13" s="1"/>
    </row>
    <row r="14" spans="1:15" ht="22.5" customHeight="1">
      <c r="A14" s="225" t="s">
        <v>26</v>
      </c>
      <c r="B14" s="9">
        <v>1101.8433517502226</v>
      </c>
      <c r="C14" s="11">
        <v>60.130525066745776</v>
      </c>
      <c r="D14" s="9">
        <v>97.932165752002376</v>
      </c>
      <c r="E14" s="221"/>
      <c r="F14" s="134"/>
      <c r="G14" s="221"/>
      <c r="H14" s="221"/>
      <c r="I14" s="1"/>
      <c r="J14" s="1"/>
      <c r="K14" s="1"/>
      <c r="L14" s="1"/>
      <c r="M14" s="1"/>
      <c r="N14" s="1"/>
      <c r="O14" s="1"/>
    </row>
    <row r="15" spans="1:15" ht="22.5" customHeight="1">
      <c r="A15" s="225" t="s">
        <v>27</v>
      </c>
      <c r="B15" s="9">
        <v>1143.2519811662874</v>
      </c>
      <c r="C15" s="11">
        <v>70.12017576367198</v>
      </c>
      <c r="D15" s="9">
        <v>1174.3522626925724</v>
      </c>
      <c r="E15" s="221"/>
      <c r="F15" s="134"/>
      <c r="G15" s="221"/>
      <c r="H15" s="221"/>
      <c r="I15" s="1"/>
      <c r="J15" s="1"/>
      <c r="K15" s="1"/>
      <c r="L15" s="1"/>
      <c r="M15" s="1"/>
      <c r="N15" s="1"/>
      <c r="O15" s="1"/>
    </row>
    <row r="16" spans="1:15" ht="22.5" customHeight="1">
      <c r="A16" s="228" t="s">
        <v>364</v>
      </c>
      <c r="B16" s="16">
        <v>967.78710663464892</v>
      </c>
      <c r="C16" s="18">
        <v>66.528922113516217</v>
      </c>
      <c r="D16" s="16">
        <v>1384.6427838372181</v>
      </c>
      <c r="E16" s="221"/>
      <c r="F16" s="134"/>
      <c r="G16" s="221"/>
      <c r="H16" s="221"/>
      <c r="I16" s="1"/>
      <c r="J16" s="1"/>
      <c r="K16" s="1"/>
      <c r="L16" s="1"/>
      <c r="M16" s="1"/>
      <c r="N16" s="1"/>
      <c r="O16" s="1"/>
    </row>
    <row r="17" spans="1:15">
      <c r="A17" s="229" t="s">
        <v>365</v>
      </c>
      <c r="B17" s="221"/>
      <c r="C17" s="221"/>
      <c r="D17" s="221"/>
      <c r="E17" s="221"/>
      <c r="F17" s="221"/>
      <c r="G17" s="1"/>
      <c r="H17" s="1"/>
      <c r="I17" s="1"/>
      <c r="J17" s="1"/>
      <c r="K17" s="1"/>
      <c r="L17" s="1"/>
      <c r="M17" s="1"/>
      <c r="N17" s="1"/>
      <c r="O17" s="1"/>
    </row>
  </sheetData>
  <mergeCells count="5">
    <mergeCell ref="A1:D1"/>
    <mergeCell ref="A3:A4"/>
    <mergeCell ref="B3:B4"/>
    <mergeCell ref="C3:C4"/>
    <mergeCell ref="D3:D4"/>
  </mergeCells>
  <phoneticPr fontId="3"/>
  <printOptions horizontalCentered="1"/>
  <pageMargins left="0.39370078740157483" right="0.39370078740157483" top="0.78740157480314965" bottom="0.78740157480314965" header="0.39370078740157483" footer="0.39370078740157483"/>
  <pageSetup paperSize="9" orientation="portrait" r:id="rId1"/>
  <headerFooter alignWithMargins="0"/>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D1BF8B-72C0-4AFA-91ED-822E5DA9C888}">
  <sheetPr>
    <pageSetUpPr fitToPage="1"/>
  </sheetPr>
  <dimension ref="A1:M20"/>
  <sheetViews>
    <sheetView showGridLines="0" zoomScaleNormal="100" workbookViewId="0">
      <selection sqref="A1:M1"/>
    </sheetView>
  </sheetViews>
  <sheetFormatPr defaultRowHeight="13.5"/>
  <cols>
    <col min="1" max="1" width="14.125" style="2" customWidth="1"/>
    <col min="2" max="9" width="9.625" style="3" customWidth="1"/>
    <col min="10" max="13" width="9.625" style="1" customWidth="1"/>
    <col min="14" max="16384" width="9" style="1"/>
  </cols>
  <sheetData>
    <row r="1" spans="1:13" ht="18.75">
      <c r="A1" s="490" t="s">
        <v>528</v>
      </c>
      <c r="B1" s="490"/>
      <c r="C1" s="490"/>
      <c r="D1" s="490"/>
      <c r="E1" s="490"/>
      <c r="F1" s="490"/>
      <c r="G1" s="490"/>
      <c r="H1" s="490"/>
      <c r="I1" s="490"/>
      <c r="J1" s="491"/>
      <c r="K1" s="491"/>
      <c r="L1" s="491"/>
      <c r="M1" s="491"/>
    </row>
    <row r="2" spans="1:13">
      <c r="J2" s="2"/>
      <c r="K2" s="3"/>
      <c r="L2" s="3"/>
      <c r="M2" s="3"/>
    </row>
    <row r="3" spans="1:13" ht="13.5" customHeight="1">
      <c r="A3" s="492" t="s">
        <v>1</v>
      </c>
      <c r="B3" s="321" t="s">
        <v>366</v>
      </c>
      <c r="C3" s="322"/>
      <c r="D3" s="493"/>
      <c r="E3" s="321" t="s">
        <v>367</v>
      </c>
      <c r="F3" s="494"/>
      <c r="G3" s="493"/>
      <c r="H3" s="321" t="s">
        <v>368</v>
      </c>
      <c r="I3" s="494"/>
      <c r="J3" s="493"/>
      <c r="K3" s="321" t="s">
        <v>369</v>
      </c>
      <c r="L3" s="494"/>
      <c r="M3" s="493"/>
    </row>
    <row r="4" spans="1:13" ht="22.5" customHeight="1">
      <c r="A4" s="492"/>
      <c r="B4" s="335" t="s">
        <v>370</v>
      </c>
      <c r="C4" s="335" t="s">
        <v>371</v>
      </c>
      <c r="D4" s="335" t="s">
        <v>372</v>
      </c>
      <c r="E4" s="335" t="s">
        <v>370</v>
      </c>
      <c r="F4" s="335" t="s">
        <v>373</v>
      </c>
      <c r="G4" s="335" t="s">
        <v>372</v>
      </c>
      <c r="H4" s="335" t="s">
        <v>370</v>
      </c>
      <c r="I4" s="335" t="s">
        <v>373</v>
      </c>
      <c r="J4" s="335" t="s">
        <v>372</v>
      </c>
      <c r="K4" s="335" t="s">
        <v>370</v>
      </c>
      <c r="L4" s="335" t="s">
        <v>373</v>
      </c>
      <c r="M4" s="335" t="s">
        <v>372</v>
      </c>
    </row>
    <row r="5" spans="1:13" ht="22.5" customHeight="1">
      <c r="A5" s="492"/>
      <c r="B5" s="319"/>
      <c r="C5" s="335"/>
      <c r="D5" s="319"/>
      <c r="E5" s="319"/>
      <c r="F5" s="335"/>
      <c r="G5" s="319"/>
      <c r="H5" s="319"/>
      <c r="I5" s="335"/>
      <c r="J5" s="319"/>
      <c r="K5" s="319"/>
      <c r="L5" s="335"/>
      <c r="M5" s="319"/>
    </row>
    <row r="6" spans="1:13">
      <c r="A6" s="230"/>
      <c r="B6" s="7" t="s">
        <v>360</v>
      </c>
      <c r="C6" s="7" t="s">
        <v>121</v>
      </c>
      <c r="D6" s="7" t="s">
        <v>360</v>
      </c>
      <c r="E6" s="7" t="s">
        <v>360</v>
      </c>
      <c r="F6" s="7" t="s">
        <v>121</v>
      </c>
      <c r="G6" s="7" t="s">
        <v>360</v>
      </c>
      <c r="H6" s="7" t="s">
        <v>360</v>
      </c>
      <c r="I6" s="7" t="s">
        <v>121</v>
      </c>
      <c r="J6" s="7" t="s">
        <v>360</v>
      </c>
      <c r="K6" s="7" t="s">
        <v>360</v>
      </c>
      <c r="L6" s="7" t="s">
        <v>121</v>
      </c>
      <c r="M6" s="7" t="s">
        <v>360</v>
      </c>
    </row>
    <row r="7" spans="1:13" ht="22.5" customHeight="1">
      <c r="A7" s="225" t="s">
        <v>122</v>
      </c>
      <c r="B7" s="9">
        <v>282.72207803003926</v>
      </c>
      <c r="C7" s="11">
        <v>44.587632945049378</v>
      </c>
      <c r="D7" s="9">
        <v>518.94576834325142</v>
      </c>
      <c r="E7" s="9">
        <v>625.19474411363012</v>
      </c>
      <c r="F7" s="11">
        <v>63.680233087498863</v>
      </c>
      <c r="G7" s="9">
        <v>814.11485067832109</v>
      </c>
      <c r="H7" s="9">
        <v>380.67403447980104</v>
      </c>
      <c r="I7" s="11">
        <v>59.583440546644937</v>
      </c>
      <c r="J7" s="9">
        <v>634.63836049403892</v>
      </c>
      <c r="K7" s="9">
        <v>82.052494638960795</v>
      </c>
      <c r="L7" s="11">
        <v>28.18397240883105</v>
      </c>
      <c r="M7" s="9">
        <v>328.88602073247989</v>
      </c>
    </row>
    <row r="8" spans="1:13" ht="22.5" customHeight="1">
      <c r="A8" s="225" t="s">
        <v>374</v>
      </c>
      <c r="B8" s="9">
        <v>8.6409213604462839E-2</v>
      </c>
      <c r="C8" s="11">
        <v>5.9984404054945713E-2</v>
      </c>
      <c r="D8" s="9" t="s">
        <v>103</v>
      </c>
      <c r="E8" s="9">
        <v>1.5280135823429542E-2</v>
      </c>
      <c r="F8" s="11">
        <v>0.1697792869269949</v>
      </c>
      <c r="G8" s="9" t="s">
        <v>103</v>
      </c>
      <c r="H8" s="9">
        <v>0.2549233314947601</v>
      </c>
      <c r="I8" s="11">
        <v>7.3542930685787836E-2</v>
      </c>
      <c r="J8" s="9" t="s">
        <v>103</v>
      </c>
      <c r="K8" s="9" t="s">
        <v>103</v>
      </c>
      <c r="L8" s="11" t="s">
        <v>103</v>
      </c>
      <c r="M8" s="9" t="s">
        <v>103</v>
      </c>
    </row>
    <row r="9" spans="1:13" ht="22.5" customHeight="1">
      <c r="A9" s="225" t="s">
        <v>375</v>
      </c>
      <c r="B9" s="9">
        <v>20.753649615690431</v>
      </c>
      <c r="C9" s="11">
        <v>6.9970845481049562</v>
      </c>
      <c r="D9" s="9" t="s">
        <v>103</v>
      </c>
      <c r="E9" s="9">
        <v>34.344552668539329</v>
      </c>
      <c r="F9" s="11">
        <v>6.8820224719101128</v>
      </c>
      <c r="G9" s="9" t="s">
        <v>103</v>
      </c>
      <c r="H9" s="9">
        <v>27.161314091680815</v>
      </c>
      <c r="I9" s="11">
        <v>8.2767402376910013</v>
      </c>
      <c r="J9" s="9" t="s">
        <v>103</v>
      </c>
      <c r="K9" s="9">
        <v>11.606038502389804</v>
      </c>
      <c r="L9" s="11">
        <v>6.2400424853956453</v>
      </c>
      <c r="M9" s="9" t="s">
        <v>103</v>
      </c>
    </row>
    <row r="10" spans="1:13" ht="22.5" customHeight="1">
      <c r="A10" s="225" t="s">
        <v>376</v>
      </c>
      <c r="B10" s="9">
        <v>194.8950364439211</v>
      </c>
      <c r="C10" s="11">
        <v>34.607006181925229</v>
      </c>
      <c r="D10" s="9" t="s">
        <v>103</v>
      </c>
      <c r="E10" s="9">
        <v>593.62829409417395</v>
      </c>
      <c r="F10" s="11">
        <v>69.23383878691142</v>
      </c>
      <c r="G10" s="9" t="s">
        <v>103</v>
      </c>
      <c r="H10" s="9">
        <v>364.98968344412793</v>
      </c>
      <c r="I10" s="11">
        <v>61.63342830009497</v>
      </c>
      <c r="J10" s="9" t="s">
        <v>103</v>
      </c>
      <c r="K10" s="9">
        <v>59.157003445229684</v>
      </c>
      <c r="L10" s="11">
        <v>19.399293286219084</v>
      </c>
      <c r="M10" s="9" t="s">
        <v>103</v>
      </c>
    </row>
    <row r="11" spans="1:13" ht="22.5" customHeight="1">
      <c r="A11" s="225" t="s">
        <v>377</v>
      </c>
      <c r="B11" s="9">
        <v>282.82238994213964</v>
      </c>
      <c r="C11" s="11">
        <v>40.988551027945341</v>
      </c>
      <c r="D11" s="9">
        <v>3.2821617628954816E-2</v>
      </c>
      <c r="E11" s="9">
        <v>660.03422813435316</v>
      </c>
      <c r="F11" s="11">
        <v>62.321250415696703</v>
      </c>
      <c r="G11" s="9" t="s">
        <v>103</v>
      </c>
      <c r="H11" s="9">
        <v>400.0674166666667</v>
      </c>
      <c r="I11" s="11">
        <v>58.538251366120221</v>
      </c>
      <c r="J11" s="9" t="s">
        <v>103</v>
      </c>
      <c r="K11" s="9">
        <v>96.407090426133152</v>
      </c>
      <c r="L11" s="11">
        <v>25.025432349949135</v>
      </c>
      <c r="M11" s="9">
        <v>6.0271278399457444E-2</v>
      </c>
    </row>
    <row r="12" spans="1:13" ht="22.5" customHeight="1">
      <c r="A12" s="225" t="s">
        <v>378</v>
      </c>
      <c r="B12" s="9">
        <v>294.11971243325706</v>
      </c>
      <c r="C12" s="11">
        <v>41.25416516118672</v>
      </c>
      <c r="D12" s="9">
        <v>9.5058051306756597E-2</v>
      </c>
      <c r="E12" s="9">
        <v>746.72614428815007</v>
      </c>
      <c r="F12" s="11">
        <v>67.668371696504693</v>
      </c>
      <c r="G12" s="9" t="s">
        <v>103</v>
      </c>
      <c r="H12" s="9">
        <v>385.3744564213564</v>
      </c>
      <c r="I12" s="11">
        <v>57.950937950937956</v>
      </c>
      <c r="J12" s="9" t="s">
        <v>103</v>
      </c>
      <c r="K12" s="9">
        <v>86.697062166026939</v>
      </c>
      <c r="L12" s="11">
        <v>23.218183186573345</v>
      </c>
      <c r="M12" s="9">
        <v>0.1782043350643486</v>
      </c>
    </row>
    <row r="13" spans="1:13" ht="22.5" customHeight="1">
      <c r="A13" s="225" t="s">
        <v>379</v>
      </c>
      <c r="B13" s="9">
        <v>245.95304046604861</v>
      </c>
      <c r="C13" s="11">
        <v>39.683036832873967</v>
      </c>
      <c r="D13" s="9">
        <v>0.75308443998997743</v>
      </c>
      <c r="E13" s="9">
        <v>713.52219459253615</v>
      </c>
      <c r="F13" s="11">
        <v>72.353389185072359</v>
      </c>
      <c r="G13" s="9">
        <v>1.3786747905559786</v>
      </c>
      <c r="H13" s="9">
        <v>388.95978304517564</v>
      </c>
      <c r="I13" s="11">
        <v>64.054656999442273</v>
      </c>
      <c r="J13" s="9">
        <v>1.0039040713887339</v>
      </c>
      <c r="K13" s="9">
        <v>67.460548913043468</v>
      </c>
      <c r="L13" s="11">
        <v>21.923707957342085</v>
      </c>
      <c r="M13" s="9">
        <v>0.49239540607054966</v>
      </c>
    </row>
    <row r="14" spans="1:13" ht="22.5" customHeight="1">
      <c r="A14" s="225" t="s">
        <v>380</v>
      </c>
      <c r="B14" s="9">
        <v>213.11314913151364</v>
      </c>
      <c r="C14" s="11">
        <v>38.75310173697271</v>
      </c>
      <c r="D14" s="9">
        <v>0.45668573200992557</v>
      </c>
      <c r="E14" s="9">
        <v>634.88308072916664</v>
      </c>
      <c r="F14" s="11">
        <v>71.614583333333343</v>
      </c>
      <c r="G14" s="9" t="s">
        <v>103</v>
      </c>
      <c r="H14" s="9">
        <v>398.00245372262771</v>
      </c>
      <c r="I14" s="11">
        <v>68.729927007299267</v>
      </c>
      <c r="J14" s="9">
        <v>0.4901570802919708</v>
      </c>
      <c r="K14" s="9">
        <v>58.652193436627854</v>
      </c>
      <c r="L14" s="11">
        <v>21.585987874121837</v>
      </c>
      <c r="M14" s="9">
        <v>0.54691425271869887</v>
      </c>
    </row>
    <row r="15" spans="1:13" ht="22.5" customHeight="1">
      <c r="A15" s="225" t="s">
        <v>381</v>
      </c>
      <c r="B15" s="9">
        <v>222.92966687202957</v>
      </c>
      <c r="C15" s="11">
        <v>43.143812709030101</v>
      </c>
      <c r="D15" s="9">
        <v>89.554239306460133</v>
      </c>
      <c r="E15" s="9">
        <v>543.63314340295472</v>
      </c>
      <c r="F15" s="11">
        <v>64.773306164034636</v>
      </c>
      <c r="G15" s="9">
        <v>140.51322873153336</v>
      </c>
      <c r="H15" s="9">
        <v>390.29563076334415</v>
      </c>
      <c r="I15" s="11">
        <v>69.925387411517121</v>
      </c>
      <c r="J15" s="9">
        <v>139.86969600153051</v>
      </c>
      <c r="K15" s="9">
        <v>65.68968882175227</v>
      </c>
      <c r="L15" s="11">
        <v>26.571365411539311</v>
      </c>
      <c r="M15" s="9">
        <v>55.432665021000666</v>
      </c>
    </row>
    <row r="16" spans="1:13" ht="22.5" customHeight="1">
      <c r="A16" s="225" t="s">
        <v>382</v>
      </c>
      <c r="B16" s="9">
        <v>362.62301818624462</v>
      </c>
      <c r="C16" s="11">
        <v>58.215459525258673</v>
      </c>
      <c r="D16" s="9">
        <v>977.37789085818633</v>
      </c>
      <c r="E16" s="9">
        <v>670.4576515151515</v>
      </c>
      <c r="F16" s="11">
        <v>71.362750310118727</v>
      </c>
      <c r="G16" s="9">
        <v>1263.0072911571858</v>
      </c>
      <c r="H16" s="9">
        <v>446.71507252428836</v>
      </c>
      <c r="I16" s="11">
        <v>71.280040906766658</v>
      </c>
      <c r="J16" s="9">
        <v>1087.8892972558378</v>
      </c>
      <c r="K16" s="9">
        <v>115.54698177790085</v>
      </c>
      <c r="L16" s="11">
        <v>41.506507892550545</v>
      </c>
      <c r="M16" s="9">
        <v>727.0121055109388</v>
      </c>
    </row>
    <row r="17" spans="1:13" ht="22.5" customHeight="1">
      <c r="A17" s="228" t="s">
        <v>383</v>
      </c>
      <c r="B17" s="16">
        <v>385.82439812875862</v>
      </c>
      <c r="C17" s="18">
        <v>57.774914089347071</v>
      </c>
      <c r="D17" s="16">
        <v>1194.0663293599657</v>
      </c>
      <c r="E17" s="16">
        <v>727.69227715451302</v>
      </c>
      <c r="F17" s="18">
        <v>71.060683324834272</v>
      </c>
      <c r="G17" s="16">
        <v>1524.6069046914838</v>
      </c>
      <c r="H17" s="16">
        <v>461.64478309288791</v>
      </c>
      <c r="I17" s="18">
        <v>68.666160465704877</v>
      </c>
      <c r="J17" s="16">
        <v>1303.2068323209314</v>
      </c>
      <c r="K17" s="16">
        <v>113.16797883258499</v>
      </c>
      <c r="L17" s="18">
        <v>41.138550352790247</v>
      </c>
      <c r="M17" s="16">
        <v>903.20085644643996</v>
      </c>
    </row>
    <row r="18" spans="1:13">
      <c r="A18" s="229" t="s">
        <v>384</v>
      </c>
      <c r="B18" s="221"/>
      <c r="C18" s="221"/>
      <c r="D18" s="221"/>
      <c r="E18" s="221"/>
      <c r="F18" s="221"/>
      <c r="G18" s="221"/>
      <c r="H18" s="221"/>
      <c r="I18" s="221"/>
      <c r="J18" s="49"/>
      <c r="K18" s="221"/>
      <c r="L18" s="221"/>
      <c r="M18" s="221"/>
    </row>
    <row r="19" spans="1:13">
      <c r="A19" s="49"/>
      <c r="B19" s="221"/>
    </row>
    <row r="20" spans="1:13">
      <c r="A20" s="134" t="s">
        <v>385</v>
      </c>
    </row>
  </sheetData>
  <mergeCells count="18">
    <mergeCell ref="F4:F5"/>
    <mergeCell ref="G4:G5"/>
    <mergeCell ref="H4:H5"/>
    <mergeCell ref="I4:I5"/>
    <mergeCell ref="J4:J5"/>
    <mergeCell ref="K4:K5"/>
    <mergeCell ref="A1:M1"/>
    <mergeCell ref="A3:A5"/>
    <mergeCell ref="B3:D3"/>
    <mergeCell ref="E3:G3"/>
    <mergeCell ref="H3:J3"/>
    <mergeCell ref="K3:M3"/>
    <mergeCell ref="B4:B5"/>
    <mergeCell ref="C4:C5"/>
    <mergeCell ref="D4:D5"/>
    <mergeCell ref="E4:E5"/>
    <mergeCell ref="L4:L5"/>
    <mergeCell ref="M4:M5"/>
  </mergeCells>
  <phoneticPr fontId="3"/>
  <printOptions horizontalCentered="1"/>
  <pageMargins left="0.39370078740157483" right="0.39370078740157483" top="0.78740157480314965" bottom="0.78740157480314965" header="0.39370078740157483" footer="0.39370078740157483"/>
  <pageSetup paperSize="9" scale="74" orientation="portrait" r:id="rId1"/>
  <headerFooter alignWithMargins="0"/>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5596F1-33C3-4091-8CF5-CB5D413C4C91}">
  <sheetPr>
    <pageSetUpPr fitToPage="1"/>
  </sheetPr>
  <dimension ref="A1:M46"/>
  <sheetViews>
    <sheetView showGridLines="0" zoomScale="80" zoomScaleNormal="80" workbookViewId="0">
      <selection sqref="A1:M1"/>
    </sheetView>
  </sheetViews>
  <sheetFormatPr defaultColWidth="15.25" defaultRowHeight="13.5"/>
  <cols>
    <col min="1" max="1" width="4.125" style="2" customWidth="1"/>
    <col min="2" max="2" width="15.25" style="3" customWidth="1"/>
    <col min="3" max="12" width="13.125" style="3" customWidth="1"/>
    <col min="13" max="13" width="13.125" style="1" customWidth="1"/>
    <col min="14" max="16384" width="15.25" style="1"/>
  </cols>
  <sheetData>
    <row r="1" spans="1:13" ht="43.5" customHeight="1">
      <c r="A1" s="495" t="s">
        <v>529</v>
      </c>
      <c r="B1" s="495"/>
      <c r="C1" s="495"/>
      <c r="D1" s="495"/>
      <c r="E1" s="495"/>
      <c r="F1" s="495"/>
      <c r="G1" s="495"/>
      <c r="H1" s="495"/>
      <c r="I1" s="495"/>
      <c r="J1" s="495"/>
      <c r="K1" s="495"/>
      <c r="L1" s="495"/>
      <c r="M1" s="495"/>
    </row>
    <row r="2" spans="1:13">
      <c r="L2" s="231"/>
    </row>
    <row r="3" spans="1:13" ht="45" customHeight="1">
      <c r="A3" s="232"/>
      <c r="B3" s="40" t="s">
        <v>386</v>
      </c>
      <c r="C3" s="40" t="s">
        <v>387</v>
      </c>
      <c r="D3" s="40" t="s">
        <v>388</v>
      </c>
      <c r="E3" s="40" t="s">
        <v>389</v>
      </c>
      <c r="F3" s="40" t="s">
        <v>390</v>
      </c>
      <c r="G3" s="40" t="s">
        <v>391</v>
      </c>
      <c r="H3" s="40" t="s">
        <v>392</v>
      </c>
      <c r="I3" s="40" t="s">
        <v>393</v>
      </c>
      <c r="J3" s="267" t="s">
        <v>496</v>
      </c>
      <c r="K3" s="40" t="s">
        <v>394</v>
      </c>
      <c r="L3" s="40" t="s">
        <v>395</v>
      </c>
      <c r="M3" s="40" t="s">
        <v>396</v>
      </c>
    </row>
    <row r="4" spans="1:13">
      <c r="A4" s="496" t="s">
        <v>274</v>
      </c>
      <c r="B4" s="6"/>
      <c r="C4" s="7" t="s">
        <v>214</v>
      </c>
      <c r="D4" s="7" t="s">
        <v>214</v>
      </c>
      <c r="E4" s="7" t="s">
        <v>214</v>
      </c>
      <c r="F4" s="7" t="s">
        <v>214</v>
      </c>
      <c r="G4" s="7" t="s">
        <v>214</v>
      </c>
      <c r="H4" s="7" t="s">
        <v>214</v>
      </c>
      <c r="I4" s="7" t="s">
        <v>214</v>
      </c>
      <c r="J4" s="7" t="s">
        <v>499</v>
      </c>
      <c r="K4" s="7" t="s">
        <v>214</v>
      </c>
      <c r="L4" s="7" t="s">
        <v>214</v>
      </c>
      <c r="M4" s="7" t="s">
        <v>214</v>
      </c>
    </row>
    <row r="5" spans="1:13" ht="22.5" customHeight="1">
      <c r="A5" s="497"/>
      <c r="B5" s="36" t="s">
        <v>397</v>
      </c>
      <c r="C5" s="9">
        <v>124360.56023712704</v>
      </c>
      <c r="D5" s="9">
        <v>512.92184769650351</v>
      </c>
      <c r="E5" s="9">
        <v>61298.164686525241</v>
      </c>
      <c r="F5" s="9">
        <v>22683.933107964658</v>
      </c>
      <c r="G5" s="9">
        <v>208855.5802059347</v>
      </c>
      <c r="H5" s="9">
        <v>27483.747513595612</v>
      </c>
      <c r="I5" s="9">
        <v>481.53707151372623</v>
      </c>
      <c r="J5" s="9">
        <v>45.780955530514589</v>
      </c>
      <c r="K5" s="9">
        <v>1227.3770597553607</v>
      </c>
      <c r="L5" s="9">
        <v>22669.177959596949</v>
      </c>
      <c r="M5" s="9">
        <v>156932.56197638527</v>
      </c>
    </row>
    <row r="6" spans="1:13" ht="22.5" customHeight="1">
      <c r="A6" s="497"/>
      <c r="B6" s="36" t="s">
        <v>398</v>
      </c>
      <c r="C6" s="9">
        <v>5865.8909825033643</v>
      </c>
      <c r="D6" s="9">
        <v>0.39636608344549124</v>
      </c>
      <c r="E6" s="9">
        <v>48956.597577388966</v>
      </c>
      <c r="F6" s="9">
        <v>16514.780619111709</v>
      </c>
      <c r="G6" s="9">
        <v>71337.665545087482</v>
      </c>
      <c r="H6" s="9">
        <v>40182.125168236875</v>
      </c>
      <c r="I6" s="9">
        <v>73.825033647375506</v>
      </c>
      <c r="J6" s="9">
        <v>11.876177658142664</v>
      </c>
      <c r="K6" s="9">
        <v>153.3378196500673</v>
      </c>
      <c r="L6" s="9" t="s">
        <v>103</v>
      </c>
      <c r="M6" s="9">
        <v>30907.244279946164</v>
      </c>
    </row>
    <row r="7" spans="1:13" ht="22.5" customHeight="1">
      <c r="A7" s="497"/>
      <c r="B7" s="36" t="s">
        <v>399</v>
      </c>
      <c r="C7" s="9">
        <v>33211.198220640566</v>
      </c>
      <c r="D7" s="9">
        <v>0.89240806642941872</v>
      </c>
      <c r="E7" s="9">
        <v>48198.643534994066</v>
      </c>
      <c r="F7" s="9">
        <v>19348.451126927641</v>
      </c>
      <c r="G7" s="9">
        <v>100759.18529062871</v>
      </c>
      <c r="H7" s="9">
        <v>31097.725860023726</v>
      </c>
      <c r="I7" s="9">
        <v>533.37639383155397</v>
      </c>
      <c r="J7" s="9">
        <v>137.511743772242</v>
      </c>
      <c r="K7" s="9">
        <v>597.19134045077101</v>
      </c>
      <c r="L7" s="9">
        <v>1233.9848161328589</v>
      </c>
      <c r="M7" s="9">
        <v>67147.74436536181</v>
      </c>
    </row>
    <row r="8" spans="1:13" ht="22.5" customHeight="1">
      <c r="A8" s="497"/>
      <c r="B8" s="36" t="s">
        <v>400</v>
      </c>
      <c r="C8" s="9">
        <v>72277.562182741123</v>
      </c>
      <c r="D8" s="9">
        <v>16.30818039828192</v>
      </c>
      <c r="E8" s="9">
        <v>53688.314427957826</v>
      </c>
      <c r="F8" s="9">
        <v>19414.523428348301</v>
      </c>
      <c r="G8" s="9">
        <v>145396.70821944554</v>
      </c>
      <c r="H8" s="9">
        <v>24933.683619679814</v>
      </c>
      <c r="I8" s="9">
        <v>1353.951874267864</v>
      </c>
      <c r="J8" s="9">
        <v>111.47950019523624</v>
      </c>
      <c r="K8" s="9">
        <v>2052.2371144084341</v>
      </c>
      <c r="L8" s="9">
        <v>1613.1986528699726</v>
      </c>
      <c r="M8" s="9">
        <v>115319.00566185084</v>
      </c>
    </row>
    <row r="9" spans="1:13" ht="22.5" customHeight="1">
      <c r="A9" s="497"/>
      <c r="B9" s="36" t="s">
        <v>401</v>
      </c>
      <c r="C9" s="9">
        <v>117641.92284468299</v>
      </c>
      <c r="D9" s="9">
        <v>51.213351224421338</v>
      </c>
      <c r="E9" s="9">
        <v>64447.078385329311</v>
      </c>
      <c r="F9" s="9">
        <v>19937.51951246785</v>
      </c>
      <c r="G9" s="9">
        <v>202077.73409370458</v>
      </c>
      <c r="H9" s="9">
        <v>26890.300458459129</v>
      </c>
      <c r="I9" s="9">
        <v>2614.8516157888853</v>
      </c>
      <c r="J9" s="9">
        <v>300.31913228223192</v>
      </c>
      <c r="K9" s="9">
        <v>1510.5124678519512</v>
      </c>
      <c r="L9" s="9">
        <v>13205.390584814939</v>
      </c>
      <c r="M9" s="9">
        <v>157541.40456222743</v>
      </c>
    </row>
    <row r="10" spans="1:13" ht="22.5" customHeight="1">
      <c r="A10" s="497"/>
      <c r="B10" s="36" t="s">
        <v>402</v>
      </c>
      <c r="C10" s="9">
        <v>120596.10811389424</v>
      </c>
      <c r="D10" s="9">
        <v>128.13947762791693</v>
      </c>
      <c r="E10" s="9">
        <v>74459.549025904518</v>
      </c>
      <c r="F10" s="9">
        <v>21995.903553842862</v>
      </c>
      <c r="G10" s="9">
        <v>217179.70017126953</v>
      </c>
      <c r="H10" s="9">
        <v>31932.523335474201</v>
      </c>
      <c r="I10" s="9">
        <v>2963.3719760222652</v>
      </c>
      <c r="J10" s="9">
        <v>412.73453222008135</v>
      </c>
      <c r="K10" s="9">
        <v>2493.4751659173626</v>
      </c>
      <c r="L10" s="9">
        <v>13197.879469064441</v>
      </c>
      <c r="M10" s="9">
        <v>166164.99111539286</v>
      </c>
    </row>
    <row r="11" spans="1:13" ht="22.5" customHeight="1">
      <c r="A11" s="497"/>
      <c r="B11" s="36" t="s">
        <v>403</v>
      </c>
      <c r="C11" s="9">
        <v>136455.66964808159</v>
      </c>
      <c r="D11" s="9">
        <v>263.52010365292989</v>
      </c>
      <c r="E11" s="9">
        <v>76820.267992978348</v>
      </c>
      <c r="F11" s="9">
        <v>21824.2250271671</v>
      </c>
      <c r="G11" s="9">
        <v>235363.68945916576</v>
      </c>
      <c r="H11" s="9">
        <v>31964.405416701495</v>
      </c>
      <c r="I11" s="9">
        <v>2002.8020563403829</v>
      </c>
      <c r="J11" s="9">
        <v>65.350497366881214</v>
      </c>
      <c r="K11" s="9">
        <v>1867.8157652762684</v>
      </c>
      <c r="L11" s="9">
        <v>19040.878207807407</v>
      </c>
      <c r="M11" s="9">
        <v>180408.44269831982</v>
      </c>
    </row>
    <row r="12" spans="1:13" ht="22.5" customHeight="1">
      <c r="A12" s="497"/>
      <c r="B12" s="36" t="s">
        <v>404</v>
      </c>
      <c r="C12" s="9">
        <v>147242.89046594981</v>
      </c>
      <c r="D12" s="9">
        <v>203.99698924731183</v>
      </c>
      <c r="E12" s="9">
        <v>76449.004229390688</v>
      </c>
      <c r="F12" s="9">
        <v>22252.93283154122</v>
      </c>
      <c r="G12" s="9">
        <v>246148.82451612904</v>
      </c>
      <c r="H12" s="9">
        <v>31002.685304659499</v>
      </c>
      <c r="I12" s="9">
        <v>953.56537634408608</v>
      </c>
      <c r="J12" s="9">
        <v>20.696630824372761</v>
      </c>
      <c r="K12" s="9">
        <v>1667.5058064516129</v>
      </c>
      <c r="L12" s="9">
        <v>27240.672974910394</v>
      </c>
      <c r="M12" s="9">
        <v>185249.80516129034</v>
      </c>
    </row>
    <row r="13" spans="1:13" ht="22.5" customHeight="1">
      <c r="A13" s="497"/>
      <c r="B13" s="36" t="s">
        <v>405</v>
      </c>
      <c r="C13" s="9">
        <v>143356.25892757816</v>
      </c>
      <c r="D13" s="9">
        <v>318.9944932695517</v>
      </c>
      <c r="E13" s="9">
        <v>65536.348258983198</v>
      </c>
      <c r="F13" s="9">
        <v>22546.110857714986</v>
      </c>
      <c r="G13" s="9">
        <v>231757.71253754589</v>
      </c>
      <c r="H13" s="9">
        <v>27580.292468572701</v>
      </c>
      <c r="I13" s="9">
        <v>286.96718211146958</v>
      </c>
      <c r="J13" s="9">
        <v>54.216375570141281</v>
      </c>
      <c r="K13" s="9">
        <v>1529.8775169651797</v>
      </c>
      <c r="L13" s="9">
        <v>30647.437868505953</v>
      </c>
      <c r="M13" s="9">
        <v>171645.39654021582</v>
      </c>
    </row>
    <row r="14" spans="1:13" ht="22.5" customHeight="1">
      <c r="A14" s="497"/>
      <c r="B14" s="36" t="s">
        <v>406</v>
      </c>
      <c r="C14" s="9">
        <v>125985.4224275247</v>
      </c>
      <c r="D14" s="9">
        <v>411.90533078475096</v>
      </c>
      <c r="E14" s="9">
        <v>58059.751407029842</v>
      </c>
      <c r="F14" s="9">
        <v>22649.020123181479</v>
      </c>
      <c r="G14" s="9">
        <v>207106.09928852075</v>
      </c>
      <c r="H14" s="9">
        <v>27019.323032812998</v>
      </c>
      <c r="I14" s="9">
        <v>72.76786662419029</v>
      </c>
      <c r="J14" s="9">
        <v>4.867633004141446</v>
      </c>
      <c r="K14" s="9">
        <v>1240.2491239248168</v>
      </c>
      <c r="L14" s="9">
        <v>21844.554794520547</v>
      </c>
      <c r="M14" s="9">
        <v>156910.36604014016</v>
      </c>
    </row>
    <row r="15" spans="1:13" ht="22.5" customHeight="1">
      <c r="A15" s="497"/>
      <c r="B15" s="36" t="s">
        <v>407</v>
      </c>
      <c r="C15" s="9">
        <v>130328.05744553269</v>
      </c>
      <c r="D15" s="9">
        <v>514.93587847291622</v>
      </c>
      <c r="E15" s="9">
        <v>56335.732720367778</v>
      </c>
      <c r="F15" s="9">
        <v>23180.329842094743</v>
      </c>
      <c r="G15" s="9">
        <v>210359.05588646812</v>
      </c>
      <c r="H15" s="9">
        <v>28137.07683389966</v>
      </c>
      <c r="I15" s="9">
        <v>51.517249650209877</v>
      </c>
      <c r="J15" s="9">
        <v>3.6674395362782333</v>
      </c>
      <c r="K15" s="9">
        <v>1418.511133320008</v>
      </c>
      <c r="L15" s="9">
        <v>28441.175694583249</v>
      </c>
      <c r="M15" s="9">
        <v>152293.09710173897</v>
      </c>
    </row>
    <row r="16" spans="1:13" ht="22.5" customHeight="1">
      <c r="A16" s="497"/>
      <c r="B16" s="36" t="s">
        <v>408</v>
      </c>
      <c r="C16" s="9">
        <v>143595.80938680487</v>
      </c>
      <c r="D16" s="9">
        <v>715.13342264780817</v>
      </c>
      <c r="E16" s="9">
        <v>58697.201792146181</v>
      </c>
      <c r="F16" s="9">
        <v>23407.914258104189</v>
      </c>
      <c r="G16" s="9">
        <v>226416.05885970307</v>
      </c>
      <c r="H16" s="9">
        <v>23908.46852762892</v>
      </c>
      <c r="I16" s="9">
        <v>34.412940349644209</v>
      </c>
      <c r="J16" s="9">
        <v>0.24450935605727839</v>
      </c>
      <c r="K16" s="9">
        <v>964.14809364842313</v>
      </c>
      <c r="L16" s="9">
        <v>30535.633620310989</v>
      </c>
      <c r="M16" s="9">
        <v>170956.38043573749</v>
      </c>
    </row>
    <row r="17" spans="1:13" ht="22.5" customHeight="1">
      <c r="A17" s="498"/>
      <c r="B17" s="15" t="s">
        <v>409</v>
      </c>
      <c r="C17" s="16">
        <v>120429.08151335109</v>
      </c>
      <c r="D17" s="16">
        <v>804.03179676295838</v>
      </c>
      <c r="E17" s="16">
        <v>59740.079683125041</v>
      </c>
      <c r="F17" s="16">
        <v>23719.47012224271</v>
      </c>
      <c r="G17" s="16">
        <v>204692.66311548179</v>
      </c>
      <c r="H17" s="16">
        <v>27364.926558765281</v>
      </c>
      <c r="I17" s="16">
        <v>23.936228914839855</v>
      </c>
      <c r="J17" s="16">
        <v>1.5444102984361128</v>
      </c>
      <c r="K17" s="16">
        <v>842.49179812879879</v>
      </c>
      <c r="L17" s="16">
        <v>22018.585289899609</v>
      </c>
      <c r="M17" s="16">
        <v>154423.80803114115</v>
      </c>
    </row>
    <row r="18" spans="1:13" s="32" customFormat="1">
      <c r="A18" s="496" t="s">
        <v>275</v>
      </c>
      <c r="B18" s="233"/>
      <c r="C18" s="171" t="s">
        <v>165</v>
      </c>
      <c r="D18" s="171" t="s">
        <v>165</v>
      </c>
      <c r="E18" s="171" t="s">
        <v>165</v>
      </c>
      <c r="F18" s="171" t="s">
        <v>165</v>
      </c>
      <c r="G18" s="171" t="s">
        <v>165</v>
      </c>
      <c r="H18" s="171" t="s">
        <v>165</v>
      </c>
      <c r="I18" s="171" t="s">
        <v>499</v>
      </c>
      <c r="J18" s="171" t="s">
        <v>183</v>
      </c>
      <c r="K18" s="171" t="s">
        <v>165</v>
      </c>
      <c r="L18" s="171" t="s">
        <v>165</v>
      </c>
      <c r="M18" s="171" t="s">
        <v>165</v>
      </c>
    </row>
    <row r="19" spans="1:13" s="32" customFormat="1" ht="22.5" customHeight="1">
      <c r="A19" s="497"/>
      <c r="B19" s="234" t="s">
        <v>397</v>
      </c>
      <c r="C19" s="9">
        <v>92246.392794734871</v>
      </c>
      <c r="D19" s="9">
        <v>432.90259337285448</v>
      </c>
      <c r="E19" s="9">
        <v>45020.857286920451</v>
      </c>
      <c r="F19" s="9">
        <v>17164.90745186419</v>
      </c>
      <c r="G19" s="9">
        <v>154865.06012689235</v>
      </c>
      <c r="H19" s="9">
        <v>20375.392043505952</v>
      </c>
      <c r="I19" s="9">
        <v>353.23239919651166</v>
      </c>
      <c r="J19" s="9">
        <v>33.8417111688142</v>
      </c>
      <c r="K19" s="9">
        <v>924.07934038835265</v>
      </c>
      <c r="L19" s="9">
        <v>17017.52935508631</v>
      </c>
      <c r="M19" s="9">
        <v>116153.14853918638</v>
      </c>
    </row>
    <row r="20" spans="1:13" s="32" customFormat="1" ht="22.5" customHeight="1">
      <c r="A20" s="497"/>
      <c r="B20" s="234" t="s">
        <v>398</v>
      </c>
      <c r="C20" s="9">
        <v>4407.5800807537016</v>
      </c>
      <c r="D20" s="9">
        <v>0.29609690444145359</v>
      </c>
      <c r="E20" s="9">
        <v>36296.379542395691</v>
      </c>
      <c r="F20" s="9">
        <v>12532.671601615075</v>
      </c>
      <c r="G20" s="9">
        <v>53236.927321668911</v>
      </c>
      <c r="H20" s="9">
        <v>29971.052489905789</v>
      </c>
      <c r="I20" s="9">
        <v>53.972409152086136</v>
      </c>
      <c r="J20" s="9">
        <v>8.595558546433379</v>
      </c>
      <c r="K20" s="9">
        <v>123.84387617765815</v>
      </c>
      <c r="L20" s="9" t="s">
        <v>103</v>
      </c>
      <c r="M20" s="9">
        <v>23074.701884253027</v>
      </c>
    </row>
    <row r="21" spans="1:13" s="32" customFormat="1" ht="22.5" customHeight="1">
      <c r="A21" s="497"/>
      <c r="B21" s="234" t="s">
        <v>399</v>
      </c>
      <c r="C21" s="9">
        <v>24735.559905100832</v>
      </c>
      <c r="D21" s="9">
        <v>0.64922894424673783</v>
      </c>
      <c r="E21" s="9">
        <v>35574.94756820878</v>
      </c>
      <c r="F21" s="9">
        <v>14630.373902728352</v>
      </c>
      <c r="G21" s="9">
        <v>74941.53060498221</v>
      </c>
      <c r="H21" s="9">
        <v>23116.230723606168</v>
      </c>
      <c r="I21" s="9">
        <v>391.38149466192169</v>
      </c>
      <c r="J21" s="9">
        <v>101.94317912218268</v>
      </c>
      <c r="K21" s="9">
        <v>461.27236061684459</v>
      </c>
      <c r="L21" s="9">
        <v>954.73558718861204</v>
      </c>
      <c r="M21" s="9">
        <v>49909.687307236061</v>
      </c>
    </row>
    <row r="22" spans="1:13" s="32" customFormat="1" ht="22.5" customHeight="1">
      <c r="A22" s="497"/>
      <c r="B22" s="234" t="s">
        <v>400</v>
      </c>
      <c r="C22" s="9">
        <v>53757.395548613822</v>
      </c>
      <c r="D22" s="9">
        <v>15.22637641546271</v>
      </c>
      <c r="E22" s="9">
        <v>39606.527528309256</v>
      </c>
      <c r="F22" s="9">
        <v>14635.482428738775</v>
      </c>
      <c r="G22" s="9">
        <v>108014.63188207732</v>
      </c>
      <c r="H22" s="9">
        <v>18495.751854744241</v>
      </c>
      <c r="I22" s="9">
        <v>993.24882858258491</v>
      </c>
      <c r="J22" s="9">
        <v>82.308473252635693</v>
      </c>
      <c r="K22" s="9">
        <v>1543.1425224521672</v>
      </c>
      <c r="L22" s="9">
        <v>1290.4073604060914</v>
      </c>
      <c r="M22" s="9">
        <v>85602.842249121444</v>
      </c>
    </row>
    <row r="23" spans="1:13" s="32" customFormat="1" ht="22.5" customHeight="1">
      <c r="A23" s="497"/>
      <c r="B23" s="234" t="s">
        <v>401</v>
      </c>
      <c r="C23" s="9">
        <v>87592.336128815834</v>
      </c>
      <c r="D23" s="9">
        <v>44.464050095046403</v>
      </c>
      <c r="E23" s="9">
        <v>47481.32897238063</v>
      </c>
      <c r="F23" s="9">
        <v>15080.605054232361</v>
      </c>
      <c r="G23" s="9">
        <v>150198.73420552388</v>
      </c>
      <c r="H23" s="9">
        <v>19951.163032539418</v>
      </c>
      <c r="I23" s="9">
        <v>1915.8243318796824</v>
      </c>
      <c r="J23" s="9">
        <v>220.50654142905066</v>
      </c>
      <c r="K23" s="9">
        <v>1134.4142905065414</v>
      </c>
      <c r="L23" s="9">
        <v>10096.854634909985</v>
      </c>
      <c r="M23" s="9">
        <v>116872.19624287152</v>
      </c>
    </row>
    <row r="24" spans="1:13" s="32" customFormat="1" ht="22.5" customHeight="1">
      <c r="A24" s="497"/>
      <c r="B24" s="234" t="s">
        <v>402</v>
      </c>
      <c r="C24" s="9">
        <v>89810.314386640981</v>
      </c>
      <c r="D24" s="9">
        <v>104.98105330764291</v>
      </c>
      <c r="E24" s="9">
        <v>54672.812138728324</v>
      </c>
      <c r="F24" s="9">
        <v>16635.60586598159</v>
      </c>
      <c r="G24" s="9">
        <v>161223.71344465853</v>
      </c>
      <c r="H24" s="9">
        <v>23586.688182402057</v>
      </c>
      <c r="I24" s="9">
        <v>2174.8296938557055</v>
      </c>
      <c r="J24" s="9">
        <v>303.55341468636266</v>
      </c>
      <c r="K24" s="9">
        <v>1875.6492185827447</v>
      </c>
      <c r="L24" s="9">
        <v>10088.787411689145</v>
      </c>
      <c r="M24" s="9">
        <v>123186.59944337401</v>
      </c>
    </row>
    <row r="25" spans="1:13" s="32" customFormat="1" ht="22.5" customHeight="1">
      <c r="A25" s="497"/>
      <c r="B25" s="234" t="s">
        <v>403</v>
      </c>
      <c r="C25" s="9">
        <v>101259.43066120538</v>
      </c>
      <c r="D25" s="9">
        <v>213.45306361280615</v>
      </c>
      <c r="E25" s="9">
        <v>56464.254618406754</v>
      </c>
      <c r="F25" s="9">
        <v>16455.756415614811</v>
      </c>
      <c r="G25" s="9">
        <v>174392.89475883974</v>
      </c>
      <c r="H25" s="9">
        <v>23647.591490428822</v>
      </c>
      <c r="I25" s="9">
        <v>1465.9403995653265</v>
      </c>
      <c r="J25" s="9">
        <v>48.827133662124886</v>
      </c>
      <c r="K25" s="9">
        <v>1397.4844938560561</v>
      </c>
      <c r="L25" s="9">
        <v>14319.802474295746</v>
      </c>
      <c r="M25" s="9">
        <v>133506.01404330018</v>
      </c>
    </row>
    <row r="26" spans="1:13" s="32" customFormat="1" ht="22.5" customHeight="1">
      <c r="A26" s="497"/>
      <c r="B26" s="234" t="s">
        <v>404</v>
      </c>
      <c r="C26" s="9">
        <v>109572.10100358423</v>
      </c>
      <c r="D26" s="9">
        <v>161.78014336917562</v>
      </c>
      <c r="E26" s="9">
        <v>56277.246594982076</v>
      </c>
      <c r="F26" s="9">
        <v>16825.141433691755</v>
      </c>
      <c r="G26" s="9">
        <v>182836.26917562724</v>
      </c>
      <c r="H26" s="9">
        <v>22978.943512544804</v>
      </c>
      <c r="I26" s="9">
        <v>702.85870967741937</v>
      </c>
      <c r="J26" s="9">
        <v>14.296487455197132</v>
      </c>
      <c r="K26" s="9">
        <v>1241.624229390681</v>
      </c>
      <c r="L26" s="9">
        <v>20713.677706093189</v>
      </c>
      <c r="M26" s="9">
        <v>137177.73318996417</v>
      </c>
    </row>
    <row r="27" spans="1:13" s="32" customFormat="1" ht="22.5" customHeight="1">
      <c r="A27" s="497"/>
      <c r="B27" s="234" t="s">
        <v>405</v>
      </c>
      <c r="C27" s="9">
        <v>106541.48904216265</v>
      </c>
      <c r="D27" s="9">
        <v>273.75764823673376</v>
      </c>
      <c r="E27" s="9">
        <v>48149.582378462568</v>
      </c>
      <c r="F27" s="9">
        <v>17017.991100233619</v>
      </c>
      <c r="G27" s="9">
        <v>171982.82016909556</v>
      </c>
      <c r="H27" s="9">
        <v>20415.247969740794</v>
      </c>
      <c r="I27" s="9">
        <v>211.49688508176661</v>
      </c>
      <c r="J27" s="9">
        <v>42.069585048392483</v>
      </c>
      <c r="K27" s="9">
        <v>1154.8993770163534</v>
      </c>
      <c r="L27" s="9">
        <v>23236.226944042719</v>
      </c>
      <c r="M27" s="9">
        <v>126915.86761597508</v>
      </c>
    </row>
    <row r="28" spans="1:13" s="32" customFormat="1" ht="22.5" customHeight="1">
      <c r="A28" s="497"/>
      <c r="B28" s="234" t="s">
        <v>406</v>
      </c>
      <c r="C28" s="9">
        <v>93371.463151746837</v>
      </c>
      <c r="D28" s="9">
        <v>350.05835191674629</v>
      </c>
      <c r="E28" s="9">
        <v>42640.802378676861</v>
      </c>
      <c r="F28" s="9">
        <v>17139.66013592439</v>
      </c>
      <c r="G28" s="9">
        <v>153501.98401826483</v>
      </c>
      <c r="H28" s="9">
        <v>20030.021078899863</v>
      </c>
      <c r="I28" s="9">
        <v>53.042370181586492</v>
      </c>
      <c r="J28" s="9">
        <v>3.547732823616863</v>
      </c>
      <c r="K28" s="9">
        <v>928.95290432197089</v>
      </c>
      <c r="L28" s="9">
        <v>16367.557396198365</v>
      </c>
      <c r="M28" s="9">
        <v>116111.79690984391</v>
      </c>
    </row>
    <row r="29" spans="1:13" s="32" customFormat="1" ht="22.5" customHeight="1">
      <c r="A29" s="497"/>
      <c r="B29" s="234" t="s">
        <v>407</v>
      </c>
      <c r="C29" s="9">
        <v>96559.571617029782</v>
      </c>
      <c r="D29" s="9">
        <v>434.05960423745751</v>
      </c>
      <c r="E29" s="9">
        <v>41425.807395562661</v>
      </c>
      <c r="F29" s="9">
        <v>17551.089786128323</v>
      </c>
      <c r="G29" s="9">
        <v>155970.52840295821</v>
      </c>
      <c r="H29" s="9">
        <v>20886.32572456526</v>
      </c>
      <c r="I29" s="9">
        <v>38.032780331800922</v>
      </c>
      <c r="J29" s="9">
        <v>2.7080951429142512</v>
      </c>
      <c r="K29" s="9">
        <v>1066.1701778932641</v>
      </c>
      <c r="L29" s="9">
        <v>21285.821986807914</v>
      </c>
      <c r="M29" s="9">
        <v>112684.33803717769</v>
      </c>
    </row>
    <row r="30" spans="1:13" s="32" customFormat="1" ht="22.5" customHeight="1">
      <c r="A30" s="497"/>
      <c r="B30" s="234" t="s">
        <v>408</v>
      </c>
      <c r="C30" s="9">
        <v>106517.19366599315</v>
      </c>
      <c r="D30" s="9">
        <v>605.78830273214442</v>
      </c>
      <c r="E30" s="9">
        <v>43062.62189229553</v>
      </c>
      <c r="F30" s="9">
        <v>17731.849622243695</v>
      </c>
      <c r="G30" s="9">
        <v>167917.45348326451</v>
      </c>
      <c r="H30" s="9">
        <v>17733.614776420978</v>
      </c>
      <c r="I30" s="9">
        <v>24.903979618729686</v>
      </c>
      <c r="J30" s="9">
        <v>0.18301414389879644</v>
      </c>
      <c r="K30" s="9">
        <v>725.64750065887722</v>
      </c>
      <c r="L30" s="9">
        <v>22873.523324255468</v>
      </c>
      <c r="M30" s="9">
        <v>126551.17119827813</v>
      </c>
    </row>
    <row r="31" spans="1:13" s="32" customFormat="1" ht="22.5" customHeight="1">
      <c r="A31" s="498"/>
      <c r="B31" s="235" t="s">
        <v>409</v>
      </c>
      <c r="C31" s="16">
        <v>89144.971877347532</v>
      </c>
      <c r="D31" s="16">
        <v>679.1735436727447</v>
      </c>
      <c r="E31" s="16">
        <v>43786.570798333676</v>
      </c>
      <c r="F31" s="16">
        <v>17965.445864918391</v>
      </c>
      <c r="G31" s="16">
        <v>151576.16208427234</v>
      </c>
      <c r="H31" s="16">
        <v>20286.780181656763</v>
      </c>
      <c r="I31" s="16">
        <v>17.544478590452776</v>
      </c>
      <c r="J31" s="16">
        <v>1.1341118623232944</v>
      </c>
      <c r="K31" s="16">
        <v>638.95151266816913</v>
      </c>
      <c r="L31" s="16">
        <v>16418.921764665709</v>
      </c>
      <c r="M31" s="16">
        <v>114204.07034077717</v>
      </c>
    </row>
    <row r="32" spans="1:13" s="32" customFormat="1">
      <c r="A32" s="496" t="s">
        <v>276</v>
      </c>
      <c r="B32" s="233"/>
      <c r="C32" s="171" t="s">
        <v>165</v>
      </c>
      <c r="D32" s="171" t="s">
        <v>165</v>
      </c>
      <c r="E32" s="171" t="s">
        <v>165</v>
      </c>
      <c r="F32" s="171" t="s">
        <v>165</v>
      </c>
      <c r="G32" s="171" t="s">
        <v>165</v>
      </c>
      <c r="H32" s="171" t="s">
        <v>165</v>
      </c>
      <c r="I32" s="171" t="s">
        <v>499</v>
      </c>
      <c r="J32" s="171" t="s">
        <v>183</v>
      </c>
      <c r="K32" s="171" t="s">
        <v>165</v>
      </c>
      <c r="L32" s="171" t="s">
        <v>165</v>
      </c>
      <c r="M32" s="171" t="s">
        <v>165</v>
      </c>
    </row>
    <row r="33" spans="1:13" s="32" customFormat="1" ht="22.5" customHeight="1">
      <c r="A33" s="497"/>
      <c r="B33" s="234" t="s">
        <v>397</v>
      </c>
      <c r="C33" s="9">
        <v>32114.167442392176</v>
      </c>
      <c r="D33" s="9">
        <v>80.019254323649008</v>
      </c>
      <c r="E33" s="9">
        <v>16277.307399604788</v>
      </c>
      <c r="F33" s="9">
        <v>5519.025656100469</v>
      </c>
      <c r="G33" s="9">
        <v>53990.520079042348</v>
      </c>
      <c r="H33" s="9">
        <v>7108.3554700896575</v>
      </c>
      <c r="I33" s="9">
        <v>128.30467231721457</v>
      </c>
      <c r="J33" s="9">
        <v>11.939244361700391</v>
      </c>
      <c r="K33" s="9">
        <v>303.29771936700797</v>
      </c>
      <c r="L33" s="9">
        <v>5651.6486045106394</v>
      </c>
      <c r="M33" s="9">
        <v>40779.413437198898</v>
      </c>
    </row>
    <row r="34" spans="1:13" s="32" customFormat="1" ht="22.5" customHeight="1">
      <c r="A34" s="497"/>
      <c r="B34" s="234" t="s">
        <v>398</v>
      </c>
      <c r="C34" s="9">
        <v>1458.3109017496636</v>
      </c>
      <c r="D34" s="9">
        <v>0.10026917900403769</v>
      </c>
      <c r="E34" s="9">
        <v>12660.218034993271</v>
      </c>
      <c r="F34" s="9">
        <v>3982.1090174966353</v>
      </c>
      <c r="G34" s="9">
        <v>18100.738223418572</v>
      </c>
      <c r="H34" s="9">
        <v>10211.072678331091</v>
      </c>
      <c r="I34" s="9">
        <v>19.852624495289369</v>
      </c>
      <c r="J34" s="9">
        <v>3.2806191117092869</v>
      </c>
      <c r="K34" s="9">
        <v>29.493943472409153</v>
      </c>
      <c r="L34" s="9" t="s">
        <v>103</v>
      </c>
      <c r="M34" s="9">
        <v>7832.5423956931363</v>
      </c>
    </row>
    <row r="35" spans="1:13" s="32" customFormat="1" ht="22.5" customHeight="1">
      <c r="A35" s="497"/>
      <c r="B35" s="234" t="s">
        <v>399</v>
      </c>
      <c r="C35" s="9">
        <v>8475.6383155397398</v>
      </c>
      <c r="D35" s="9">
        <v>0.2431791221826809</v>
      </c>
      <c r="E35" s="9">
        <v>12623.69596678529</v>
      </c>
      <c r="F35" s="9">
        <v>4718.0772241992881</v>
      </c>
      <c r="G35" s="9">
        <v>25817.654685646499</v>
      </c>
      <c r="H35" s="9">
        <v>7981.4951364175568</v>
      </c>
      <c r="I35" s="9">
        <v>141.99489916963228</v>
      </c>
      <c r="J35" s="9">
        <v>35.568564650059315</v>
      </c>
      <c r="K35" s="9">
        <v>135.91897983392644</v>
      </c>
      <c r="L35" s="9">
        <v>279.24922894424674</v>
      </c>
      <c r="M35" s="9">
        <v>17238.057058125742</v>
      </c>
    </row>
    <row r="36" spans="1:13" s="32" customFormat="1" ht="22.5" customHeight="1">
      <c r="A36" s="497"/>
      <c r="B36" s="234" t="s">
        <v>400</v>
      </c>
      <c r="C36" s="9">
        <v>18520.166634127294</v>
      </c>
      <c r="D36" s="9">
        <v>1.0818039828192112</v>
      </c>
      <c r="E36" s="9">
        <v>14081.786899648574</v>
      </c>
      <c r="F36" s="9">
        <v>4779.0409996095277</v>
      </c>
      <c r="G36" s="9">
        <v>37382.076337368213</v>
      </c>
      <c r="H36" s="9">
        <v>6437.9317649355717</v>
      </c>
      <c r="I36" s="9">
        <v>360.70304568527916</v>
      </c>
      <c r="J36" s="9">
        <v>29.171026942600548</v>
      </c>
      <c r="K36" s="9">
        <v>509.0945919562671</v>
      </c>
      <c r="L36" s="9">
        <v>322.79129246388129</v>
      </c>
      <c r="M36" s="9">
        <v>29716.163412729402</v>
      </c>
    </row>
    <row r="37" spans="1:13" s="32" customFormat="1" ht="22.5" customHeight="1">
      <c r="A37" s="497"/>
      <c r="B37" s="234" t="s">
        <v>401</v>
      </c>
      <c r="C37" s="9">
        <v>30049.586715867157</v>
      </c>
      <c r="D37" s="9">
        <v>6.7493011293749303</v>
      </c>
      <c r="E37" s="9">
        <v>16965.749412948673</v>
      </c>
      <c r="F37" s="9">
        <v>4856.9144582354911</v>
      </c>
      <c r="G37" s="9">
        <v>51878.999888180697</v>
      </c>
      <c r="H37" s="9">
        <v>6939.1374259197137</v>
      </c>
      <c r="I37" s="9">
        <v>699.02728390920277</v>
      </c>
      <c r="J37" s="9">
        <v>79.812590853181263</v>
      </c>
      <c r="K37" s="9">
        <v>376.09817734540979</v>
      </c>
      <c r="L37" s="9">
        <v>3108.5359499049537</v>
      </c>
      <c r="M37" s="9">
        <v>40669.208319355923</v>
      </c>
    </row>
    <row r="38" spans="1:13" s="32" customFormat="1" ht="22.5" customHeight="1">
      <c r="A38" s="497"/>
      <c r="B38" s="234" t="s">
        <v>402</v>
      </c>
      <c r="C38" s="9">
        <v>30785.793727253265</v>
      </c>
      <c r="D38" s="9">
        <v>23.15842432027403</v>
      </c>
      <c r="E38" s="9">
        <v>19786.736887176194</v>
      </c>
      <c r="F38" s="9">
        <v>5360.2976878612717</v>
      </c>
      <c r="G38" s="9">
        <v>55955.986726611001</v>
      </c>
      <c r="H38" s="9">
        <v>8345.8351530721466</v>
      </c>
      <c r="I38" s="9">
        <v>788.54228216655963</v>
      </c>
      <c r="J38" s="9">
        <v>109.18111753371869</v>
      </c>
      <c r="K38" s="9">
        <v>617.82594733461781</v>
      </c>
      <c r="L38" s="9">
        <v>3109.0920573752942</v>
      </c>
      <c r="M38" s="9">
        <v>42978.391672018843</v>
      </c>
    </row>
    <row r="39" spans="1:13" s="32" customFormat="1" ht="22.5" customHeight="1">
      <c r="A39" s="497"/>
      <c r="B39" s="234" t="s">
        <v>403</v>
      </c>
      <c r="C39" s="9">
        <v>35196.238986876204</v>
      </c>
      <c r="D39" s="9">
        <v>50.067040040123715</v>
      </c>
      <c r="E39" s="9">
        <v>20356.013374571598</v>
      </c>
      <c r="F39" s="9">
        <v>5368.4686115522863</v>
      </c>
      <c r="G39" s="9">
        <v>60970.794700326005</v>
      </c>
      <c r="H39" s="9">
        <v>8316.8139262726745</v>
      </c>
      <c r="I39" s="9">
        <v>536.86165677505642</v>
      </c>
      <c r="J39" s="9">
        <v>16.523363704756331</v>
      </c>
      <c r="K39" s="9">
        <v>470.33127142021232</v>
      </c>
      <c r="L39" s="9">
        <v>4721.0757335116614</v>
      </c>
      <c r="M39" s="9">
        <v>46902.428655019641</v>
      </c>
    </row>
    <row r="40" spans="1:13" s="32" customFormat="1" ht="22.5" customHeight="1">
      <c r="A40" s="497"/>
      <c r="B40" s="234" t="s">
        <v>404</v>
      </c>
      <c r="C40" s="9">
        <v>37670.789462365588</v>
      </c>
      <c r="D40" s="9">
        <v>42.216845878136198</v>
      </c>
      <c r="E40" s="9">
        <v>20171.757634408601</v>
      </c>
      <c r="F40" s="9">
        <v>5427.7913978494626</v>
      </c>
      <c r="G40" s="9">
        <v>63312.555340501793</v>
      </c>
      <c r="H40" s="9">
        <v>8023.7417921146953</v>
      </c>
      <c r="I40" s="9">
        <v>250.70666666666668</v>
      </c>
      <c r="J40" s="9">
        <v>6.4001433691756269</v>
      </c>
      <c r="K40" s="9">
        <v>425.88157706093187</v>
      </c>
      <c r="L40" s="9">
        <v>6526.9952688172043</v>
      </c>
      <c r="M40" s="9">
        <v>48072.071971326164</v>
      </c>
    </row>
    <row r="41" spans="1:13" s="32" customFormat="1" ht="22.5" customHeight="1">
      <c r="A41" s="497"/>
      <c r="B41" s="234" t="s">
        <v>405</v>
      </c>
      <c r="C41" s="9">
        <v>36814.76988541551</v>
      </c>
      <c r="D41" s="9">
        <v>45.236845032817889</v>
      </c>
      <c r="E41" s="9">
        <v>17386.765880520637</v>
      </c>
      <c r="F41" s="9">
        <v>5528.1197574813659</v>
      </c>
      <c r="G41" s="9">
        <v>59774.892368450332</v>
      </c>
      <c r="H41" s="9">
        <v>7165.0444988319059</v>
      </c>
      <c r="I41" s="9">
        <v>75.470297029702976</v>
      </c>
      <c r="J41" s="9">
        <v>12.146790521748803</v>
      </c>
      <c r="K41" s="9">
        <v>374.97813994882637</v>
      </c>
      <c r="L41" s="9">
        <v>7411.2109244632329</v>
      </c>
      <c r="M41" s="9">
        <v>44729.528924240738</v>
      </c>
    </row>
    <row r="42" spans="1:13" s="32" customFormat="1" ht="22.5" customHeight="1">
      <c r="A42" s="497"/>
      <c r="B42" s="234" t="s">
        <v>406</v>
      </c>
      <c r="C42" s="9">
        <v>32613.959275777848</v>
      </c>
      <c r="D42" s="9">
        <v>61.846978868004669</v>
      </c>
      <c r="E42" s="9">
        <v>15418.949028352979</v>
      </c>
      <c r="F42" s="9">
        <v>5509.3599872570885</v>
      </c>
      <c r="G42" s="9">
        <v>53604.115270255919</v>
      </c>
      <c r="H42" s="9">
        <v>6989.3019539131355</v>
      </c>
      <c r="I42" s="9">
        <v>19.725496442603802</v>
      </c>
      <c r="J42" s="9">
        <v>1.3199001805245831</v>
      </c>
      <c r="K42" s="9">
        <v>311.29621960284589</v>
      </c>
      <c r="L42" s="9">
        <v>5476.9973983221835</v>
      </c>
      <c r="M42" s="9">
        <v>40798.569130296273</v>
      </c>
    </row>
    <row r="43" spans="1:13" s="32" customFormat="1" ht="22.5" customHeight="1">
      <c r="A43" s="497"/>
      <c r="B43" s="234" t="s">
        <v>407</v>
      </c>
      <c r="C43" s="9">
        <v>33768.485828502897</v>
      </c>
      <c r="D43" s="9">
        <v>80.876274235458723</v>
      </c>
      <c r="E43" s="9">
        <v>14909.925324805117</v>
      </c>
      <c r="F43" s="9">
        <v>5629.2400559664202</v>
      </c>
      <c r="G43" s="9">
        <v>54388.527483509897</v>
      </c>
      <c r="H43" s="9">
        <v>7250.7511093343992</v>
      </c>
      <c r="I43" s="9">
        <v>13.484469318408955</v>
      </c>
      <c r="J43" s="9">
        <v>0.95934439336398158</v>
      </c>
      <c r="K43" s="9">
        <v>352.34095542674396</v>
      </c>
      <c r="L43" s="9">
        <v>7155.3537077753344</v>
      </c>
      <c r="M43" s="9">
        <v>39608.759064561265</v>
      </c>
    </row>
    <row r="44" spans="1:13" s="32" customFormat="1" ht="22.5" customHeight="1">
      <c r="A44" s="497"/>
      <c r="B44" s="234" t="s">
        <v>408</v>
      </c>
      <c r="C44" s="9">
        <v>37078.615720811737</v>
      </c>
      <c r="D44" s="9">
        <v>109.34511991566372</v>
      </c>
      <c r="E44" s="9">
        <v>15634.579899850654</v>
      </c>
      <c r="F44" s="9">
        <v>5676.0646358604936</v>
      </c>
      <c r="G44" s="9">
        <v>58498.605376438551</v>
      </c>
      <c r="H44" s="9">
        <v>6174.853751207942</v>
      </c>
      <c r="I44" s="9">
        <v>9.5089607309145219</v>
      </c>
      <c r="J44" s="9">
        <v>6.1495212158481943E-2</v>
      </c>
      <c r="K44" s="9">
        <v>238.50059298954582</v>
      </c>
      <c r="L44" s="9">
        <v>7662.1102960555218</v>
      </c>
      <c r="M44" s="9">
        <v>44405.20923745937</v>
      </c>
    </row>
    <row r="45" spans="1:13" s="32" customFormat="1" ht="22.5" customHeight="1">
      <c r="A45" s="498"/>
      <c r="B45" s="235" t="s">
        <v>409</v>
      </c>
      <c r="C45" s="16">
        <v>31284.109636003552</v>
      </c>
      <c r="D45" s="16">
        <v>124.85825309021375</v>
      </c>
      <c r="E45" s="16">
        <v>15953.508884791368</v>
      </c>
      <c r="F45" s="16">
        <v>5754.0242573243186</v>
      </c>
      <c r="G45" s="16">
        <v>53116.501031209453</v>
      </c>
      <c r="H45" s="16">
        <v>7078.1463771085164</v>
      </c>
      <c r="I45" s="16">
        <v>6.391750324387079</v>
      </c>
      <c r="J45" s="16">
        <v>0.41029843611281841</v>
      </c>
      <c r="K45" s="16">
        <v>203.54028546062966</v>
      </c>
      <c r="L45" s="16">
        <v>5599.6635252339001</v>
      </c>
      <c r="M45" s="16">
        <v>40219.737690363996</v>
      </c>
    </row>
    <row r="46" spans="1:13" ht="31.5" customHeight="1">
      <c r="A46" s="499" t="s">
        <v>410</v>
      </c>
      <c r="B46" s="499"/>
      <c r="C46" s="499"/>
      <c r="D46" s="499"/>
      <c r="E46" s="499"/>
      <c r="F46" s="499"/>
      <c r="G46" s="499"/>
      <c r="H46" s="499"/>
      <c r="I46" s="499"/>
      <c r="J46" s="499"/>
      <c r="K46" s="499"/>
      <c r="L46" s="499"/>
      <c r="M46" s="499"/>
    </row>
  </sheetData>
  <mergeCells count="5">
    <mergeCell ref="A1:M1"/>
    <mergeCell ref="A4:A17"/>
    <mergeCell ref="A18:A31"/>
    <mergeCell ref="A32:A45"/>
    <mergeCell ref="A46:M46"/>
  </mergeCells>
  <phoneticPr fontId="3"/>
  <printOptions horizontalCentered="1"/>
  <pageMargins left="0.39370078740157483" right="0.39370078740157483" top="0.78740157480314965" bottom="0.78740157480314965" header="0.39370078740157483" footer="0.39370078740157483"/>
  <pageSetup paperSize="9" scale="63" orientation="portrait" r:id="rId1"/>
  <headerFooter alignWithMargins="0"/>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CE44D-819A-4167-AAD8-94219CE33671}">
  <dimension ref="A1:H22"/>
  <sheetViews>
    <sheetView showGridLines="0" zoomScaleNormal="100" workbookViewId="0">
      <selection sqref="A1:H1"/>
    </sheetView>
  </sheetViews>
  <sheetFormatPr defaultRowHeight="12"/>
  <cols>
    <col min="1" max="1" width="20.75" style="49" customWidth="1"/>
    <col min="2" max="8" width="12.625" style="49" customWidth="1"/>
    <col min="9" max="16384" width="9" style="49"/>
  </cols>
  <sheetData>
    <row r="1" spans="1:8" ht="36" customHeight="1">
      <c r="A1" s="500" t="s">
        <v>530</v>
      </c>
      <c r="B1" s="501"/>
      <c r="C1" s="501"/>
      <c r="D1" s="501"/>
      <c r="E1" s="501"/>
      <c r="F1" s="501"/>
      <c r="G1" s="501"/>
      <c r="H1" s="501"/>
    </row>
    <row r="2" spans="1:8" ht="18" customHeight="1"/>
    <row r="3" spans="1:8" s="236" customFormat="1" ht="18" customHeight="1">
      <c r="A3" s="254" t="s">
        <v>469</v>
      </c>
    </row>
    <row r="4" spans="1:8" ht="18" customHeight="1">
      <c r="A4" s="338" t="s">
        <v>293</v>
      </c>
      <c r="B4" s="502" t="s">
        <v>411</v>
      </c>
      <c r="C4" s="503"/>
      <c r="D4" s="503"/>
      <c r="E4" s="503"/>
      <c r="F4" s="503"/>
      <c r="G4" s="503"/>
      <c r="H4" s="504"/>
    </row>
    <row r="5" spans="1:8" ht="18" customHeight="1">
      <c r="A5" s="339"/>
      <c r="B5" s="237" t="s">
        <v>412</v>
      </c>
      <c r="C5" s="237" t="s">
        <v>413</v>
      </c>
      <c r="D5" s="237" t="s">
        <v>414</v>
      </c>
      <c r="E5" s="237" t="s">
        <v>415</v>
      </c>
      <c r="F5" s="237" t="s">
        <v>416</v>
      </c>
      <c r="G5" s="237" t="s">
        <v>417</v>
      </c>
      <c r="H5" s="237" t="s">
        <v>418</v>
      </c>
    </row>
    <row r="6" spans="1:8" ht="15" customHeight="1">
      <c r="A6" s="505" t="s">
        <v>419</v>
      </c>
      <c r="B6" s="142" t="s">
        <v>121</v>
      </c>
      <c r="C6" s="142" t="s">
        <v>121</v>
      </c>
      <c r="D6" s="142" t="s">
        <v>121</v>
      </c>
      <c r="E6" s="142" t="s">
        <v>121</v>
      </c>
      <c r="F6" s="142" t="s">
        <v>121</v>
      </c>
      <c r="G6" s="142" t="s">
        <v>121</v>
      </c>
      <c r="H6" s="142" t="s">
        <v>121</v>
      </c>
    </row>
    <row r="7" spans="1:8" ht="15" customHeight="1">
      <c r="A7" s="506"/>
      <c r="B7" s="18">
        <v>94.767170865611135</v>
      </c>
      <c r="C7" s="18">
        <v>75.059854335462987</v>
      </c>
      <c r="D7" s="18">
        <v>79.459238772050909</v>
      </c>
      <c r="E7" s="18">
        <v>88.321838495442137</v>
      </c>
      <c r="F7" s="18">
        <v>90.116106753978897</v>
      </c>
      <c r="G7" s="18">
        <v>93.683883151974953</v>
      </c>
      <c r="H7" s="18">
        <v>98.70894182620502</v>
      </c>
    </row>
    <row r="8" spans="1:8" ht="18" customHeight="1">
      <c r="A8" s="238" t="s">
        <v>420</v>
      </c>
      <c r="B8" s="142">
        <v>90.828410421086886</v>
      </c>
      <c r="C8" s="142">
        <v>83.408379727527631</v>
      </c>
      <c r="D8" s="142">
        <v>77.699053413304327</v>
      </c>
      <c r="E8" s="142">
        <v>81.510460430977901</v>
      </c>
      <c r="F8" s="142">
        <v>86.965962712121609</v>
      </c>
      <c r="G8" s="142">
        <v>92.77243944113421</v>
      </c>
      <c r="H8" s="142">
        <v>97.161873846669565</v>
      </c>
    </row>
    <row r="9" spans="1:8" ht="18" customHeight="1">
      <c r="A9" s="239" t="s">
        <v>421</v>
      </c>
      <c r="B9" s="11">
        <v>92.204921288554615</v>
      </c>
      <c r="C9" s="11">
        <v>89.701959665051618</v>
      </c>
      <c r="D9" s="11">
        <v>72.84519475501358</v>
      </c>
      <c r="E9" s="11">
        <v>80.391546129507546</v>
      </c>
      <c r="F9" s="11">
        <v>83.191234753434912</v>
      </c>
      <c r="G9" s="11">
        <v>93.699268196224239</v>
      </c>
      <c r="H9" s="11">
        <v>98.539082404203768</v>
      </c>
    </row>
    <row r="10" spans="1:8" ht="18" customHeight="1">
      <c r="A10" s="239" t="s">
        <v>422</v>
      </c>
      <c r="B10" s="11">
        <v>92.533216664135523</v>
      </c>
      <c r="C10" s="11">
        <v>70.115848759522407</v>
      </c>
      <c r="D10" s="11">
        <v>75.232919342446962</v>
      </c>
      <c r="E10" s="11">
        <v>89.817979089987674</v>
      </c>
      <c r="F10" s="11">
        <v>87.572249340021301</v>
      </c>
      <c r="G10" s="11">
        <v>91.567157069550944</v>
      </c>
      <c r="H10" s="11">
        <v>96.818551218196419</v>
      </c>
    </row>
    <row r="11" spans="1:8" ht="18" customHeight="1">
      <c r="A11" s="239" t="s">
        <v>423</v>
      </c>
      <c r="B11" s="11">
        <v>94.237671709468799</v>
      </c>
      <c r="C11" s="11">
        <v>69.428831093449759</v>
      </c>
      <c r="D11" s="11">
        <v>77.785310629929981</v>
      </c>
      <c r="E11" s="11">
        <v>83.989480405154353</v>
      </c>
      <c r="F11" s="11">
        <v>88.938879684180719</v>
      </c>
      <c r="G11" s="11">
        <v>91.132502173198787</v>
      </c>
      <c r="H11" s="11">
        <v>98.227542058855533</v>
      </c>
    </row>
    <row r="12" spans="1:8" ht="18" customHeight="1">
      <c r="A12" s="239" t="s">
        <v>424</v>
      </c>
      <c r="B12" s="11">
        <v>95.318535123775391</v>
      </c>
      <c r="C12" s="11">
        <v>76.724689731740398</v>
      </c>
      <c r="D12" s="11">
        <v>77.501308119697768</v>
      </c>
      <c r="E12" s="11">
        <v>87.33457346062562</v>
      </c>
      <c r="F12" s="11">
        <v>86.281388823876313</v>
      </c>
      <c r="G12" s="11">
        <v>92.908865788518796</v>
      </c>
      <c r="H12" s="11">
        <v>98.754375734705619</v>
      </c>
    </row>
    <row r="13" spans="1:8" ht="18" customHeight="1">
      <c r="A13" s="239" t="s">
        <v>425</v>
      </c>
      <c r="B13" s="11">
        <v>95.646413840288417</v>
      </c>
      <c r="C13" s="11">
        <v>84.859402618329966</v>
      </c>
      <c r="D13" s="11">
        <v>85.406143992125166</v>
      </c>
      <c r="E13" s="11">
        <v>88.436145343567034</v>
      </c>
      <c r="F13" s="11">
        <v>89.1113816316049</v>
      </c>
      <c r="G13" s="11">
        <v>93.281639659317662</v>
      </c>
      <c r="H13" s="11">
        <v>99.129815130029584</v>
      </c>
    </row>
    <row r="14" spans="1:8" ht="18" customHeight="1">
      <c r="A14" s="239" t="s">
        <v>426</v>
      </c>
      <c r="B14" s="11">
        <v>96.599495921466954</v>
      </c>
      <c r="C14" s="11">
        <v>96.612742220710118</v>
      </c>
      <c r="D14" s="11">
        <v>88.791287759079466</v>
      </c>
      <c r="E14" s="11">
        <v>91.041712294386713</v>
      </c>
      <c r="F14" s="11">
        <v>94.946570789989124</v>
      </c>
      <c r="G14" s="11">
        <v>96.278117337744689</v>
      </c>
      <c r="H14" s="11">
        <v>98.954267747513498</v>
      </c>
    </row>
    <row r="15" spans="1:8" ht="18" customHeight="1">
      <c r="A15" s="239" t="s">
        <v>427</v>
      </c>
      <c r="B15" s="11">
        <v>97.722709100294708</v>
      </c>
      <c r="C15" s="11">
        <v>70.651944515313502</v>
      </c>
      <c r="D15" s="11">
        <v>92.607024420247825</v>
      </c>
      <c r="E15" s="11">
        <v>97.839434285548492</v>
      </c>
      <c r="F15" s="11">
        <v>95.240905575112905</v>
      </c>
      <c r="G15" s="11">
        <v>97.701688246928981</v>
      </c>
      <c r="H15" s="11">
        <v>99.268705793780271</v>
      </c>
    </row>
    <row r="16" spans="1:8" ht="18" customHeight="1">
      <c r="A16" s="240" t="s">
        <v>324</v>
      </c>
      <c r="B16" s="18">
        <v>66.959221260767194</v>
      </c>
      <c r="C16" s="18">
        <v>41.290150916001991</v>
      </c>
      <c r="D16" s="18">
        <v>43.437999456482288</v>
      </c>
      <c r="E16" s="18">
        <v>52.983152086549644</v>
      </c>
      <c r="F16" s="18">
        <v>67.437964775604854</v>
      </c>
      <c r="G16" s="18">
        <v>69.695859246063435</v>
      </c>
      <c r="H16" s="18">
        <v>90.800676294958549</v>
      </c>
    </row>
    <row r="17" spans="1:1" s="236" customFormat="1" ht="13.5" customHeight="1"/>
    <row r="18" spans="1:1">
      <c r="A18" s="49" t="s">
        <v>497</v>
      </c>
    </row>
    <row r="19" spans="1:1">
      <c r="A19" s="49" t="s">
        <v>498</v>
      </c>
    </row>
    <row r="20" spans="1:1">
      <c r="A20" s="49" t="s">
        <v>472</v>
      </c>
    </row>
    <row r="21" spans="1:1" ht="12" customHeight="1">
      <c r="A21" s="49" t="s">
        <v>473</v>
      </c>
    </row>
    <row r="22" spans="1:1" ht="12" customHeight="1">
      <c r="A22" s="49" t="s">
        <v>428</v>
      </c>
    </row>
  </sheetData>
  <mergeCells count="4">
    <mergeCell ref="A1:H1"/>
    <mergeCell ref="B4:H4"/>
    <mergeCell ref="A6:A7"/>
    <mergeCell ref="A4:A5"/>
  </mergeCells>
  <phoneticPr fontId="3"/>
  <printOptions horizontalCentered="1"/>
  <pageMargins left="0.39370078740157483" right="0.39370078740157483" top="0.78740157480314965" bottom="0.78740157480314965" header="0.39370078740157483" footer="0.39370078740157483"/>
  <pageSetup paperSize="9" scale="85" orientation="portrait" r:id="rId1"/>
  <headerFooter alignWithMargins="0"/>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596758-AB98-456C-8B18-60FAD9852ABD}">
  <sheetPr>
    <pageSetUpPr fitToPage="1"/>
  </sheetPr>
  <dimension ref="A1:F81"/>
  <sheetViews>
    <sheetView showGridLines="0" zoomScale="80" zoomScaleNormal="80" workbookViewId="0"/>
  </sheetViews>
  <sheetFormatPr defaultRowHeight="13.5"/>
  <cols>
    <col min="1" max="1" width="20.625" style="288" customWidth="1"/>
    <col min="2" max="6" width="17.625" style="288" customWidth="1"/>
    <col min="7" max="16384" width="9" style="288"/>
  </cols>
  <sheetData>
    <row r="1" spans="1:6" ht="18.75">
      <c r="A1" s="286"/>
      <c r="B1" s="287"/>
      <c r="C1" s="287"/>
      <c r="D1" s="287"/>
      <c r="E1" s="287"/>
      <c r="F1" s="287"/>
    </row>
    <row r="2" spans="1:6" ht="18.75">
      <c r="A2" s="286"/>
      <c r="B2" s="287"/>
      <c r="C2" s="287"/>
      <c r="D2" s="287"/>
      <c r="E2" s="287"/>
      <c r="F2" s="287"/>
    </row>
    <row r="7" spans="1:6" ht="18.75">
      <c r="A7" s="287"/>
      <c r="B7" s="287"/>
      <c r="C7" s="287"/>
      <c r="D7" s="287"/>
      <c r="E7" s="287"/>
      <c r="F7" s="287"/>
    </row>
    <row r="8" spans="1:6" ht="18.75">
      <c r="A8" s="287"/>
      <c r="B8" s="287"/>
      <c r="C8" s="287"/>
      <c r="D8" s="287"/>
      <c r="E8" s="287"/>
      <c r="F8" s="287"/>
    </row>
    <row r="9" spans="1:6" ht="18.75">
      <c r="A9" s="287"/>
      <c r="B9" s="287"/>
      <c r="C9" s="287"/>
      <c r="D9" s="287"/>
      <c r="E9" s="287"/>
      <c r="F9" s="287"/>
    </row>
    <row r="10" spans="1:6" ht="18.75">
      <c r="A10" s="287"/>
      <c r="B10" s="287"/>
      <c r="C10" s="287"/>
      <c r="D10" s="287"/>
      <c r="E10" s="287"/>
      <c r="F10" s="287"/>
    </row>
    <row r="11" spans="1:6" ht="18.75">
      <c r="A11" s="287"/>
      <c r="B11" s="287"/>
      <c r="C11" s="287"/>
      <c r="D11" s="287"/>
      <c r="E11" s="287"/>
      <c r="F11" s="287"/>
    </row>
    <row r="12" spans="1:6" ht="18.75">
      <c r="A12" s="287"/>
      <c r="B12" s="287"/>
      <c r="C12" s="287"/>
      <c r="D12" s="287"/>
      <c r="E12" s="287"/>
      <c r="F12" s="287"/>
    </row>
    <row r="13" spans="1:6" ht="18.75">
      <c r="A13" s="287"/>
      <c r="B13" s="287"/>
      <c r="C13" s="287"/>
      <c r="D13" s="287"/>
      <c r="E13" s="287"/>
      <c r="F13" s="287"/>
    </row>
    <row r="14" spans="1:6" ht="18.75">
      <c r="A14" s="287"/>
      <c r="B14" s="287"/>
      <c r="C14" s="287"/>
      <c r="D14" s="287"/>
      <c r="E14" s="287"/>
      <c r="F14" s="287"/>
    </row>
    <row r="15" spans="1:6" ht="18.75">
      <c r="A15" s="287"/>
      <c r="B15" s="287"/>
      <c r="C15" s="287"/>
      <c r="D15" s="287"/>
      <c r="E15" s="287"/>
      <c r="F15" s="287"/>
    </row>
    <row r="16" spans="1:6" ht="18.75">
      <c r="A16" s="287"/>
      <c r="B16" s="287"/>
      <c r="C16" s="287"/>
      <c r="D16" s="287"/>
      <c r="E16" s="287"/>
      <c r="F16" s="287"/>
    </row>
    <row r="54" spans="1:2">
      <c r="A54" s="289" t="s">
        <v>512</v>
      </c>
      <c r="B54" s="289"/>
    </row>
    <row r="55" spans="1:2">
      <c r="A55" s="289" t="s">
        <v>513</v>
      </c>
      <c r="B55" s="289"/>
    </row>
    <row r="56" spans="1:2">
      <c r="A56" s="289" t="s">
        <v>504</v>
      </c>
      <c r="B56" s="289"/>
    </row>
    <row r="57" spans="1:2">
      <c r="A57" s="289" t="s">
        <v>505</v>
      </c>
      <c r="B57" s="289"/>
    </row>
    <row r="58" spans="1:2">
      <c r="A58" s="289" t="s">
        <v>506</v>
      </c>
      <c r="B58" s="289"/>
    </row>
    <row r="59" spans="1:2">
      <c r="A59" s="289" t="s">
        <v>507</v>
      </c>
      <c r="B59" s="289"/>
    </row>
    <row r="60" spans="1:2">
      <c r="A60" s="289" t="s">
        <v>508</v>
      </c>
      <c r="B60" s="289"/>
    </row>
    <row r="61" spans="1:2">
      <c r="A61" s="289"/>
      <c r="B61" s="289"/>
    </row>
    <row r="62" spans="1:2" ht="18.75">
      <c r="A62" s="289"/>
      <c r="B62" s="287"/>
    </row>
    <row r="72" spans="1:6">
      <c r="A72" s="291"/>
      <c r="B72" s="292" t="s">
        <v>429</v>
      </c>
      <c r="C72" s="292" t="s">
        <v>430</v>
      </c>
      <c r="D72" s="292" t="s">
        <v>431</v>
      </c>
      <c r="E72" s="290"/>
      <c r="F72" s="290"/>
    </row>
    <row r="73" spans="1:6">
      <c r="A73" s="291" t="s">
        <v>432</v>
      </c>
      <c r="B73" s="293">
        <v>12.050658820519381</v>
      </c>
      <c r="C73" s="293">
        <v>23.013943968274276</v>
      </c>
      <c r="D73" s="293">
        <v>64.93539721120635</v>
      </c>
      <c r="E73" s="290"/>
      <c r="F73" s="290"/>
    </row>
    <row r="74" spans="1:6">
      <c r="A74" s="291" t="s">
        <v>420</v>
      </c>
      <c r="B74" s="293">
        <v>10.987654320987653</v>
      </c>
      <c r="C74" s="293">
        <v>21.481481481481481</v>
      </c>
      <c r="D74" s="293">
        <v>67.53086419753086</v>
      </c>
      <c r="E74" s="290"/>
      <c r="F74" s="290"/>
    </row>
    <row r="75" spans="1:6">
      <c r="A75" s="291" t="s">
        <v>433</v>
      </c>
      <c r="B75" s="293">
        <v>7.7278731836195504</v>
      </c>
      <c r="C75" s="293">
        <v>28.269484808454425</v>
      </c>
      <c r="D75" s="293">
        <v>64.002642007926028</v>
      </c>
      <c r="E75" s="290"/>
      <c r="F75" s="290"/>
    </row>
    <row r="76" spans="1:6">
      <c r="A76" s="291" t="s">
        <v>434</v>
      </c>
      <c r="B76" s="293">
        <v>10.966057441253264</v>
      </c>
      <c r="C76" s="293">
        <v>26.283724978241953</v>
      </c>
      <c r="D76" s="293">
        <v>62.750217580504788</v>
      </c>
      <c r="E76" s="290"/>
      <c r="F76" s="290"/>
    </row>
    <row r="77" spans="1:6">
      <c r="A77" s="291" t="s">
        <v>435</v>
      </c>
      <c r="B77" s="293">
        <v>8.1589958158995817</v>
      </c>
      <c r="C77" s="293">
        <v>28.24267782426778</v>
      </c>
      <c r="D77" s="293">
        <v>63.598326359832633</v>
      </c>
      <c r="E77" s="290"/>
      <c r="F77" s="290"/>
    </row>
    <row r="78" spans="1:6">
      <c r="A78" s="291" t="s">
        <v>436</v>
      </c>
      <c r="B78" s="293">
        <v>2.2346368715083798</v>
      </c>
      <c r="C78" s="293">
        <v>31.284916201117319</v>
      </c>
      <c r="D78" s="293">
        <v>66.480446927374302</v>
      </c>
      <c r="E78" s="290"/>
      <c r="F78" s="290"/>
    </row>
    <row r="79" spans="1:6">
      <c r="A79" s="291" t="s">
        <v>437</v>
      </c>
      <c r="B79" s="293">
        <v>14.102564102564102</v>
      </c>
      <c r="C79" s="293">
        <v>24.358974358974358</v>
      </c>
      <c r="D79" s="293">
        <v>61.53846153846154</v>
      </c>
      <c r="E79" s="290"/>
      <c r="F79" s="290"/>
    </row>
    <row r="80" spans="1:6">
      <c r="A80" s="291" t="s">
        <v>438</v>
      </c>
      <c r="B80" s="293" t="s">
        <v>103</v>
      </c>
      <c r="C80" s="293">
        <v>28.35820895522388</v>
      </c>
      <c r="D80" s="293">
        <v>71.641791044776113</v>
      </c>
      <c r="E80" s="290"/>
      <c r="F80" s="290"/>
    </row>
    <row r="81" spans="1:6">
      <c r="A81" s="291" t="s">
        <v>439</v>
      </c>
      <c r="B81" s="293">
        <v>17.523452157598499</v>
      </c>
      <c r="C81" s="293">
        <v>17.748592870544087</v>
      </c>
      <c r="D81" s="293">
        <v>64.727954971857415</v>
      </c>
      <c r="E81" s="290"/>
      <c r="F81" s="290"/>
    </row>
  </sheetData>
  <phoneticPr fontId="3"/>
  <printOptions horizontalCentered="1"/>
  <pageMargins left="0.78740157480314965" right="0.78740157480314965" top="0.98425196850393704" bottom="0.98425196850393704" header="0.51181102362204722" footer="0.51181102362204722"/>
  <pageSetup paperSize="9" scale="78" orientation="portrait" horizontalDpi="300" verticalDpi="300" r:id="rId1"/>
  <headerFooter alignWithMargins="0"/>
  <drawing r:id="rId2"/>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A497F5-9CEC-4FFC-9B91-11DE1222ABC5}">
  <sheetPr>
    <pageSetUpPr fitToPage="1"/>
  </sheetPr>
  <dimension ref="A1:I9"/>
  <sheetViews>
    <sheetView showGridLines="0" zoomScaleNormal="100" workbookViewId="0">
      <selection sqref="A1:G1"/>
    </sheetView>
  </sheetViews>
  <sheetFormatPr defaultColWidth="15.25" defaultRowHeight="13.5"/>
  <cols>
    <col min="1" max="1" width="25.625" style="2" customWidth="1"/>
    <col min="2" max="9" width="15.625" style="3" customWidth="1"/>
    <col min="10" max="256" width="15.25" style="1"/>
    <col min="257" max="257" width="25.625" style="1" customWidth="1"/>
    <col min="258" max="265" width="15.625" style="1" customWidth="1"/>
    <col min="266" max="512" width="15.25" style="1"/>
    <col min="513" max="513" width="25.625" style="1" customWidth="1"/>
    <col min="514" max="521" width="15.625" style="1" customWidth="1"/>
    <col min="522" max="768" width="15.25" style="1"/>
    <col min="769" max="769" width="25.625" style="1" customWidth="1"/>
    <col min="770" max="777" width="15.625" style="1" customWidth="1"/>
    <col min="778" max="1024" width="15.25" style="1"/>
    <col min="1025" max="1025" width="25.625" style="1" customWidth="1"/>
    <col min="1026" max="1033" width="15.625" style="1" customWidth="1"/>
    <col min="1034" max="1280" width="15.25" style="1"/>
    <col min="1281" max="1281" width="25.625" style="1" customWidth="1"/>
    <col min="1282" max="1289" width="15.625" style="1" customWidth="1"/>
    <col min="1290" max="1536" width="15.25" style="1"/>
    <col min="1537" max="1537" width="25.625" style="1" customWidth="1"/>
    <col min="1538" max="1545" width="15.625" style="1" customWidth="1"/>
    <col min="1546" max="1792" width="15.25" style="1"/>
    <col min="1793" max="1793" width="25.625" style="1" customWidth="1"/>
    <col min="1794" max="1801" width="15.625" style="1" customWidth="1"/>
    <col min="1802" max="2048" width="15.25" style="1"/>
    <col min="2049" max="2049" width="25.625" style="1" customWidth="1"/>
    <col min="2050" max="2057" width="15.625" style="1" customWidth="1"/>
    <col min="2058" max="2304" width="15.25" style="1"/>
    <col min="2305" max="2305" width="25.625" style="1" customWidth="1"/>
    <col min="2306" max="2313" width="15.625" style="1" customWidth="1"/>
    <col min="2314" max="2560" width="15.25" style="1"/>
    <col min="2561" max="2561" width="25.625" style="1" customWidth="1"/>
    <col min="2562" max="2569" width="15.625" style="1" customWidth="1"/>
    <col min="2570" max="2816" width="15.25" style="1"/>
    <col min="2817" max="2817" width="25.625" style="1" customWidth="1"/>
    <col min="2818" max="2825" width="15.625" style="1" customWidth="1"/>
    <col min="2826" max="3072" width="15.25" style="1"/>
    <col min="3073" max="3073" width="25.625" style="1" customWidth="1"/>
    <col min="3074" max="3081" width="15.625" style="1" customWidth="1"/>
    <col min="3082" max="3328" width="15.25" style="1"/>
    <col min="3329" max="3329" width="25.625" style="1" customWidth="1"/>
    <col min="3330" max="3337" width="15.625" style="1" customWidth="1"/>
    <col min="3338" max="3584" width="15.25" style="1"/>
    <col min="3585" max="3585" width="25.625" style="1" customWidth="1"/>
    <col min="3586" max="3593" width="15.625" style="1" customWidth="1"/>
    <col min="3594" max="3840" width="15.25" style="1"/>
    <col min="3841" max="3841" width="25.625" style="1" customWidth="1"/>
    <col min="3842" max="3849" width="15.625" style="1" customWidth="1"/>
    <col min="3850" max="4096" width="15.25" style="1"/>
    <col min="4097" max="4097" width="25.625" style="1" customWidth="1"/>
    <col min="4098" max="4105" width="15.625" style="1" customWidth="1"/>
    <col min="4106" max="4352" width="15.25" style="1"/>
    <col min="4353" max="4353" width="25.625" style="1" customWidth="1"/>
    <col min="4354" max="4361" width="15.625" style="1" customWidth="1"/>
    <col min="4362" max="4608" width="15.25" style="1"/>
    <col min="4609" max="4609" width="25.625" style="1" customWidth="1"/>
    <col min="4610" max="4617" width="15.625" style="1" customWidth="1"/>
    <col min="4618" max="4864" width="15.25" style="1"/>
    <col min="4865" max="4865" width="25.625" style="1" customWidth="1"/>
    <col min="4866" max="4873" width="15.625" style="1" customWidth="1"/>
    <col min="4874" max="5120" width="15.25" style="1"/>
    <col min="5121" max="5121" width="25.625" style="1" customWidth="1"/>
    <col min="5122" max="5129" width="15.625" style="1" customWidth="1"/>
    <col min="5130" max="5376" width="15.25" style="1"/>
    <col min="5377" max="5377" width="25.625" style="1" customWidth="1"/>
    <col min="5378" max="5385" width="15.625" style="1" customWidth="1"/>
    <col min="5386" max="5632" width="15.25" style="1"/>
    <col min="5633" max="5633" width="25.625" style="1" customWidth="1"/>
    <col min="5634" max="5641" width="15.625" style="1" customWidth="1"/>
    <col min="5642" max="5888" width="15.25" style="1"/>
    <col min="5889" max="5889" width="25.625" style="1" customWidth="1"/>
    <col min="5890" max="5897" width="15.625" style="1" customWidth="1"/>
    <col min="5898" max="6144" width="15.25" style="1"/>
    <col min="6145" max="6145" width="25.625" style="1" customWidth="1"/>
    <col min="6146" max="6153" width="15.625" style="1" customWidth="1"/>
    <col min="6154" max="6400" width="15.25" style="1"/>
    <col min="6401" max="6401" width="25.625" style="1" customWidth="1"/>
    <col min="6402" max="6409" width="15.625" style="1" customWidth="1"/>
    <col min="6410" max="6656" width="15.25" style="1"/>
    <col min="6657" max="6657" width="25.625" style="1" customWidth="1"/>
    <col min="6658" max="6665" width="15.625" style="1" customWidth="1"/>
    <col min="6666" max="6912" width="15.25" style="1"/>
    <col min="6913" max="6913" width="25.625" style="1" customWidth="1"/>
    <col min="6914" max="6921" width="15.625" style="1" customWidth="1"/>
    <col min="6922" max="7168" width="15.25" style="1"/>
    <col min="7169" max="7169" width="25.625" style="1" customWidth="1"/>
    <col min="7170" max="7177" width="15.625" style="1" customWidth="1"/>
    <col min="7178" max="7424" width="15.25" style="1"/>
    <col min="7425" max="7425" width="25.625" style="1" customWidth="1"/>
    <col min="7426" max="7433" width="15.625" style="1" customWidth="1"/>
    <col min="7434" max="7680" width="15.25" style="1"/>
    <col min="7681" max="7681" width="25.625" style="1" customWidth="1"/>
    <col min="7682" max="7689" width="15.625" style="1" customWidth="1"/>
    <col min="7690" max="7936" width="15.25" style="1"/>
    <col min="7937" max="7937" width="25.625" style="1" customWidth="1"/>
    <col min="7938" max="7945" width="15.625" style="1" customWidth="1"/>
    <col min="7946" max="8192" width="15.25" style="1"/>
    <col min="8193" max="8193" width="25.625" style="1" customWidth="1"/>
    <col min="8194" max="8201" width="15.625" style="1" customWidth="1"/>
    <col min="8202" max="8448" width="15.25" style="1"/>
    <col min="8449" max="8449" width="25.625" style="1" customWidth="1"/>
    <col min="8450" max="8457" width="15.625" style="1" customWidth="1"/>
    <col min="8458" max="8704" width="15.25" style="1"/>
    <col min="8705" max="8705" width="25.625" style="1" customWidth="1"/>
    <col min="8706" max="8713" width="15.625" style="1" customWidth="1"/>
    <col min="8714" max="8960" width="15.25" style="1"/>
    <col min="8961" max="8961" width="25.625" style="1" customWidth="1"/>
    <col min="8962" max="8969" width="15.625" style="1" customWidth="1"/>
    <col min="8970" max="9216" width="15.25" style="1"/>
    <col min="9217" max="9217" width="25.625" style="1" customWidth="1"/>
    <col min="9218" max="9225" width="15.625" style="1" customWidth="1"/>
    <col min="9226" max="9472" width="15.25" style="1"/>
    <col min="9473" max="9473" width="25.625" style="1" customWidth="1"/>
    <col min="9474" max="9481" width="15.625" style="1" customWidth="1"/>
    <col min="9482" max="9728" width="15.25" style="1"/>
    <col min="9729" max="9729" width="25.625" style="1" customWidth="1"/>
    <col min="9730" max="9737" width="15.625" style="1" customWidth="1"/>
    <col min="9738" max="9984" width="15.25" style="1"/>
    <col min="9985" max="9985" width="25.625" style="1" customWidth="1"/>
    <col min="9986" max="9993" width="15.625" style="1" customWidth="1"/>
    <col min="9994" max="10240" width="15.25" style="1"/>
    <col min="10241" max="10241" width="25.625" style="1" customWidth="1"/>
    <col min="10242" max="10249" width="15.625" style="1" customWidth="1"/>
    <col min="10250" max="10496" width="15.25" style="1"/>
    <col min="10497" max="10497" width="25.625" style="1" customWidth="1"/>
    <col min="10498" max="10505" width="15.625" style="1" customWidth="1"/>
    <col min="10506" max="10752" width="15.25" style="1"/>
    <col min="10753" max="10753" width="25.625" style="1" customWidth="1"/>
    <col min="10754" max="10761" width="15.625" style="1" customWidth="1"/>
    <col min="10762" max="11008" width="15.25" style="1"/>
    <col min="11009" max="11009" width="25.625" style="1" customWidth="1"/>
    <col min="11010" max="11017" width="15.625" style="1" customWidth="1"/>
    <col min="11018" max="11264" width="15.25" style="1"/>
    <col min="11265" max="11265" width="25.625" style="1" customWidth="1"/>
    <col min="11266" max="11273" width="15.625" style="1" customWidth="1"/>
    <col min="11274" max="11520" width="15.25" style="1"/>
    <col min="11521" max="11521" width="25.625" style="1" customWidth="1"/>
    <col min="11522" max="11529" width="15.625" style="1" customWidth="1"/>
    <col min="11530" max="11776" width="15.25" style="1"/>
    <col min="11777" max="11777" width="25.625" style="1" customWidth="1"/>
    <col min="11778" max="11785" width="15.625" style="1" customWidth="1"/>
    <col min="11786" max="12032" width="15.25" style="1"/>
    <col min="12033" max="12033" width="25.625" style="1" customWidth="1"/>
    <col min="12034" max="12041" width="15.625" style="1" customWidth="1"/>
    <col min="12042" max="12288" width="15.25" style="1"/>
    <col min="12289" max="12289" width="25.625" style="1" customWidth="1"/>
    <col min="12290" max="12297" width="15.625" style="1" customWidth="1"/>
    <col min="12298" max="12544" width="15.25" style="1"/>
    <col min="12545" max="12545" width="25.625" style="1" customWidth="1"/>
    <col min="12546" max="12553" width="15.625" style="1" customWidth="1"/>
    <col min="12554" max="12800" width="15.25" style="1"/>
    <col min="12801" max="12801" width="25.625" style="1" customWidth="1"/>
    <col min="12802" max="12809" width="15.625" style="1" customWidth="1"/>
    <col min="12810" max="13056" width="15.25" style="1"/>
    <col min="13057" max="13057" width="25.625" style="1" customWidth="1"/>
    <col min="13058" max="13065" width="15.625" style="1" customWidth="1"/>
    <col min="13066" max="13312" width="15.25" style="1"/>
    <col min="13313" max="13313" width="25.625" style="1" customWidth="1"/>
    <col min="13314" max="13321" width="15.625" style="1" customWidth="1"/>
    <col min="13322" max="13568" width="15.25" style="1"/>
    <col min="13569" max="13569" width="25.625" style="1" customWidth="1"/>
    <col min="13570" max="13577" width="15.625" style="1" customWidth="1"/>
    <col min="13578" max="13824" width="15.25" style="1"/>
    <col min="13825" max="13825" width="25.625" style="1" customWidth="1"/>
    <col min="13826" max="13833" width="15.625" style="1" customWidth="1"/>
    <col min="13834" max="14080" width="15.25" style="1"/>
    <col min="14081" max="14081" width="25.625" style="1" customWidth="1"/>
    <col min="14082" max="14089" width="15.625" style="1" customWidth="1"/>
    <col min="14090" max="14336" width="15.25" style="1"/>
    <col min="14337" max="14337" width="25.625" style="1" customWidth="1"/>
    <col min="14338" max="14345" width="15.625" style="1" customWidth="1"/>
    <col min="14346" max="14592" width="15.25" style="1"/>
    <col min="14593" max="14593" width="25.625" style="1" customWidth="1"/>
    <col min="14594" max="14601" width="15.625" style="1" customWidth="1"/>
    <col min="14602" max="14848" width="15.25" style="1"/>
    <col min="14849" max="14849" width="25.625" style="1" customWidth="1"/>
    <col min="14850" max="14857" width="15.625" style="1" customWidth="1"/>
    <col min="14858" max="15104" width="15.25" style="1"/>
    <col min="15105" max="15105" width="25.625" style="1" customWidth="1"/>
    <col min="15106" max="15113" width="15.625" style="1" customWidth="1"/>
    <col min="15114" max="15360" width="15.25" style="1"/>
    <col min="15361" max="15361" width="25.625" style="1" customWidth="1"/>
    <col min="15362" max="15369" width="15.625" style="1" customWidth="1"/>
    <col min="15370" max="15616" width="15.25" style="1"/>
    <col min="15617" max="15617" width="25.625" style="1" customWidth="1"/>
    <col min="15618" max="15625" width="15.625" style="1" customWidth="1"/>
    <col min="15626" max="15872" width="15.25" style="1"/>
    <col min="15873" max="15873" width="25.625" style="1" customWidth="1"/>
    <col min="15874" max="15881" width="15.625" style="1" customWidth="1"/>
    <col min="15882" max="16128" width="15.25" style="1"/>
    <col min="16129" max="16129" width="25.625" style="1" customWidth="1"/>
    <col min="16130" max="16137" width="15.625" style="1" customWidth="1"/>
    <col min="16138" max="16384" width="15.25" style="1"/>
  </cols>
  <sheetData>
    <row r="1" spans="1:9" ht="30" customHeight="1">
      <c r="A1" s="507" t="s">
        <v>531</v>
      </c>
      <c r="B1" s="507"/>
      <c r="C1" s="507"/>
      <c r="D1" s="507"/>
      <c r="E1" s="507"/>
      <c r="F1" s="507"/>
      <c r="G1" s="507"/>
      <c r="H1" s="241"/>
      <c r="I1" s="241"/>
    </row>
    <row r="3" spans="1:9" ht="12" customHeight="1">
      <c r="A3" s="508"/>
      <c r="B3" s="510" t="s">
        <v>440</v>
      </c>
      <c r="C3" s="510"/>
      <c r="D3" s="511"/>
      <c r="E3" s="512" t="s">
        <v>441</v>
      </c>
      <c r="F3" s="510"/>
      <c r="G3" s="511"/>
      <c r="H3" s="231"/>
      <c r="I3" s="1"/>
    </row>
    <row r="4" spans="1:9" ht="12" customHeight="1">
      <c r="A4" s="509"/>
      <c r="B4" s="242" t="s">
        <v>442</v>
      </c>
      <c r="C4" s="243" t="s">
        <v>443</v>
      </c>
      <c r="D4" s="243" t="s">
        <v>444</v>
      </c>
      <c r="E4" s="242" t="s">
        <v>442</v>
      </c>
      <c r="F4" s="243" t="s">
        <v>443</v>
      </c>
      <c r="G4" s="243" t="s">
        <v>444</v>
      </c>
      <c r="H4" s="1"/>
      <c r="I4" s="1"/>
    </row>
    <row r="5" spans="1:9">
      <c r="A5" s="244"/>
      <c r="B5" s="245" t="s">
        <v>165</v>
      </c>
      <c r="C5" s="7" t="s">
        <v>165</v>
      </c>
      <c r="D5" s="7" t="s">
        <v>165</v>
      </c>
      <c r="E5" s="246" t="s">
        <v>165</v>
      </c>
      <c r="F5" s="246" t="s">
        <v>165</v>
      </c>
      <c r="G5" s="246" t="s">
        <v>165</v>
      </c>
      <c r="H5" s="1"/>
      <c r="I5" s="1"/>
    </row>
    <row r="6" spans="1:9" ht="15" customHeight="1">
      <c r="A6" s="247" t="s">
        <v>274</v>
      </c>
      <c r="B6" s="248">
        <v>402136.4972916366</v>
      </c>
      <c r="C6" s="9">
        <v>687.23068034089272</v>
      </c>
      <c r="D6" s="9">
        <v>401449.26661129569</v>
      </c>
      <c r="E6" s="9">
        <v>216286.90510225881</v>
      </c>
      <c r="F6" s="9">
        <v>369.62324470254629</v>
      </c>
      <c r="G6" s="9">
        <v>215917.28185755629</v>
      </c>
      <c r="H6" s="1"/>
      <c r="I6" s="1"/>
    </row>
    <row r="7" spans="1:9" ht="15" customHeight="1">
      <c r="A7" s="247" t="s">
        <v>445</v>
      </c>
      <c r="B7" s="248">
        <v>310158.71157735086</v>
      </c>
      <c r="C7" s="9">
        <v>534.88155423949161</v>
      </c>
      <c r="D7" s="9">
        <v>309623.83002311137</v>
      </c>
      <c r="E7" s="9">
        <v>166817.15852545304</v>
      </c>
      <c r="F7" s="9">
        <v>287.68310447297375</v>
      </c>
      <c r="G7" s="9">
        <v>166529.47542098004</v>
      </c>
      <c r="H7" s="1"/>
      <c r="I7" s="1"/>
    </row>
    <row r="8" spans="1:9" ht="15" customHeight="1">
      <c r="A8" s="249" t="s">
        <v>446</v>
      </c>
      <c r="B8" s="250">
        <v>91977.78571428571</v>
      </c>
      <c r="C8" s="16">
        <v>152.34912610140114</v>
      </c>
      <c r="D8" s="16">
        <v>91825.436588184311</v>
      </c>
      <c r="E8" s="16">
        <v>49469.746576805795</v>
      </c>
      <c r="F8" s="16">
        <v>81.940140229572521</v>
      </c>
      <c r="G8" s="16">
        <v>49387.806436576226</v>
      </c>
      <c r="H8" s="1"/>
      <c r="I8" s="1"/>
    </row>
    <row r="9" spans="1:9">
      <c r="A9" s="44" t="s">
        <v>447</v>
      </c>
    </row>
  </sheetData>
  <mergeCells count="4">
    <mergeCell ref="A1:G1"/>
    <mergeCell ref="A3:A4"/>
    <mergeCell ref="B3:D3"/>
    <mergeCell ref="E3:G3"/>
  </mergeCells>
  <phoneticPr fontId="3"/>
  <printOptions horizontalCentered="1"/>
  <pageMargins left="0.39370078740157483" right="0.39370078740157483" top="0.78740157480314965" bottom="0.78740157480314965" header="0.39370078740157483" footer="0.39370078740157483"/>
  <pageSetup paperSize="9" scale="81" orientation="portrait" r:id="rId1"/>
  <headerFooter alignWithMargins="0"/>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3478454-1E1D-4249-AACD-8A3CB1F81862}">
  <sheetPr>
    <pageSetUpPr fitToPage="1"/>
  </sheetPr>
  <dimension ref="A1:J19"/>
  <sheetViews>
    <sheetView showGridLines="0" zoomScaleNormal="100" workbookViewId="0">
      <selection sqref="A1:J1"/>
    </sheetView>
  </sheetViews>
  <sheetFormatPr defaultColWidth="15.25" defaultRowHeight="13.5"/>
  <cols>
    <col min="1" max="1" width="15.625" style="2" customWidth="1"/>
    <col min="2" max="10" width="15.625" style="3" customWidth="1"/>
    <col min="11" max="16384" width="15.25" style="1"/>
  </cols>
  <sheetData>
    <row r="1" spans="1:10" ht="30" customHeight="1">
      <c r="A1" s="513" t="s">
        <v>532</v>
      </c>
      <c r="B1" s="514"/>
      <c r="C1" s="513"/>
      <c r="D1" s="513"/>
      <c r="E1" s="513"/>
      <c r="F1" s="513"/>
      <c r="G1" s="513"/>
      <c r="H1" s="513"/>
      <c r="I1" s="513"/>
      <c r="J1" s="513"/>
    </row>
    <row r="2" spans="1:10">
      <c r="J2" s="231"/>
    </row>
    <row r="3" spans="1:10" ht="22.5" customHeight="1">
      <c r="A3" s="508" t="s">
        <v>448</v>
      </c>
      <c r="B3" s="515" t="s">
        <v>274</v>
      </c>
      <c r="C3" s="516"/>
      <c r="D3" s="517"/>
      <c r="E3" s="515" t="s">
        <v>445</v>
      </c>
      <c r="F3" s="516"/>
      <c r="G3" s="517"/>
      <c r="H3" s="515" t="s">
        <v>449</v>
      </c>
      <c r="I3" s="516"/>
      <c r="J3" s="517"/>
    </row>
    <row r="4" spans="1:10" ht="22.5" customHeight="1">
      <c r="A4" s="509"/>
      <c r="B4" s="242" t="s">
        <v>442</v>
      </c>
      <c r="C4" s="243" t="s">
        <v>443</v>
      </c>
      <c r="D4" s="243" t="s">
        <v>444</v>
      </c>
      <c r="E4" s="242" t="s">
        <v>442</v>
      </c>
      <c r="F4" s="243" t="s">
        <v>443</v>
      </c>
      <c r="G4" s="243" t="s">
        <v>444</v>
      </c>
      <c r="H4" s="242" t="s">
        <v>442</v>
      </c>
      <c r="I4" s="243" t="s">
        <v>443</v>
      </c>
      <c r="J4" s="243" t="s">
        <v>444</v>
      </c>
    </row>
    <row r="5" spans="1:10">
      <c r="A5" s="233"/>
      <c r="B5" s="7" t="s">
        <v>165</v>
      </c>
      <c r="C5" s="7" t="s">
        <v>165</v>
      </c>
      <c r="D5" s="7" t="s">
        <v>165</v>
      </c>
      <c r="E5" s="246" t="s">
        <v>165</v>
      </c>
      <c r="F5" s="246" t="s">
        <v>165</v>
      </c>
      <c r="G5" s="246" t="s">
        <v>165</v>
      </c>
      <c r="H5" s="246" t="s">
        <v>165</v>
      </c>
      <c r="I5" s="246" t="s">
        <v>165</v>
      </c>
      <c r="J5" s="246" t="s">
        <v>165</v>
      </c>
    </row>
    <row r="6" spans="1:10" ht="22.5" customHeight="1">
      <c r="A6" s="234" t="s">
        <v>274</v>
      </c>
      <c r="B6" s="9">
        <v>402136.4972916366</v>
      </c>
      <c r="C6" s="9">
        <v>687.23068034089272</v>
      </c>
      <c r="D6" s="9">
        <v>401449.26661129569</v>
      </c>
      <c r="E6" s="9">
        <v>310158.71157735086</v>
      </c>
      <c r="F6" s="9">
        <v>534.88155423949161</v>
      </c>
      <c r="G6" s="9">
        <v>309623.83002311137</v>
      </c>
      <c r="H6" s="9">
        <v>91977.78571428571</v>
      </c>
      <c r="I6" s="9">
        <v>152.34912610140114</v>
      </c>
      <c r="J6" s="9">
        <v>91825.436588184311</v>
      </c>
    </row>
    <row r="7" spans="1:10" ht="22.5" customHeight="1">
      <c r="A7" s="234" t="s">
        <v>450</v>
      </c>
      <c r="B7" s="9">
        <v>169435.44715447153</v>
      </c>
      <c r="C7" s="9" t="s">
        <v>103</v>
      </c>
      <c r="D7" s="9">
        <v>169435.44715447153</v>
      </c>
      <c r="E7" s="9">
        <v>127465.75609756098</v>
      </c>
      <c r="F7" s="9" t="s">
        <v>103</v>
      </c>
      <c r="G7" s="9">
        <v>127465.75609756098</v>
      </c>
      <c r="H7" s="9">
        <v>41969.691056910568</v>
      </c>
      <c r="I7" s="9" t="s">
        <v>103</v>
      </c>
      <c r="J7" s="9">
        <v>41969.691056910568</v>
      </c>
    </row>
    <row r="8" spans="1:10" ht="22.5" customHeight="1">
      <c r="A8" s="234" t="s">
        <v>399</v>
      </c>
      <c r="B8" s="9">
        <v>223260.7095463778</v>
      </c>
      <c r="C8" s="9" t="s">
        <v>103</v>
      </c>
      <c r="D8" s="9">
        <v>223260.7095463778</v>
      </c>
      <c r="E8" s="9">
        <v>168361.74949221394</v>
      </c>
      <c r="F8" s="9" t="s">
        <v>103</v>
      </c>
      <c r="G8" s="9">
        <v>168361.74949221394</v>
      </c>
      <c r="H8" s="9">
        <v>54898.960054163843</v>
      </c>
      <c r="I8" s="9" t="s">
        <v>103</v>
      </c>
      <c r="J8" s="9">
        <v>54898.960054163843</v>
      </c>
    </row>
    <row r="9" spans="1:10" ht="22.5" customHeight="1">
      <c r="A9" s="234" t="s">
        <v>400</v>
      </c>
      <c r="B9" s="9">
        <v>269502.4997796386</v>
      </c>
      <c r="C9" s="9">
        <v>84.618774790656673</v>
      </c>
      <c r="D9" s="9">
        <v>269417.88100484794</v>
      </c>
      <c r="E9" s="9">
        <v>205774.7501101807</v>
      </c>
      <c r="F9" s="9">
        <v>57.117672983693254</v>
      </c>
      <c r="G9" s="9">
        <v>205717.632437197</v>
      </c>
      <c r="H9" s="9">
        <v>63727.749669457909</v>
      </c>
      <c r="I9" s="9">
        <v>27.501101806963419</v>
      </c>
      <c r="J9" s="9">
        <v>63700.248567650946</v>
      </c>
    </row>
    <row r="10" spans="1:10" ht="22.5" customHeight="1">
      <c r="A10" s="234" t="s">
        <v>401</v>
      </c>
      <c r="B10" s="9">
        <v>361380.61268292682</v>
      </c>
      <c r="C10" s="9">
        <v>2683.160975609756</v>
      </c>
      <c r="D10" s="9">
        <v>358697.45170731709</v>
      </c>
      <c r="E10" s="9">
        <v>277831.40682926826</v>
      </c>
      <c r="F10" s="9">
        <v>2124.3395121951221</v>
      </c>
      <c r="G10" s="9">
        <v>275707.06731707318</v>
      </c>
      <c r="H10" s="9">
        <v>83549.205853658539</v>
      </c>
      <c r="I10" s="9">
        <v>558.8214634146342</v>
      </c>
      <c r="J10" s="9">
        <v>82990.384390243897</v>
      </c>
    </row>
    <row r="11" spans="1:10" ht="22.5" customHeight="1">
      <c r="A11" s="234" t="s">
        <v>402</v>
      </c>
      <c r="B11" s="9">
        <v>407796.07996485062</v>
      </c>
      <c r="C11" s="9">
        <v>409.40246045694198</v>
      </c>
      <c r="D11" s="9">
        <v>407386.67750439368</v>
      </c>
      <c r="E11" s="9">
        <v>309857.13971880492</v>
      </c>
      <c r="F11" s="9">
        <v>282.46924428822496</v>
      </c>
      <c r="G11" s="9">
        <v>309574.67047451669</v>
      </c>
      <c r="H11" s="9">
        <v>97938.940246045691</v>
      </c>
      <c r="I11" s="9">
        <v>126.93321616871705</v>
      </c>
      <c r="J11" s="9">
        <v>97812.007029876972</v>
      </c>
    </row>
    <row r="12" spans="1:10" ht="22.5" customHeight="1">
      <c r="A12" s="234" t="s">
        <v>403</v>
      </c>
      <c r="B12" s="9">
        <v>411205.11545623839</v>
      </c>
      <c r="C12" s="9">
        <v>3547.4234636871506</v>
      </c>
      <c r="D12" s="9">
        <v>407657.6919925512</v>
      </c>
      <c r="E12" s="9">
        <v>312324.75828677841</v>
      </c>
      <c r="F12" s="9">
        <v>2789.6551210428306</v>
      </c>
      <c r="G12" s="9">
        <v>309535.10316573555</v>
      </c>
      <c r="H12" s="9">
        <v>98880.357169459967</v>
      </c>
      <c r="I12" s="9">
        <v>757.76834264432034</v>
      </c>
      <c r="J12" s="9">
        <v>98122.588826815641</v>
      </c>
    </row>
    <row r="13" spans="1:10" ht="22.5" customHeight="1">
      <c r="A13" s="234" t="s">
        <v>404</v>
      </c>
      <c r="B13" s="9">
        <v>422643.25276697578</v>
      </c>
      <c r="C13" s="9">
        <v>178.76159138498355</v>
      </c>
      <c r="D13" s="9">
        <v>422464.49117559078</v>
      </c>
      <c r="E13" s="9">
        <v>322468.75560873467</v>
      </c>
      <c r="F13" s="9">
        <v>128.86628776548011</v>
      </c>
      <c r="G13" s="9">
        <v>322339.88932096917</v>
      </c>
      <c r="H13" s="9">
        <v>100174.49715824109</v>
      </c>
      <c r="I13" s="9">
        <v>49.895303619503437</v>
      </c>
      <c r="J13" s="9">
        <v>100124.60185462159</v>
      </c>
    </row>
    <row r="14" spans="1:10" ht="22.5" customHeight="1">
      <c r="A14" s="234" t="s">
        <v>405</v>
      </c>
      <c r="B14" s="9">
        <v>454723.44439048081</v>
      </c>
      <c r="C14" s="9">
        <v>300.2622632345799</v>
      </c>
      <c r="D14" s="9">
        <v>454423.18212724623</v>
      </c>
      <c r="E14" s="9">
        <v>350721.99732880038</v>
      </c>
      <c r="F14" s="9">
        <v>192.15152986886838</v>
      </c>
      <c r="G14" s="9">
        <v>350529.84579893149</v>
      </c>
      <c r="H14" s="9">
        <v>104001.44706168043</v>
      </c>
      <c r="I14" s="9">
        <v>108.11073336571151</v>
      </c>
      <c r="J14" s="9">
        <v>103893.33632831472</v>
      </c>
    </row>
    <row r="15" spans="1:10" ht="22.5" customHeight="1">
      <c r="A15" s="234" t="s">
        <v>406</v>
      </c>
      <c r="B15" s="9">
        <v>464306.80864965776</v>
      </c>
      <c r="C15" s="9">
        <v>22.177971375233355</v>
      </c>
      <c r="D15" s="9">
        <v>464284.63067828253</v>
      </c>
      <c r="E15" s="9">
        <v>361296.18014934659</v>
      </c>
      <c r="F15" s="9">
        <v>18.070939639079029</v>
      </c>
      <c r="G15" s="9">
        <v>361278.10920970753</v>
      </c>
      <c r="H15" s="9">
        <v>103010.62850031114</v>
      </c>
      <c r="I15" s="9">
        <v>4.1070317361543252</v>
      </c>
      <c r="J15" s="9">
        <v>103006.52146857498</v>
      </c>
    </row>
    <row r="16" spans="1:10" ht="22.5" customHeight="1">
      <c r="A16" s="234" t="s">
        <v>407</v>
      </c>
      <c r="B16" s="9">
        <v>448756.83124241198</v>
      </c>
      <c r="C16" s="9">
        <v>97.903682719546737</v>
      </c>
      <c r="D16" s="9">
        <v>448658.92755969241</v>
      </c>
      <c r="E16" s="9">
        <v>351470.96924322139</v>
      </c>
      <c r="F16" s="9">
        <v>94.698502630513957</v>
      </c>
      <c r="G16" s="9">
        <v>351376.27074059087</v>
      </c>
      <c r="H16" s="9">
        <v>97285.861999190616</v>
      </c>
      <c r="I16" s="9">
        <v>3.2051800890327802</v>
      </c>
      <c r="J16" s="9">
        <v>97282.656819101583</v>
      </c>
    </row>
    <row r="17" spans="1:10" ht="22.5" customHeight="1">
      <c r="A17" s="234" t="s">
        <v>408</v>
      </c>
      <c r="B17" s="9">
        <v>430631.82083739043</v>
      </c>
      <c r="C17" s="9">
        <v>357.5462512171373</v>
      </c>
      <c r="D17" s="9">
        <v>430274.2745861733</v>
      </c>
      <c r="E17" s="9">
        <v>338004.2974683544</v>
      </c>
      <c r="F17" s="9">
        <v>331.13924050632909</v>
      </c>
      <c r="G17" s="9">
        <v>337673.15822784812</v>
      </c>
      <c r="H17" s="9">
        <v>92627.523369036033</v>
      </c>
      <c r="I17" s="9">
        <v>26.40701071080818</v>
      </c>
      <c r="J17" s="9">
        <v>92601.11635832522</v>
      </c>
    </row>
    <row r="18" spans="1:10" ht="22.5" customHeight="1">
      <c r="A18" s="235" t="s">
        <v>451</v>
      </c>
      <c r="B18" s="16">
        <v>390620.78349875932</v>
      </c>
      <c r="C18" s="16" t="s">
        <v>103</v>
      </c>
      <c r="D18" s="16">
        <v>390620.78349875932</v>
      </c>
      <c r="E18" s="16">
        <v>308960.6581885856</v>
      </c>
      <c r="F18" s="16" t="s">
        <v>103</v>
      </c>
      <c r="G18" s="16">
        <v>308960.6581885856</v>
      </c>
      <c r="H18" s="16">
        <v>81660.125310173695</v>
      </c>
      <c r="I18" s="16" t="s">
        <v>103</v>
      </c>
      <c r="J18" s="16">
        <v>81660.125310173695</v>
      </c>
    </row>
    <row r="19" spans="1:10">
      <c r="A19" s="251" t="s">
        <v>447</v>
      </c>
    </row>
  </sheetData>
  <mergeCells count="5">
    <mergeCell ref="A1:J1"/>
    <mergeCell ref="A3:A4"/>
    <mergeCell ref="B3:D3"/>
    <mergeCell ref="E3:G3"/>
    <mergeCell ref="H3:J3"/>
  </mergeCells>
  <phoneticPr fontId="3"/>
  <printOptions horizontalCentered="1"/>
  <pageMargins left="0.39370078740157483" right="0.39370078740157483" top="0.78740157480314965" bottom="0.78740157480314965" header="0.39370078740157483" footer="0.39370078740157483"/>
  <pageSetup paperSize="9" scale="61" orientation="portrait" r:id="rId1"/>
  <headerFooter alignWithMargins="0"/>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CAA037-0210-44EA-B0CB-E024EFCA9D9F}">
  <sheetPr>
    <pageSetUpPr fitToPage="1"/>
  </sheetPr>
  <dimension ref="A1:L378"/>
  <sheetViews>
    <sheetView showGridLines="0" zoomScale="90" zoomScaleNormal="90" workbookViewId="0">
      <selection sqref="A1:J1"/>
    </sheetView>
  </sheetViews>
  <sheetFormatPr defaultColWidth="15.25" defaultRowHeight="13.5"/>
  <cols>
    <col min="1" max="1" width="15.625" style="2" customWidth="1"/>
    <col min="2" max="10" width="15.625" style="3" customWidth="1"/>
    <col min="11" max="11" width="13.125" style="1" customWidth="1"/>
    <col min="12" max="256" width="15.25" style="1"/>
    <col min="257" max="266" width="15.625" style="1" customWidth="1"/>
    <col min="267" max="267" width="13.125" style="1" customWidth="1"/>
    <col min="268" max="512" width="15.25" style="1"/>
    <col min="513" max="522" width="15.625" style="1" customWidth="1"/>
    <col min="523" max="523" width="13.125" style="1" customWidth="1"/>
    <col min="524" max="768" width="15.25" style="1"/>
    <col min="769" max="778" width="15.625" style="1" customWidth="1"/>
    <col min="779" max="779" width="13.125" style="1" customWidth="1"/>
    <col min="780" max="1024" width="15.25" style="1"/>
    <col min="1025" max="1034" width="15.625" style="1" customWidth="1"/>
    <col min="1035" max="1035" width="13.125" style="1" customWidth="1"/>
    <col min="1036" max="1280" width="15.25" style="1"/>
    <col min="1281" max="1290" width="15.625" style="1" customWidth="1"/>
    <col min="1291" max="1291" width="13.125" style="1" customWidth="1"/>
    <col min="1292" max="1536" width="15.25" style="1"/>
    <col min="1537" max="1546" width="15.625" style="1" customWidth="1"/>
    <col min="1547" max="1547" width="13.125" style="1" customWidth="1"/>
    <col min="1548" max="1792" width="15.25" style="1"/>
    <col min="1793" max="1802" width="15.625" style="1" customWidth="1"/>
    <col min="1803" max="1803" width="13.125" style="1" customWidth="1"/>
    <col min="1804" max="2048" width="15.25" style="1"/>
    <col min="2049" max="2058" width="15.625" style="1" customWidth="1"/>
    <col min="2059" max="2059" width="13.125" style="1" customWidth="1"/>
    <col min="2060" max="2304" width="15.25" style="1"/>
    <col min="2305" max="2314" width="15.625" style="1" customWidth="1"/>
    <col min="2315" max="2315" width="13.125" style="1" customWidth="1"/>
    <col min="2316" max="2560" width="15.25" style="1"/>
    <col min="2561" max="2570" width="15.625" style="1" customWidth="1"/>
    <col min="2571" max="2571" width="13.125" style="1" customWidth="1"/>
    <col min="2572" max="2816" width="15.25" style="1"/>
    <col min="2817" max="2826" width="15.625" style="1" customWidth="1"/>
    <col min="2827" max="2827" width="13.125" style="1" customWidth="1"/>
    <col min="2828" max="3072" width="15.25" style="1"/>
    <col min="3073" max="3082" width="15.625" style="1" customWidth="1"/>
    <col min="3083" max="3083" width="13.125" style="1" customWidth="1"/>
    <col min="3084" max="3328" width="15.25" style="1"/>
    <col min="3329" max="3338" width="15.625" style="1" customWidth="1"/>
    <col min="3339" max="3339" width="13.125" style="1" customWidth="1"/>
    <col min="3340" max="3584" width="15.25" style="1"/>
    <col min="3585" max="3594" width="15.625" style="1" customWidth="1"/>
    <col min="3595" max="3595" width="13.125" style="1" customWidth="1"/>
    <col min="3596" max="3840" width="15.25" style="1"/>
    <col min="3841" max="3850" width="15.625" style="1" customWidth="1"/>
    <col min="3851" max="3851" width="13.125" style="1" customWidth="1"/>
    <col min="3852" max="4096" width="15.25" style="1"/>
    <col min="4097" max="4106" width="15.625" style="1" customWidth="1"/>
    <col min="4107" max="4107" width="13.125" style="1" customWidth="1"/>
    <col min="4108" max="4352" width="15.25" style="1"/>
    <col min="4353" max="4362" width="15.625" style="1" customWidth="1"/>
    <col min="4363" max="4363" width="13.125" style="1" customWidth="1"/>
    <col min="4364" max="4608" width="15.25" style="1"/>
    <col min="4609" max="4618" width="15.625" style="1" customWidth="1"/>
    <col min="4619" max="4619" width="13.125" style="1" customWidth="1"/>
    <col min="4620" max="4864" width="15.25" style="1"/>
    <col min="4865" max="4874" width="15.625" style="1" customWidth="1"/>
    <col min="4875" max="4875" width="13.125" style="1" customWidth="1"/>
    <col min="4876" max="5120" width="15.25" style="1"/>
    <col min="5121" max="5130" width="15.625" style="1" customWidth="1"/>
    <col min="5131" max="5131" width="13.125" style="1" customWidth="1"/>
    <col min="5132" max="5376" width="15.25" style="1"/>
    <col min="5377" max="5386" width="15.625" style="1" customWidth="1"/>
    <col min="5387" max="5387" width="13.125" style="1" customWidth="1"/>
    <col min="5388" max="5632" width="15.25" style="1"/>
    <col min="5633" max="5642" width="15.625" style="1" customWidth="1"/>
    <col min="5643" max="5643" width="13.125" style="1" customWidth="1"/>
    <col min="5644" max="5888" width="15.25" style="1"/>
    <col min="5889" max="5898" width="15.625" style="1" customWidth="1"/>
    <col min="5899" max="5899" width="13.125" style="1" customWidth="1"/>
    <col min="5900" max="6144" width="15.25" style="1"/>
    <col min="6145" max="6154" width="15.625" style="1" customWidth="1"/>
    <col min="6155" max="6155" width="13.125" style="1" customWidth="1"/>
    <col min="6156" max="6400" width="15.25" style="1"/>
    <col min="6401" max="6410" width="15.625" style="1" customWidth="1"/>
    <col min="6411" max="6411" width="13.125" style="1" customWidth="1"/>
    <col min="6412" max="6656" width="15.25" style="1"/>
    <col min="6657" max="6666" width="15.625" style="1" customWidth="1"/>
    <col min="6667" max="6667" width="13.125" style="1" customWidth="1"/>
    <col min="6668" max="6912" width="15.25" style="1"/>
    <col min="6913" max="6922" width="15.625" style="1" customWidth="1"/>
    <col min="6923" max="6923" width="13.125" style="1" customWidth="1"/>
    <col min="6924" max="7168" width="15.25" style="1"/>
    <col min="7169" max="7178" width="15.625" style="1" customWidth="1"/>
    <col min="7179" max="7179" width="13.125" style="1" customWidth="1"/>
    <col min="7180" max="7424" width="15.25" style="1"/>
    <col min="7425" max="7434" width="15.625" style="1" customWidth="1"/>
    <col min="7435" max="7435" width="13.125" style="1" customWidth="1"/>
    <col min="7436" max="7680" width="15.25" style="1"/>
    <col min="7681" max="7690" width="15.625" style="1" customWidth="1"/>
    <col min="7691" max="7691" width="13.125" style="1" customWidth="1"/>
    <col min="7692" max="7936" width="15.25" style="1"/>
    <col min="7937" max="7946" width="15.625" style="1" customWidth="1"/>
    <col min="7947" max="7947" width="13.125" style="1" customWidth="1"/>
    <col min="7948" max="8192" width="15.25" style="1"/>
    <col min="8193" max="8202" width="15.625" style="1" customWidth="1"/>
    <col min="8203" max="8203" width="13.125" style="1" customWidth="1"/>
    <col min="8204" max="8448" width="15.25" style="1"/>
    <col min="8449" max="8458" width="15.625" style="1" customWidth="1"/>
    <col min="8459" max="8459" width="13.125" style="1" customWidth="1"/>
    <col min="8460" max="8704" width="15.25" style="1"/>
    <col min="8705" max="8714" width="15.625" style="1" customWidth="1"/>
    <col min="8715" max="8715" width="13.125" style="1" customWidth="1"/>
    <col min="8716" max="8960" width="15.25" style="1"/>
    <col min="8961" max="8970" width="15.625" style="1" customWidth="1"/>
    <col min="8971" max="8971" width="13.125" style="1" customWidth="1"/>
    <col min="8972" max="9216" width="15.25" style="1"/>
    <col min="9217" max="9226" width="15.625" style="1" customWidth="1"/>
    <col min="9227" max="9227" width="13.125" style="1" customWidth="1"/>
    <col min="9228" max="9472" width="15.25" style="1"/>
    <col min="9473" max="9482" width="15.625" style="1" customWidth="1"/>
    <col min="9483" max="9483" width="13.125" style="1" customWidth="1"/>
    <col min="9484" max="9728" width="15.25" style="1"/>
    <col min="9729" max="9738" width="15.625" style="1" customWidth="1"/>
    <col min="9739" max="9739" width="13.125" style="1" customWidth="1"/>
    <col min="9740" max="9984" width="15.25" style="1"/>
    <col min="9985" max="9994" width="15.625" style="1" customWidth="1"/>
    <col min="9995" max="9995" width="13.125" style="1" customWidth="1"/>
    <col min="9996" max="10240" width="15.25" style="1"/>
    <col min="10241" max="10250" width="15.625" style="1" customWidth="1"/>
    <col min="10251" max="10251" width="13.125" style="1" customWidth="1"/>
    <col min="10252" max="10496" width="15.25" style="1"/>
    <col min="10497" max="10506" width="15.625" style="1" customWidth="1"/>
    <col min="10507" max="10507" width="13.125" style="1" customWidth="1"/>
    <col min="10508" max="10752" width="15.25" style="1"/>
    <col min="10753" max="10762" width="15.625" style="1" customWidth="1"/>
    <col min="10763" max="10763" width="13.125" style="1" customWidth="1"/>
    <col min="10764" max="11008" width="15.25" style="1"/>
    <col min="11009" max="11018" width="15.625" style="1" customWidth="1"/>
    <col min="11019" max="11019" width="13.125" style="1" customWidth="1"/>
    <col min="11020" max="11264" width="15.25" style="1"/>
    <col min="11265" max="11274" width="15.625" style="1" customWidth="1"/>
    <col min="11275" max="11275" width="13.125" style="1" customWidth="1"/>
    <col min="11276" max="11520" width="15.25" style="1"/>
    <col min="11521" max="11530" width="15.625" style="1" customWidth="1"/>
    <col min="11531" max="11531" width="13.125" style="1" customWidth="1"/>
    <col min="11532" max="11776" width="15.25" style="1"/>
    <col min="11777" max="11786" width="15.625" style="1" customWidth="1"/>
    <col min="11787" max="11787" width="13.125" style="1" customWidth="1"/>
    <col min="11788" max="12032" width="15.25" style="1"/>
    <col min="12033" max="12042" width="15.625" style="1" customWidth="1"/>
    <col min="12043" max="12043" width="13.125" style="1" customWidth="1"/>
    <col min="12044" max="12288" width="15.25" style="1"/>
    <col min="12289" max="12298" width="15.625" style="1" customWidth="1"/>
    <col min="12299" max="12299" width="13.125" style="1" customWidth="1"/>
    <col min="12300" max="12544" width="15.25" style="1"/>
    <col min="12545" max="12554" width="15.625" style="1" customWidth="1"/>
    <col min="12555" max="12555" width="13.125" style="1" customWidth="1"/>
    <col min="12556" max="12800" width="15.25" style="1"/>
    <col min="12801" max="12810" width="15.625" style="1" customWidth="1"/>
    <col min="12811" max="12811" width="13.125" style="1" customWidth="1"/>
    <col min="12812" max="13056" width="15.25" style="1"/>
    <col min="13057" max="13066" width="15.625" style="1" customWidth="1"/>
    <col min="13067" max="13067" width="13.125" style="1" customWidth="1"/>
    <col min="13068" max="13312" width="15.25" style="1"/>
    <col min="13313" max="13322" width="15.625" style="1" customWidth="1"/>
    <col min="13323" max="13323" width="13.125" style="1" customWidth="1"/>
    <col min="13324" max="13568" width="15.25" style="1"/>
    <col min="13569" max="13578" width="15.625" style="1" customWidth="1"/>
    <col min="13579" max="13579" width="13.125" style="1" customWidth="1"/>
    <col min="13580" max="13824" width="15.25" style="1"/>
    <col min="13825" max="13834" width="15.625" style="1" customWidth="1"/>
    <col min="13835" max="13835" width="13.125" style="1" customWidth="1"/>
    <col min="13836" max="14080" width="15.25" style="1"/>
    <col min="14081" max="14090" width="15.625" style="1" customWidth="1"/>
    <col min="14091" max="14091" width="13.125" style="1" customWidth="1"/>
    <col min="14092" max="14336" width="15.25" style="1"/>
    <col min="14337" max="14346" width="15.625" style="1" customWidth="1"/>
    <col min="14347" max="14347" width="13.125" style="1" customWidth="1"/>
    <col min="14348" max="14592" width="15.25" style="1"/>
    <col min="14593" max="14602" width="15.625" style="1" customWidth="1"/>
    <col min="14603" max="14603" width="13.125" style="1" customWidth="1"/>
    <col min="14604" max="14848" width="15.25" style="1"/>
    <col min="14849" max="14858" width="15.625" style="1" customWidth="1"/>
    <col min="14859" max="14859" width="13.125" style="1" customWidth="1"/>
    <col min="14860" max="15104" width="15.25" style="1"/>
    <col min="15105" max="15114" width="15.625" style="1" customWidth="1"/>
    <col min="15115" max="15115" width="13.125" style="1" customWidth="1"/>
    <col min="15116" max="15360" width="15.25" style="1"/>
    <col min="15361" max="15370" width="15.625" style="1" customWidth="1"/>
    <col min="15371" max="15371" width="13.125" style="1" customWidth="1"/>
    <col min="15372" max="15616" width="15.25" style="1"/>
    <col min="15617" max="15626" width="15.625" style="1" customWidth="1"/>
    <col min="15627" max="15627" width="13.125" style="1" customWidth="1"/>
    <col min="15628" max="15872" width="15.25" style="1"/>
    <col min="15873" max="15882" width="15.625" style="1" customWidth="1"/>
    <col min="15883" max="15883" width="13.125" style="1" customWidth="1"/>
    <col min="15884" max="16128" width="15.25" style="1"/>
    <col min="16129" max="16138" width="15.625" style="1" customWidth="1"/>
    <col min="16139" max="16139" width="13.125" style="1" customWidth="1"/>
    <col min="16140" max="16384" width="15.25" style="1"/>
  </cols>
  <sheetData>
    <row r="1" spans="1:12" ht="28.5" customHeight="1">
      <c r="A1" s="507" t="s">
        <v>533</v>
      </c>
      <c r="B1" s="518"/>
      <c r="C1" s="518"/>
      <c r="D1" s="518"/>
      <c r="E1" s="518"/>
      <c r="F1" s="518"/>
      <c r="G1" s="518"/>
      <c r="H1" s="518"/>
      <c r="I1" s="518"/>
      <c r="J1" s="518"/>
      <c r="L1" s="252"/>
    </row>
    <row r="2" spans="1:12">
      <c r="J2" s="231"/>
    </row>
    <row r="3" spans="1:12" ht="22.5" customHeight="1">
      <c r="A3" s="508" t="s">
        <v>452</v>
      </c>
      <c r="B3" s="515" t="s">
        <v>274</v>
      </c>
      <c r="C3" s="516"/>
      <c r="D3" s="517"/>
      <c r="E3" s="515" t="s">
        <v>445</v>
      </c>
      <c r="F3" s="516"/>
      <c r="G3" s="517"/>
      <c r="H3" s="515" t="s">
        <v>449</v>
      </c>
      <c r="I3" s="516"/>
      <c r="J3" s="517"/>
      <c r="K3" s="231"/>
    </row>
    <row r="4" spans="1:12" ht="22.5" customHeight="1">
      <c r="A4" s="509"/>
      <c r="B4" s="242" t="s">
        <v>442</v>
      </c>
      <c r="C4" s="243" t="s">
        <v>443</v>
      </c>
      <c r="D4" s="243" t="s">
        <v>444</v>
      </c>
      <c r="E4" s="242" t="s">
        <v>442</v>
      </c>
      <c r="F4" s="243" t="s">
        <v>443</v>
      </c>
      <c r="G4" s="243" t="s">
        <v>444</v>
      </c>
      <c r="H4" s="242" t="s">
        <v>442</v>
      </c>
      <c r="I4" s="243" t="s">
        <v>443</v>
      </c>
      <c r="J4" s="243" t="s">
        <v>444</v>
      </c>
    </row>
    <row r="5" spans="1:12">
      <c r="A5" s="244"/>
      <c r="B5" s="245" t="s">
        <v>165</v>
      </c>
      <c r="C5" s="7" t="s">
        <v>165</v>
      </c>
      <c r="D5" s="7" t="s">
        <v>165</v>
      </c>
      <c r="E5" s="246" t="s">
        <v>165</v>
      </c>
      <c r="F5" s="246" t="s">
        <v>165</v>
      </c>
      <c r="G5" s="246" t="s">
        <v>165</v>
      </c>
      <c r="H5" s="246" t="s">
        <v>165</v>
      </c>
      <c r="I5" s="246" t="s">
        <v>165</v>
      </c>
      <c r="J5" s="246" t="s">
        <v>165</v>
      </c>
    </row>
    <row r="6" spans="1:12" ht="22.5" customHeight="1">
      <c r="A6" s="247" t="s">
        <v>274</v>
      </c>
      <c r="B6" s="248">
        <v>402136.4972916366</v>
      </c>
      <c r="C6" s="9">
        <v>687.23068034089272</v>
      </c>
      <c r="D6" s="9">
        <v>401449.26661129569</v>
      </c>
      <c r="E6" s="9">
        <v>310158.71157735086</v>
      </c>
      <c r="F6" s="9">
        <v>534.88155423949161</v>
      </c>
      <c r="G6" s="9">
        <v>309623.83002311137</v>
      </c>
      <c r="H6" s="9">
        <v>91977.78571428571</v>
      </c>
      <c r="I6" s="9">
        <v>152.34912610140114</v>
      </c>
      <c r="J6" s="9">
        <v>91825.436588184311</v>
      </c>
    </row>
    <row r="7" spans="1:12" ht="13.5" customHeight="1">
      <c r="A7" s="247"/>
      <c r="B7" s="248"/>
      <c r="C7" s="9"/>
      <c r="D7" s="9"/>
      <c r="E7" s="9"/>
      <c r="F7" s="9"/>
      <c r="G7" s="9"/>
      <c r="H7" s="9"/>
      <c r="I7" s="9"/>
      <c r="J7" s="9"/>
    </row>
    <row r="8" spans="1:12" ht="22.5" customHeight="1">
      <c r="A8" s="247" t="s">
        <v>453</v>
      </c>
      <c r="B8" s="248">
        <v>420777.23774053383</v>
      </c>
      <c r="C8" s="9">
        <v>321.56424581005587</v>
      </c>
      <c r="D8" s="9">
        <v>420455.6734947238</v>
      </c>
      <c r="E8" s="9">
        <v>319447.95158286777</v>
      </c>
      <c r="F8" s="9">
        <v>289.98137802607079</v>
      </c>
      <c r="G8" s="9">
        <v>319157.97020484169</v>
      </c>
      <c r="H8" s="9">
        <v>101329.28615766605</v>
      </c>
      <c r="I8" s="9">
        <v>31.582867783985101</v>
      </c>
      <c r="J8" s="9">
        <v>101297.70328988206</v>
      </c>
    </row>
    <row r="9" spans="1:12" ht="22.5" customHeight="1">
      <c r="A9" s="247" t="s">
        <v>454</v>
      </c>
      <c r="B9" s="248">
        <v>319139.79156976746</v>
      </c>
      <c r="C9" s="9">
        <v>195</v>
      </c>
      <c r="D9" s="9">
        <v>318944.79156976746</v>
      </c>
      <c r="E9" s="9">
        <v>233963.92703488373</v>
      </c>
      <c r="F9" s="9">
        <v>160.46511627906978</v>
      </c>
      <c r="G9" s="9">
        <v>233803.46191860465</v>
      </c>
      <c r="H9" s="9">
        <v>85175.864534883716</v>
      </c>
      <c r="I9" s="9">
        <v>34.534883720930232</v>
      </c>
      <c r="J9" s="9">
        <v>85141.329651162785</v>
      </c>
    </row>
    <row r="10" spans="1:12" ht="22.5" customHeight="1">
      <c r="A10" s="247" t="s">
        <v>455</v>
      </c>
      <c r="B10" s="248">
        <v>334782.13612565445</v>
      </c>
      <c r="C10" s="9" t="s">
        <v>103</v>
      </c>
      <c r="D10" s="9">
        <v>334782.13612565445</v>
      </c>
      <c r="E10" s="9">
        <v>264617.87434554973</v>
      </c>
      <c r="F10" s="9" t="s">
        <v>103</v>
      </c>
      <c r="G10" s="9">
        <v>264617.87434554973</v>
      </c>
      <c r="H10" s="9">
        <v>70164.261780104716</v>
      </c>
      <c r="I10" s="9" t="s">
        <v>103</v>
      </c>
      <c r="J10" s="9">
        <v>70164.261780104716</v>
      </c>
    </row>
    <row r="11" spans="1:12" ht="22.5" customHeight="1">
      <c r="A11" s="247" t="s">
        <v>456</v>
      </c>
      <c r="B11" s="248">
        <v>337312.90893993911</v>
      </c>
      <c r="C11" s="9">
        <v>39.856075283697756</v>
      </c>
      <c r="D11" s="9">
        <v>337273.05286465539</v>
      </c>
      <c r="E11" s="9">
        <v>257126.74785496818</v>
      </c>
      <c r="F11" s="9">
        <v>39.856075283697756</v>
      </c>
      <c r="G11" s="9">
        <v>257086.89177968446</v>
      </c>
      <c r="H11" s="9">
        <v>80186.16108497094</v>
      </c>
      <c r="I11" s="9" t="s">
        <v>103</v>
      </c>
      <c r="J11" s="9">
        <v>80186.16108497094</v>
      </c>
    </row>
    <row r="12" spans="1:12" ht="22.5" customHeight="1">
      <c r="A12" s="247" t="s">
        <v>457</v>
      </c>
      <c r="B12" s="248">
        <v>341193.36667949212</v>
      </c>
      <c r="C12" s="9">
        <v>190.64255482878031</v>
      </c>
      <c r="D12" s="9">
        <v>341002.72412466333</v>
      </c>
      <c r="E12" s="9">
        <v>263847.60292420164</v>
      </c>
      <c r="F12" s="9">
        <v>119.19199692189304</v>
      </c>
      <c r="G12" s="9">
        <v>263728.41092727974</v>
      </c>
      <c r="H12" s="9">
        <v>77345.763755290493</v>
      </c>
      <c r="I12" s="9">
        <v>71.450557906887269</v>
      </c>
      <c r="J12" s="9">
        <v>77274.313197383613</v>
      </c>
    </row>
    <row r="13" spans="1:12" ht="22.5" customHeight="1">
      <c r="A13" s="247" t="s">
        <v>458</v>
      </c>
      <c r="B13" s="248">
        <v>718310.05544554454</v>
      </c>
      <c r="C13" s="9">
        <v>3639.2356435643565</v>
      </c>
      <c r="D13" s="9">
        <v>714670.81980198016</v>
      </c>
      <c r="E13" s="9">
        <v>568325.56039603963</v>
      </c>
      <c r="F13" s="9">
        <v>2879.3861386138615</v>
      </c>
      <c r="G13" s="9">
        <v>565446.17425742571</v>
      </c>
      <c r="H13" s="9">
        <v>149984.49504950494</v>
      </c>
      <c r="I13" s="9">
        <v>759.84950495049509</v>
      </c>
      <c r="J13" s="9">
        <v>149224.64554455446</v>
      </c>
    </row>
    <row r="14" spans="1:12" ht="13.5" customHeight="1">
      <c r="A14" s="249"/>
      <c r="B14" s="250"/>
      <c r="C14" s="16"/>
      <c r="D14" s="16"/>
      <c r="E14" s="16"/>
      <c r="F14" s="16"/>
      <c r="G14" s="16"/>
      <c r="H14" s="16"/>
      <c r="I14" s="16"/>
      <c r="J14" s="16"/>
    </row>
    <row r="15" spans="1:12">
      <c r="A15" s="49" t="s">
        <v>447</v>
      </c>
    </row>
    <row r="27" spans="2:11" s="2" customFormat="1">
      <c r="B27" s="3"/>
      <c r="C27" s="3"/>
      <c r="D27" s="3"/>
      <c r="E27" s="3"/>
      <c r="F27" s="3"/>
      <c r="G27" s="3"/>
      <c r="H27" s="3"/>
      <c r="I27" s="3"/>
      <c r="J27" s="3"/>
      <c r="K27" s="1"/>
    </row>
    <row r="28" spans="2:11" s="2" customFormat="1">
      <c r="B28" s="3"/>
      <c r="C28" s="3"/>
      <c r="D28" s="3"/>
      <c r="E28" s="3"/>
      <c r="F28" s="3"/>
      <c r="G28" s="3"/>
      <c r="H28" s="3"/>
      <c r="I28" s="3"/>
      <c r="J28" s="3"/>
      <c r="K28" s="1"/>
    </row>
    <row r="29" spans="2:11" s="2" customFormat="1">
      <c r="B29" s="3"/>
      <c r="C29" s="3"/>
      <c r="D29" s="3"/>
      <c r="E29" s="3"/>
      <c r="F29" s="3"/>
      <c r="G29" s="3"/>
      <c r="H29" s="3"/>
      <c r="I29" s="3"/>
      <c r="J29" s="3"/>
      <c r="K29" s="1"/>
    </row>
    <row r="30" spans="2:11" s="2" customFormat="1">
      <c r="B30" s="3"/>
      <c r="C30" s="3"/>
      <c r="D30" s="3"/>
      <c r="E30" s="3"/>
      <c r="F30" s="3"/>
      <c r="G30" s="3"/>
      <c r="H30" s="3"/>
      <c r="I30" s="3"/>
      <c r="J30" s="3"/>
      <c r="K30" s="1"/>
    </row>
    <row r="31" spans="2:11" s="2" customFormat="1">
      <c r="B31" s="3"/>
      <c r="C31" s="3"/>
      <c r="D31" s="3"/>
      <c r="E31" s="3"/>
      <c r="F31" s="3"/>
      <c r="G31" s="3"/>
      <c r="H31" s="3"/>
      <c r="I31" s="3"/>
      <c r="J31" s="3"/>
      <c r="K31" s="1"/>
    </row>
    <row r="32" spans="2:11" s="2" customFormat="1">
      <c r="B32" s="3"/>
      <c r="C32" s="3"/>
      <c r="D32" s="3"/>
      <c r="E32" s="3"/>
      <c r="F32" s="3"/>
      <c r="G32" s="3"/>
      <c r="H32" s="3"/>
      <c r="I32" s="3"/>
      <c r="J32" s="3"/>
      <c r="K32" s="1"/>
    </row>
    <row r="33" spans="2:11" s="2" customFormat="1">
      <c r="B33" s="3"/>
      <c r="C33" s="3"/>
      <c r="D33" s="3"/>
      <c r="E33" s="3"/>
      <c r="F33" s="3"/>
      <c r="G33" s="3"/>
      <c r="H33" s="3"/>
      <c r="I33" s="3"/>
      <c r="J33" s="3"/>
      <c r="K33" s="1"/>
    </row>
    <row r="34" spans="2:11" s="2" customFormat="1">
      <c r="B34" s="3"/>
      <c r="C34" s="3"/>
      <c r="D34" s="3"/>
      <c r="E34" s="3"/>
      <c r="F34" s="3"/>
      <c r="G34" s="3"/>
      <c r="H34" s="3"/>
      <c r="I34" s="3"/>
      <c r="J34" s="3"/>
      <c r="K34" s="1"/>
    </row>
    <row r="35" spans="2:11" s="2" customFormat="1">
      <c r="B35" s="3"/>
      <c r="C35" s="3"/>
      <c r="D35" s="3"/>
      <c r="E35" s="3"/>
      <c r="F35" s="3"/>
      <c r="G35" s="3"/>
      <c r="H35" s="3"/>
      <c r="I35" s="3"/>
      <c r="J35" s="3"/>
      <c r="K35" s="1"/>
    </row>
    <row r="36" spans="2:11" s="2" customFormat="1">
      <c r="B36" s="3"/>
      <c r="C36" s="3"/>
      <c r="D36" s="3"/>
      <c r="E36" s="3"/>
      <c r="F36" s="3"/>
      <c r="G36" s="3"/>
      <c r="H36" s="3"/>
      <c r="I36" s="3"/>
      <c r="J36" s="3"/>
      <c r="K36" s="1"/>
    </row>
    <row r="37" spans="2:11" s="2" customFormat="1">
      <c r="B37" s="3"/>
      <c r="C37" s="3"/>
      <c r="D37" s="3"/>
      <c r="E37" s="3"/>
      <c r="F37" s="3"/>
      <c r="G37" s="3"/>
      <c r="H37" s="3"/>
      <c r="I37" s="3"/>
      <c r="J37" s="3"/>
      <c r="K37" s="1"/>
    </row>
    <row r="38" spans="2:11" s="2" customFormat="1">
      <c r="B38" s="3"/>
      <c r="C38" s="3"/>
      <c r="D38" s="3"/>
      <c r="E38" s="3"/>
      <c r="F38" s="3"/>
      <c r="G38" s="3"/>
      <c r="H38" s="3"/>
      <c r="I38" s="3"/>
      <c r="J38" s="3"/>
      <c r="K38" s="1"/>
    </row>
    <row r="39" spans="2:11" s="2" customFormat="1">
      <c r="B39" s="3"/>
      <c r="C39" s="3"/>
      <c r="D39" s="3"/>
      <c r="E39" s="3"/>
      <c r="F39" s="3"/>
      <c r="G39" s="3"/>
      <c r="H39" s="3"/>
      <c r="I39" s="3"/>
      <c r="J39" s="3"/>
      <c r="K39" s="1"/>
    </row>
    <row r="40" spans="2:11" s="2" customFormat="1">
      <c r="B40" s="3"/>
      <c r="C40" s="3"/>
      <c r="D40" s="3"/>
      <c r="E40" s="3"/>
      <c r="F40" s="3"/>
      <c r="G40" s="3"/>
      <c r="H40" s="3"/>
      <c r="I40" s="3"/>
      <c r="J40" s="3"/>
      <c r="K40" s="1"/>
    </row>
    <row r="41" spans="2:11" s="2" customFormat="1">
      <c r="B41" s="3"/>
      <c r="C41" s="3"/>
      <c r="D41" s="3"/>
      <c r="E41" s="3"/>
      <c r="F41" s="3"/>
      <c r="G41" s="3"/>
      <c r="H41" s="3"/>
      <c r="I41" s="3"/>
      <c r="J41" s="3"/>
      <c r="K41" s="1"/>
    </row>
    <row r="42" spans="2:11" s="2" customFormat="1">
      <c r="B42" s="3"/>
      <c r="C42" s="3"/>
      <c r="D42" s="3"/>
      <c r="E42" s="3"/>
      <c r="F42" s="3"/>
      <c r="G42" s="3"/>
      <c r="H42" s="3"/>
      <c r="I42" s="3"/>
      <c r="J42" s="3"/>
      <c r="K42" s="1"/>
    </row>
    <row r="43" spans="2:11" s="2" customFormat="1">
      <c r="B43" s="3"/>
      <c r="C43" s="3"/>
      <c r="D43" s="3"/>
      <c r="E43" s="3"/>
      <c r="F43" s="3"/>
      <c r="G43" s="3"/>
      <c r="H43" s="3"/>
      <c r="I43" s="3"/>
      <c r="J43" s="3"/>
      <c r="K43" s="1"/>
    </row>
    <row r="44" spans="2:11" s="2" customFormat="1">
      <c r="B44" s="3"/>
      <c r="C44" s="3"/>
      <c r="D44" s="3"/>
      <c r="E44" s="3"/>
      <c r="F44" s="3"/>
      <c r="G44" s="3"/>
      <c r="H44" s="3"/>
      <c r="I44" s="3"/>
      <c r="J44" s="3"/>
      <c r="K44" s="1"/>
    </row>
    <row r="45" spans="2:11" s="2" customFormat="1">
      <c r="B45" s="3"/>
      <c r="C45" s="3"/>
      <c r="D45" s="3"/>
      <c r="E45" s="3"/>
      <c r="F45" s="3"/>
      <c r="G45" s="3"/>
      <c r="H45" s="3"/>
      <c r="I45" s="3"/>
      <c r="J45" s="3"/>
      <c r="K45" s="1"/>
    </row>
    <row r="46" spans="2:11" s="2" customFormat="1">
      <c r="B46" s="3"/>
      <c r="C46" s="3"/>
      <c r="D46" s="3"/>
      <c r="E46" s="3"/>
      <c r="F46" s="3"/>
      <c r="G46" s="3"/>
      <c r="H46" s="3"/>
      <c r="I46" s="3"/>
      <c r="J46" s="3"/>
      <c r="K46" s="1"/>
    </row>
    <row r="47" spans="2:11" s="2" customFormat="1">
      <c r="B47" s="3"/>
      <c r="C47" s="3"/>
      <c r="D47" s="3"/>
      <c r="E47" s="3"/>
      <c r="F47" s="3"/>
      <c r="G47" s="3"/>
      <c r="H47" s="3"/>
      <c r="I47" s="3"/>
      <c r="J47" s="3"/>
      <c r="K47" s="1"/>
    </row>
    <row r="48" spans="2:11" s="2" customFormat="1">
      <c r="B48" s="3"/>
      <c r="C48" s="3"/>
      <c r="D48" s="3"/>
      <c r="E48" s="3"/>
      <c r="F48" s="3"/>
      <c r="G48" s="3"/>
      <c r="H48" s="3"/>
      <c r="I48" s="3"/>
      <c r="J48" s="3"/>
      <c r="K48" s="1"/>
    </row>
    <row r="49" spans="2:11" s="2" customFormat="1">
      <c r="B49" s="3"/>
      <c r="C49" s="3"/>
      <c r="D49" s="3"/>
      <c r="E49" s="3"/>
      <c r="F49" s="3"/>
      <c r="G49" s="3"/>
      <c r="H49" s="3"/>
      <c r="I49" s="3"/>
      <c r="J49" s="3"/>
      <c r="K49" s="1"/>
    </row>
    <row r="50" spans="2:11" s="2" customFormat="1">
      <c r="B50" s="3"/>
      <c r="C50" s="3"/>
      <c r="D50" s="3"/>
      <c r="E50" s="3"/>
      <c r="F50" s="3"/>
      <c r="G50" s="3"/>
      <c r="H50" s="3"/>
      <c r="I50" s="3"/>
      <c r="J50" s="3"/>
      <c r="K50" s="1"/>
    </row>
    <row r="51" spans="2:11" s="2" customFormat="1">
      <c r="B51" s="3"/>
      <c r="C51" s="3"/>
      <c r="D51" s="3"/>
      <c r="E51" s="3"/>
      <c r="F51" s="3"/>
      <c r="G51" s="3"/>
      <c r="H51" s="3"/>
      <c r="I51" s="3"/>
      <c r="J51" s="3"/>
      <c r="K51" s="1"/>
    </row>
    <row r="52" spans="2:11" s="2" customFormat="1">
      <c r="B52" s="3"/>
      <c r="C52" s="3"/>
      <c r="D52" s="3"/>
      <c r="E52" s="3"/>
      <c r="F52" s="3"/>
      <c r="G52" s="3"/>
      <c r="H52" s="3"/>
      <c r="I52" s="3"/>
      <c r="J52" s="3"/>
      <c r="K52" s="1"/>
    </row>
    <row r="53" spans="2:11" s="2" customFormat="1">
      <c r="B53" s="3"/>
      <c r="C53" s="3"/>
      <c r="D53" s="3"/>
      <c r="E53" s="3"/>
      <c r="F53" s="3"/>
      <c r="G53" s="3"/>
      <c r="H53" s="3"/>
      <c r="I53" s="3"/>
      <c r="J53" s="3"/>
      <c r="K53" s="1"/>
    </row>
    <row r="54" spans="2:11" s="2" customFormat="1">
      <c r="B54" s="3"/>
      <c r="C54" s="3"/>
      <c r="D54" s="3"/>
      <c r="E54" s="3"/>
      <c r="F54" s="3"/>
      <c r="G54" s="3"/>
      <c r="H54" s="3"/>
      <c r="I54" s="3"/>
      <c r="J54" s="3"/>
      <c r="K54" s="1"/>
    </row>
    <row r="55" spans="2:11" s="2" customFormat="1">
      <c r="B55" s="3"/>
      <c r="C55" s="3"/>
      <c r="D55" s="3"/>
      <c r="E55" s="3"/>
      <c r="F55" s="3"/>
      <c r="G55" s="3"/>
      <c r="H55" s="3"/>
      <c r="I55" s="3"/>
      <c r="J55" s="3"/>
      <c r="K55" s="1"/>
    </row>
    <row r="56" spans="2:11" s="2" customFormat="1">
      <c r="B56" s="3"/>
      <c r="C56" s="3"/>
      <c r="D56" s="3"/>
      <c r="E56" s="3"/>
      <c r="F56" s="3"/>
      <c r="G56" s="3"/>
      <c r="H56" s="3"/>
      <c r="I56" s="3"/>
      <c r="J56" s="3"/>
      <c r="K56" s="1"/>
    </row>
    <row r="57" spans="2:11" s="2" customFormat="1">
      <c r="B57" s="3"/>
      <c r="C57" s="3"/>
      <c r="D57" s="3"/>
      <c r="E57" s="3"/>
      <c r="F57" s="3"/>
      <c r="G57" s="3"/>
      <c r="H57" s="3"/>
      <c r="I57" s="3"/>
      <c r="J57" s="3"/>
      <c r="K57" s="1"/>
    </row>
    <row r="58" spans="2:11" s="2" customFormat="1">
      <c r="B58" s="3"/>
      <c r="C58" s="3"/>
      <c r="D58" s="3"/>
      <c r="E58" s="3"/>
      <c r="F58" s="3"/>
      <c r="G58" s="3"/>
      <c r="H58" s="3"/>
      <c r="I58" s="3"/>
      <c r="J58" s="3"/>
      <c r="K58" s="1"/>
    </row>
    <row r="59" spans="2:11" s="2" customFormat="1">
      <c r="B59" s="3"/>
      <c r="C59" s="3"/>
      <c r="D59" s="3"/>
      <c r="E59" s="3"/>
      <c r="F59" s="3"/>
      <c r="G59" s="3"/>
      <c r="H59" s="3"/>
      <c r="I59" s="3"/>
      <c r="J59" s="3"/>
      <c r="K59" s="1"/>
    </row>
    <row r="60" spans="2:11" s="2" customFormat="1">
      <c r="B60" s="3"/>
      <c r="C60" s="3"/>
      <c r="D60" s="3"/>
      <c r="E60" s="3"/>
      <c r="F60" s="3"/>
      <c r="G60" s="3"/>
      <c r="H60" s="3"/>
      <c r="I60" s="3"/>
      <c r="J60" s="3"/>
      <c r="K60" s="1"/>
    </row>
    <row r="61" spans="2:11" s="2" customFormat="1">
      <c r="B61" s="3"/>
      <c r="C61" s="3"/>
      <c r="D61" s="3"/>
      <c r="E61" s="3"/>
      <c r="F61" s="3"/>
      <c r="G61" s="3"/>
      <c r="H61" s="3"/>
      <c r="I61" s="3"/>
      <c r="J61" s="3"/>
      <c r="K61" s="1"/>
    </row>
    <row r="62" spans="2:11" s="2" customFormat="1">
      <c r="B62" s="3"/>
      <c r="C62" s="3"/>
      <c r="D62" s="3"/>
      <c r="E62" s="3"/>
      <c r="F62" s="3"/>
      <c r="G62" s="3"/>
      <c r="H62" s="3"/>
      <c r="I62" s="3"/>
      <c r="J62" s="3"/>
      <c r="K62" s="1"/>
    </row>
    <row r="63" spans="2:11" s="2" customFormat="1">
      <c r="B63" s="3"/>
      <c r="C63" s="3"/>
      <c r="D63" s="3"/>
      <c r="E63" s="3"/>
      <c r="F63" s="3"/>
      <c r="G63" s="3"/>
      <c r="H63" s="3"/>
      <c r="I63" s="3"/>
      <c r="J63" s="3"/>
      <c r="K63" s="1"/>
    </row>
    <row r="64" spans="2:11" s="2" customFormat="1">
      <c r="B64" s="3"/>
      <c r="C64" s="3"/>
      <c r="D64" s="3"/>
      <c r="E64" s="3"/>
      <c r="F64" s="3"/>
      <c r="G64" s="3"/>
      <c r="H64" s="3"/>
      <c r="I64" s="3"/>
      <c r="J64" s="3"/>
      <c r="K64" s="1"/>
    </row>
    <row r="65" spans="2:11" s="2" customFormat="1">
      <c r="B65" s="3"/>
      <c r="C65" s="3"/>
      <c r="D65" s="3"/>
      <c r="E65" s="3"/>
      <c r="F65" s="3"/>
      <c r="G65" s="3"/>
      <c r="H65" s="3"/>
      <c r="I65" s="3"/>
      <c r="J65" s="3"/>
      <c r="K65" s="1"/>
    </row>
    <row r="66" spans="2:11" s="2" customFormat="1">
      <c r="B66" s="3"/>
      <c r="C66" s="3"/>
      <c r="D66" s="3"/>
      <c r="E66" s="3"/>
      <c r="F66" s="3"/>
      <c r="G66" s="3"/>
      <c r="H66" s="3"/>
      <c r="I66" s="3"/>
      <c r="J66" s="3"/>
      <c r="K66" s="1"/>
    </row>
    <row r="67" spans="2:11" s="2" customFormat="1">
      <c r="B67" s="3"/>
      <c r="C67" s="3"/>
      <c r="D67" s="3"/>
      <c r="E67" s="3"/>
      <c r="F67" s="3"/>
      <c r="G67" s="3"/>
      <c r="H67" s="3"/>
      <c r="I67" s="3"/>
      <c r="J67" s="3"/>
      <c r="K67" s="1"/>
    </row>
    <row r="68" spans="2:11" s="2" customFormat="1">
      <c r="B68" s="3"/>
      <c r="C68" s="3"/>
      <c r="D68" s="3"/>
      <c r="E68" s="3"/>
      <c r="F68" s="3"/>
      <c r="G68" s="3"/>
      <c r="H68" s="3"/>
      <c r="I68" s="3"/>
      <c r="J68" s="3"/>
      <c r="K68" s="1"/>
    </row>
    <row r="69" spans="2:11" s="2" customFormat="1">
      <c r="B69" s="3"/>
      <c r="C69" s="3"/>
      <c r="D69" s="3"/>
      <c r="E69" s="3"/>
      <c r="F69" s="3"/>
      <c r="G69" s="3"/>
      <c r="H69" s="3"/>
      <c r="I69" s="3"/>
      <c r="J69" s="3"/>
      <c r="K69" s="1"/>
    </row>
    <row r="70" spans="2:11" s="2" customFormat="1">
      <c r="B70" s="3"/>
      <c r="C70" s="3"/>
      <c r="D70" s="3"/>
      <c r="E70" s="3"/>
      <c r="F70" s="3"/>
      <c r="G70" s="3"/>
      <c r="H70" s="3"/>
      <c r="I70" s="3"/>
      <c r="J70" s="3"/>
      <c r="K70" s="1"/>
    </row>
    <row r="71" spans="2:11" s="2" customFormat="1">
      <c r="B71" s="3"/>
      <c r="C71" s="3"/>
      <c r="D71" s="3"/>
      <c r="E71" s="3"/>
      <c r="F71" s="3"/>
      <c r="G71" s="3"/>
      <c r="H71" s="3"/>
      <c r="I71" s="3"/>
      <c r="J71" s="3"/>
      <c r="K71" s="1"/>
    </row>
    <row r="72" spans="2:11" s="2" customFormat="1">
      <c r="B72" s="3"/>
      <c r="C72" s="3"/>
      <c r="D72" s="3"/>
      <c r="E72" s="3"/>
      <c r="F72" s="3"/>
      <c r="G72" s="3"/>
      <c r="H72" s="3"/>
      <c r="I72" s="3"/>
      <c r="J72" s="3"/>
      <c r="K72" s="1"/>
    </row>
    <row r="73" spans="2:11" s="2" customFormat="1">
      <c r="B73" s="3"/>
      <c r="C73" s="3"/>
      <c r="D73" s="3"/>
      <c r="E73" s="3"/>
      <c r="F73" s="3"/>
      <c r="G73" s="3"/>
      <c r="H73" s="3"/>
      <c r="I73" s="3"/>
      <c r="J73" s="3"/>
      <c r="K73" s="1"/>
    </row>
    <row r="74" spans="2:11" s="2" customFormat="1">
      <c r="B74" s="3"/>
      <c r="C74" s="3"/>
      <c r="D74" s="3"/>
      <c r="E74" s="3"/>
      <c r="F74" s="3"/>
      <c r="G74" s="3"/>
      <c r="H74" s="3"/>
      <c r="I74" s="3"/>
      <c r="J74" s="3"/>
      <c r="K74" s="1"/>
    </row>
    <row r="75" spans="2:11" s="2" customFormat="1">
      <c r="B75" s="3"/>
      <c r="C75" s="3"/>
      <c r="D75" s="3"/>
      <c r="E75" s="3"/>
      <c r="F75" s="3"/>
      <c r="G75" s="3"/>
      <c r="H75" s="3"/>
      <c r="I75" s="3"/>
      <c r="J75" s="3"/>
      <c r="K75" s="1"/>
    </row>
    <row r="76" spans="2:11" s="2" customFormat="1">
      <c r="B76" s="3"/>
      <c r="C76" s="3"/>
      <c r="D76" s="3"/>
      <c r="E76" s="3"/>
      <c r="F76" s="3"/>
      <c r="G76" s="3"/>
      <c r="H76" s="3"/>
      <c r="I76" s="3"/>
      <c r="J76" s="3"/>
      <c r="K76" s="1"/>
    </row>
    <row r="77" spans="2:11" s="2" customFormat="1">
      <c r="B77" s="3"/>
      <c r="C77" s="3"/>
      <c r="D77" s="3"/>
      <c r="E77" s="3"/>
      <c r="F77" s="3"/>
      <c r="G77" s="3"/>
      <c r="H77" s="3"/>
      <c r="I77" s="3"/>
      <c r="J77" s="3"/>
      <c r="K77" s="1"/>
    </row>
    <row r="78" spans="2:11" s="2" customFormat="1">
      <c r="B78" s="3"/>
      <c r="C78" s="3"/>
      <c r="D78" s="3"/>
      <c r="E78" s="3"/>
      <c r="F78" s="3"/>
      <c r="G78" s="3"/>
      <c r="H78" s="3"/>
      <c r="I78" s="3"/>
      <c r="J78" s="3"/>
      <c r="K78" s="1"/>
    </row>
    <row r="79" spans="2:11" s="2" customFormat="1">
      <c r="B79" s="3"/>
      <c r="C79" s="3"/>
      <c r="D79" s="3"/>
      <c r="E79" s="3"/>
      <c r="F79" s="3"/>
      <c r="G79" s="3"/>
      <c r="H79" s="3"/>
      <c r="I79" s="3"/>
      <c r="J79" s="3"/>
      <c r="K79" s="1"/>
    </row>
    <row r="80" spans="2:11" s="2" customFormat="1">
      <c r="B80" s="3"/>
      <c r="C80" s="3"/>
      <c r="D80" s="3"/>
      <c r="E80" s="3"/>
      <c r="F80" s="3"/>
      <c r="G80" s="3"/>
      <c r="H80" s="3"/>
      <c r="I80" s="3"/>
      <c r="J80" s="3"/>
      <c r="K80" s="1"/>
    </row>
    <row r="81" spans="2:11" s="2" customFormat="1">
      <c r="B81" s="3"/>
      <c r="C81" s="3"/>
      <c r="D81" s="3"/>
      <c r="E81" s="3"/>
      <c r="F81" s="3"/>
      <c r="G81" s="3"/>
      <c r="H81" s="3"/>
      <c r="I81" s="3"/>
      <c r="J81" s="3"/>
      <c r="K81" s="1"/>
    </row>
    <row r="82" spans="2:11" s="2" customFormat="1">
      <c r="B82" s="3"/>
      <c r="C82" s="3"/>
      <c r="D82" s="3"/>
      <c r="E82" s="3"/>
      <c r="F82" s="3"/>
      <c r="G82" s="3"/>
      <c r="H82" s="3"/>
      <c r="I82" s="3"/>
      <c r="J82" s="3"/>
      <c r="K82" s="1"/>
    </row>
    <row r="83" spans="2:11" s="2" customFormat="1">
      <c r="B83" s="3"/>
      <c r="C83" s="3"/>
      <c r="D83" s="3"/>
      <c r="E83" s="3"/>
      <c r="F83" s="3"/>
      <c r="G83" s="3"/>
      <c r="H83" s="3"/>
      <c r="I83" s="3"/>
      <c r="J83" s="3"/>
      <c r="K83" s="1"/>
    </row>
    <row r="84" spans="2:11" s="2" customFormat="1">
      <c r="B84" s="3"/>
      <c r="C84" s="3"/>
      <c r="D84" s="3"/>
      <c r="E84" s="3"/>
      <c r="F84" s="3"/>
      <c r="G84" s="3"/>
      <c r="H84" s="3"/>
      <c r="I84" s="3"/>
      <c r="J84" s="3"/>
      <c r="K84" s="1"/>
    </row>
    <row r="85" spans="2:11" s="2" customFormat="1">
      <c r="B85" s="3"/>
      <c r="C85" s="3"/>
      <c r="D85" s="3"/>
      <c r="E85" s="3"/>
      <c r="F85" s="3"/>
      <c r="G85" s="3"/>
      <c r="H85" s="3"/>
      <c r="I85" s="3"/>
      <c r="J85" s="3"/>
      <c r="K85" s="1"/>
    </row>
    <row r="86" spans="2:11" s="2" customFormat="1">
      <c r="B86" s="3"/>
      <c r="C86" s="3"/>
      <c r="D86" s="3"/>
      <c r="E86" s="3"/>
      <c r="F86" s="3"/>
      <c r="G86" s="3"/>
      <c r="H86" s="3"/>
      <c r="I86" s="3"/>
      <c r="J86" s="3"/>
      <c r="K86" s="1"/>
    </row>
    <row r="87" spans="2:11" s="2" customFormat="1">
      <c r="B87" s="3"/>
      <c r="C87" s="3"/>
      <c r="D87" s="3"/>
      <c r="E87" s="3"/>
      <c r="F87" s="3"/>
      <c r="G87" s="3"/>
      <c r="H87" s="3"/>
      <c r="I87" s="3"/>
      <c r="J87" s="3"/>
      <c r="K87" s="1"/>
    </row>
    <row r="88" spans="2:11" s="2" customFormat="1">
      <c r="B88" s="3"/>
      <c r="C88" s="3"/>
      <c r="D88" s="3"/>
      <c r="E88" s="3"/>
      <c r="F88" s="3"/>
      <c r="G88" s="3"/>
      <c r="H88" s="3"/>
      <c r="I88" s="3"/>
      <c r="J88" s="3"/>
      <c r="K88" s="1"/>
    </row>
    <row r="89" spans="2:11" s="2" customFormat="1">
      <c r="B89" s="3"/>
      <c r="C89" s="3"/>
      <c r="D89" s="3"/>
      <c r="E89" s="3"/>
      <c r="F89" s="3"/>
      <c r="G89" s="3"/>
      <c r="H89" s="3"/>
      <c r="I89" s="3"/>
      <c r="J89" s="3"/>
      <c r="K89" s="1"/>
    </row>
    <row r="90" spans="2:11" s="2" customFormat="1">
      <c r="B90" s="3"/>
      <c r="C90" s="3"/>
      <c r="D90" s="3"/>
      <c r="E90" s="3"/>
      <c r="F90" s="3"/>
      <c r="G90" s="3"/>
      <c r="H90" s="3"/>
      <c r="I90" s="3"/>
      <c r="J90" s="3"/>
      <c r="K90" s="1"/>
    </row>
    <row r="91" spans="2:11" s="2" customFormat="1">
      <c r="B91" s="3"/>
      <c r="C91" s="3"/>
      <c r="D91" s="3"/>
      <c r="E91" s="3"/>
      <c r="F91" s="3"/>
      <c r="G91" s="3"/>
      <c r="H91" s="3"/>
      <c r="I91" s="3"/>
      <c r="J91" s="3"/>
      <c r="K91" s="1"/>
    </row>
    <row r="92" spans="2:11" s="2" customFormat="1">
      <c r="B92" s="3"/>
      <c r="C92" s="3"/>
      <c r="D92" s="3"/>
      <c r="E92" s="3"/>
      <c r="F92" s="3"/>
      <c r="G92" s="3"/>
      <c r="H92" s="3"/>
      <c r="I92" s="3"/>
      <c r="J92" s="3"/>
      <c r="K92" s="1"/>
    </row>
    <row r="93" spans="2:11" s="2" customFormat="1">
      <c r="B93" s="3"/>
      <c r="C93" s="3"/>
      <c r="D93" s="3"/>
      <c r="E93" s="3"/>
      <c r="F93" s="3"/>
      <c r="G93" s="3"/>
      <c r="H93" s="3"/>
      <c r="I93" s="3"/>
      <c r="J93" s="3"/>
      <c r="K93" s="1"/>
    </row>
    <row r="94" spans="2:11" s="2" customFormat="1">
      <c r="B94" s="3"/>
      <c r="C94" s="3"/>
      <c r="D94" s="3"/>
      <c r="E94" s="3"/>
      <c r="F94" s="3"/>
      <c r="G94" s="3"/>
      <c r="H94" s="3"/>
      <c r="I94" s="3"/>
      <c r="J94" s="3"/>
      <c r="K94" s="1"/>
    </row>
    <row r="95" spans="2:11" s="2" customFormat="1">
      <c r="B95" s="3"/>
      <c r="C95" s="3"/>
      <c r="D95" s="3"/>
      <c r="E95" s="3"/>
      <c r="F95" s="3"/>
      <c r="G95" s="3"/>
      <c r="H95" s="3"/>
      <c r="I95" s="3"/>
      <c r="J95" s="3"/>
      <c r="K95" s="1"/>
    </row>
    <row r="96" spans="2:11" s="2" customFormat="1">
      <c r="B96" s="3"/>
      <c r="C96" s="3"/>
      <c r="D96" s="3"/>
      <c r="E96" s="3"/>
      <c r="F96" s="3"/>
      <c r="G96" s="3"/>
      <c r="H96" s="3"/>
      <c r="I96" s="3"/>
      <c r="J96" s="3"/>
      <c r="K96" s="1"/>
    </row>
    <row r="97" spans="2:11" s="2" customFormat="1">
      <c r="B97" s="3"/>
      <c r="C97" s="3"/>
      <c r="D97" s="3"/>
      <c r="E97" s="3"/>
      <c r="F97" s="3"/>
      <c r="G97" s="3"/>
      <c r="H97" s="3"/>
      <c r="I97" s="3"/>
      <c r="J97" s="3"/>
      <c r="K97" s="1"/>
    </row>
    <row r="98" spans="2:11" s="2" customFormat="1">
      <c r="B98" s="3"/>
      <c r="C98" s="3"/>
      <c r="D98" s="3"/>
      <c r="E98" s="3"/>
      <c r="F98" s="3"/>
      <c r="G98" s="3"/>
      <c r="H98" s="3"/>
      <c r="I98" s="3"/>
      <c r="J98" s="3"/>
      <c r="K98" s="1"/>
    </row>
    <row r="99" spans="2:11" s="2" customFormat="1">
      <c r="B99" s="3"/>
      <c r="C99" s="3"/>
      <c r="D99" s="3"/>
      <c r="E99" s="3"/>
      <c r="F99" s="3"/>
      <c r="G99" s="3"/>
      <c r="H99" s="3"/>
      <c r="I99" s="3"/>
      <c r="J99" s="3"/>
      <c r="K99" s="1"/>
    </row>
    <row r="100" spans="2:11" s="2" customFormat="1">
      <c r="B100" s="3"/>
      <c r="C100" s="3"/>
      <c r="D100" s="3"/>
      <c r="E100" s="3"/>
      <c r="F100" s="3"/>
      <c r="G100" s="3"/>
      <c r="H100" s="3"/>
      <c r="I100" s="3"/>
      <c r="J100" s="3"/>
      <c r="K100" s="1"/>
    </row>
    <row r="101" spans="2:11" s="2" customFormat="1">
      <c r="B101" s="3"/>
      <c r="C101" s="3"/>
      <c r="D101" s="3"/>
      <c r="E101" s="3"/>
      <c r="F101" s="3"/>
      <c r="G101" s="3"/>
      <c r="H101" s="3"/>
      <c r="I101" s="3"/>
      <c r="J101" s="3"/>
      <c r="K101" s="1"/>
    </row>
    <row r="102" spans="2:11" s="2" customFormat="1">
      <c r="B102" s="3"/>
      <c r="C102" s="3"/>
      <c r="D102" s="3"/>
      <c r="E102" s="3"/>
      <c r="F102" s="3"/>
      <c r="G102" s="3"/>
      <c r="H102" s="3"/>
      <c r="I102" s="3"/>
      <c r="J102" s="3"/>
      <c r="K102" s="1"/>
    </row>
    <row r="103" spans="2:11" s="2" customFormat="1">
      <c r="B103" s="3"/>
      <c r="C103" s="3"/>
      <c r="D103" s="3"/>
      <c r="E103" s="3"/>
      <c r="F103" s="3"/>
      <c r="G103" s="3"/>
      <c r="H103" s="3"/>
      <c r="I103" s="3"/>
      <c r="J103" s="3"/>
      <c r="K103" s="1"/>
    </row>
    <row r="104" spans="2:11" s="2" customFormat="1">
      <c r="B104" s="3"/>
      <c r="C104" s="3"/>
      <c r="D104" s="3"/>
      <c r="E104" s="3"/>
      <c r="F104" s="3"/>
      <c r="G104" s="3"/>
      <c r="H104" s="3"/>
      <c r="I104" s="3"/>
      <c r="J104" s="3"/>
      <c r="K104" s="1"/>
    </row>
    <row r="105" spans="2:11" s="2" customFormat="1">
      <c r="B105" s="3"/>
      <c r="C105" s="3"/>
      <c r="D105" s="3"/>
      <c r="E105" s="3"/>
      <c r="F105" s="3"/>
      <c r="G105" s="3"/>
      <c r="H105" s="3"/>
      <c r="I105" s="3"/>
      <c r="J105" s="3"/>
      <c r="K105" s="1"/>
    </row>
    <row r="106" spans="2:11" s="2" customFormat="1">
      <c r="B106" s="3"/>
      <c r="C106" s="3"/>
      <c r="D106" s="3"/>
      <c r="E106" s="3"/>
      <c r="F106" s="3"/>
      <c r="G106" s="3"/>
      <c r="H106" s="3"/>
      <c r="I106" s="3"/>
      <c r="J106" s="3"/>
      <c r="K106" s="1"/>
    </row>
    <row r="107" spans="2:11" s="2" customFormat="1">
      <c r="B107" s="3"/>
      <c r="C107" s="3"/>
      <c r="D107" s="3"/>
      <c r="E107" s="3"/>
      <c r="F107" s="3"/>
      <c r="G107" s="3"/>
      <c r="H107" s="3"/>
      <c r="I107" s="3"/>
      <c r="J107" s="3"/>
      <c r="K107" s="1"/>
    </row>
    <row r="108" spans="2:11" s="2" customFormat="1">
      <c r="B108" s="3"/>
      <c r="C108" s="3"/>
      <c r="D108" s="3"/>
      <c r="E108" s="3"/>
      <c r="F108" s="3"/>
      <c r="G108" s="3"/>
      <c r="H108" s="3"/>
      <c r="I108" s="3"/>
      <c r="J108" s="3"/>
      <c r="K108" s="1"/>
    </row>
    <row r="109" spans="2:11" s="2" customFormat="1">
      <c r="B109" s="3"/>
      <c r="C109" s="3"/>
      <c r="D109" s="3"/>
      <c r="E109" s="3"/>
      <c r="F109" s="3"/>
      <c r="G109" s="3"/>
      <c r="H109" s="3"/>
      <c r="I109" s="3"/>
      <c r="J109" s="3"/>
      <c r="K109" s="1"/>
    </row>
    <row r="110" spans="2:11" s="2" customFormat="1">
      <c r="B110" s="3"/>
      <c r="C110" s="3"/>
      <c r="D110" s="3"/>
      <c r="E110" s="3"/>
      <c r="F110" s="3"/>
      <c r="G110" s="3"/>
      <c r="H110" s="3"/>
      <c r="I110" s="3"/>
      <c r="J110" s="3"/>
      <c r="K110" s="1"/>
    </row>
    <row r="111" spans="2:11" s="2" customFormat="1">
      <c r="B111" s="3"/>
      <c r="C111" s="3"/>
      <c r="D111" s="3"/>
      <c r="E111" s="3"/>
      <c r="F111" s="3"/>
      <c r="G111" s="3"/>
      <c r="H111" s="3"/>
      <c r="I111" s="3"/>
      <c r="J111" s="3"/>
      <c r="K111" s="1"/>
    </row>
    <row r="112" spans="2:11" s="2" customFormat="1">
      <c r="B112" s="3"/>
      <c r="C112" s="3"/>
      <c r="D112" s="3"/>
      <c r="E112" s="3"/>
      <c r="F112" s="3"/>
      <c r="G112" s="3"/>
      <c r="H112" s="3"/>
      <c r="I112" s="3"/>
      <c r="J112" s="3"/>
      <c r="K112" s="1"/>
    </row>
    <row r="113" spans="2:11" s="2" customFormat="1">
      <c r="B113" s="3"/>
      <c r="C113" s="3"/>
      <c r="D113" s="3"/>
      <c r="E113" s="3"/>
      <c r="F113" s="3"/>
      <c r="G113" s="3"/>
      <c r="H113" s="3"/>
      <c r="I113" s="3"/>
      <c r="J113" s="3"/>
      <c r="K113" s="1"/>
    </row>
    <row r="114" spans="2:11" s="2" customFormat="1">
      <c r="B114" s="3"/>
      <c r="C114" s="3"/>
      <c r="D114" s="3"/>
      <c r="E114" s="3"/>
      <c r="F114" s="3"/>
      <c r="G114" s="3"/>
      <c r="H114" s="3"/>
      <c r="I114" s="3"/>
      <c r="J114" s="3"/>
      <c r="K114" s="1"/>
    </row>
    <row r="115" spans="2:11" s="2" customFormat="1">
      <c r="B115" s="3"/>
      <c r="C115" s="3"/>
      <c r="D115" s="3"/>
      <c r="E115" s="3"/>
      <c r="F115" s="3"/>
      <c r="G115" s="3"/>
      <c r="H115" s="3"/>
      <c r="I115" s="3"/>
      <c r="J115" s="3"/>
      <c r="K115" s="1"/>
    </row>
    <row r="116" spans="2:11" s="2" customFormat="1">
      <c r="B116" s="3"/>
      <c r="C116" s="3"/>
      <c r="D116" s="3"/>
      <c r="E116" s="3"/>
      <c r="F116" s="3"/>
      <c r="G116" s="3"/>
      <c r="H116" s="3"/>
      <c r="I116" s="3"/>
      <c r="J116" s="3"/>
      <c r="K116" s="1"/>
    </row>
    <row r="117" spans="2:11" s="2" customFormat="1">
      <c r="B117" s="3"/>
      <c r="C117" s="3"/>
      <c r="D117" s="3"/>
      <c r="E117" s="3"/>
      <c r="F117" s="3"/>
      <c r="G117" s="3"/>
      <c r="H117" s="3"/>
      <c r="I117" s="3"/>
      <c r="J117" s="3"/>
      <c r="K117" s="1"/>
    </row>
    <row r="118" spans="2:11" s="2" customFormat="1">
      <c r="B118" s="3"/>
      <c r="C118" s="3"/>
      <c r="D118" s="3"/>
      <c r="E118" s="3"/>
      <c r="F118" s="3"/>
      <c r="G118" s="3"/>
      <c r="H118" s="3"/>
      <c r="I118" s="3"/>
      <c r="J118" s="3"/>
      <c r="K118" s="1"/>
    </row>
    <row r="119" spans="2:11" s="2" customFormat="1">
      <c r="B119" s="3"/>
      <c r="C119" s="3"/>
      <c r="D119" s="3"/>
      <c r="E119" s="3"/>
      <c r="F119" s="3"/>
      <c r="G119" s="3"/>
      <c r="H119" s="3"/>
      <c r="I119" s="3"/>
      <c r="J119" s="3"/>
      <c r="K119" s="1"/>
    </row>
    <row r="120" spans="2:11" s="2" customFormat="1">
      <c r="B120" s="3"/>
      <c r="C120" s="3"/>
      <c r="D120" s="3"/>
      <c r="E120" s="3"/>
      <c r="F120" s="3"/>
      <c r="G120" s="3"/>
      <c r="H120" s="3"/>
      <c r="I120" s="3"/>
      <c r="J120" s="3"/>
      <c r="K120" s="1"/>
    </row>
    <row r="121" spans="2:11" s="2" customFormat="1">
      <c r="B121" s="3"/>
      <c r="C121" s="3"/>
      <c r="D121" s="3"/>
      <c r="E121" s="3"/>
      <c r="F121" s="3"/>
      <c r="G121" s="3"/>
      <c r="H121" s="3"/>
      <c r="I121" s="3"/>
      <c r="J121" s="3"/>
      <c r="K121" s="1"/>
    </row>
    <row r="122" spans="2:11" s="2" customFormat="1">
      <c r="B122" s="3"/>
      <c r="C122" s="3"/>
      <c r="D122" s="3"/>
      <c r="E122" s="3"/>
      <c r="F122" s="3"/>
      <c r="G122" s="3"/>
      <c r="H122" s="3"/>
      <c r="I122" s="3"/>
      <c r="J122" s="3"/>
      <c r="K122" s="1"/>
    </row>
    <row r="123" spans="2:11" s="2" customFormat="1">
      <c r="B123" s="3"/>
      <c r="C123" s="3"/>
      <c r="D123" s="3"/>
      <c r="E123" s="3"/>
      <c r="F123" s="3"/>
      <c r="G123" s="3"/>
      <c r="H123" s="3"/>
      <c r="I123" s="3"/>
      <c r="J123" s="3"/>
      <c r="K123" s="1"/>
    </row>
    <row r="124" spans="2:11" s="2" customFormat="1">
      <c r="B124" s="3"/>
      <c r="C124" s="3"/>
      <c r="D124" s="3"/>
      <c r="E124" s="3"/>
      <c r="F124" s="3"/>
      <c r="G124" s="3"/>
      <c r="H124" s="3"/>
      <c r="I124" s="3"/>
      <c r="J124" s="3"/>
      <c r="K124" s="1"/>
    </row>
    <row r="125" spans="2:11" s="2" customFormat="1">
      <c r="B125" s="3"/>
      <c r="C125" s="3"/>
      <c r="D125" s="3"/>
      <c r="E125" s="3"/>
      <c r="F125" s="3"/>
      <c r="G125" s="3"/>
      <c r="H125" s="3"/>
      <c r="I125" s="3"/>
      <c r="J125" s="3"/>
      <c r="K125" s="1"/>
    </row>
    <row r="126" spans="2:11" s="2" customFormat="1">
      <c r="B126" s="3"/>
      <c r="C126" s="3"/>
      <c r="D126" s="3"/>
      <c r="E126" s="3"/>
      <c r="F126" s="3"/>
      <c r="G126" s="3"/>
      <c r="H126" s="3"/>
      <c r="I126" s="3"/>
      <c r="J126" s="3"/>
      <c r="K126" s="1"/>
    </row>
    <row r="127" spans="2:11" s="2" customFormat="1">
      <c r="B127" s="3"/>
      <c r="C127" s="3"/>
      <c r="D127" s="3"/>
      <c r="E127" s="3"/>
      <c r="F127" s="3"/>
      <c r="G127" s="3"/>
      <c r="H127" s="3"/>
      <c r="I127" s="3"/>
      <c r="J127" s="3"/>
      <c r="K127" s="1"/>
    </row>
    <row r="128" spans="2:11" s="2" customFormat="1">
      <c r="B128" s="3"/>
      <c r="C128" s="3"/>
      <c r="D128" s="3"/>
      <c r="E128" s="3"/>
      <c r="F128" s="3"/>
      <c r="G128" s="3"/>
      <c r="H128" s="3"/>
      <c r="I128" s="3"/>
      <c r="J128" s="3"/>
      <c r="K128" s="1"/>
    </row>
    <row r="129" spans="2:11" s="2" customFormat="1">
      <c r="B129" s="3"/>
      <c r="C129" s="3"/>
      <c r="D129" s="3"/>
      <c r="E129" s="3"/>
      <c r="F129" s="3"/>
      <c r="G129" s="3"/>
      <c r="H129" s="3"/>
      <c r="I129" s="3"/>
      <c r="J129" s="3"/>
      <c r="K129" s="1"/>
    </row>
    <row r="130" spans="2:11" s="2" customFormat="1">
      <c r="B130" s="3"/>
      <c r="C130" s="3"/>
      <c r="D130" s="3"/>
      <c r="E130" s="3"/>
      <c r="F130" s="3"/>
      <c r="G130" s="3"/>
      <c r="H130" s="3"/>
      <c r="I130" s="3"/>
      <c r="J130" s="3"/>
      <c r="K130" s="1"/>
    </row>
    <row r="131" spans="2:11" s="2" customFormat="1">
      <c r="B131" s="3"/>
      <c r="C131" s="3"/>
      <c r="D131" s="3"/>
      <c r="E131" s="3"/>
      <c r="F131" s="3"/>
      <c r="G131" s="3"/>
      <c r="H131" s="3"/>
      <c r="I131" s="3"/>
      <c r="J131" s="3"/>
      <c r="K131" s="1"/>
    </row>
    <row r="132" spans="2:11" s="2" customFormat="1">
      <c r="B132" s="3"/>
      <c r="C132" s="3"/>
      <c r="D132" s="3"/>
      <c r="E132" s="3"/>
      <c r="F132" s="3"/>
      <c r="G132" s="3"/>
      <c r="H132" s="3"/>
      <c r="I132" s="3"/>
      <c r="J132" s="3"/>
      <c r="K132" s="1"/>
    </row>
    <row r="133" spans="2:11" s="2" customFormat="1">
      <c r="B133" s="3"/>
      <c r="C133" s="3"/>
      <c r="D133" s="3"/>
      <c r="E133" s="3"/>
      <c r="F133" s="3"/>
      <c r="G133" s="3"/>
      <c r="H133" s="3"/>
      <c r="I133" s="3"/>
      <c r="J133" s="3"/>
      <c r="K133" s="1"/>
    </row>
    <row r="134" spans="2:11" s="2" customFormat="1">
      <c r="B134" s="3"/>
      <c r="C134" s="3"/>
      <c r="D134" s="3"/>
      <c r="E134" s="3"/>
      <c r="F134" s="3"/>
      <c r="G134" s="3"/>
      <c r="H134" s="3"/>
      <c r="I134" s="3"/>
      <c r="J134" s="3"/>
      <c r="K134" s="1"/>
    </row>
    <row r="135" spans="2:11" s="2" customFormat="1">
      <c r="B135" s="3"/>
      <c r="C135" s="3"/>
      <c r="D135" s="3"/>
      <c r="E135" s="3"/>
      <c r="F135" s="3"/>
      <c r="G135" s="3"/>
      <c r="H135" s="3"/>
      <c r="I135" s="3"/>
      <c r="J135" s="3"/>
      <c r="K135" s="1"/>
    </row>
    <row r="136" spans="2:11" s="2" customFormat="1">
      <c r="B136" s="3"/>
      <c r="C136" s="3"/>
      <c r="D136" s="3"/>
      <c r="E136" s="3"/>
      <c r="F136" s="3"/>
      <c r="G136" s="3"/>
      <c r="H136" s="3"/>
      <c r="I136" s="3"/>
      <c r="J136" s="3"/>
      <c r="K136" s="1"/>
    </row>
    <row r="137" spans="2:11" s="2" customFormat="1">
      <c r="B137" s="3"/>
      <c r="C137" s="3"/>
      <c r="D137" s="3"/>
      <c r="E137" s="3"/>
      <c r="F137" s="3"/>
      <c r="G137" s="3"/>
      <c r="H137" s="3"/>
      <c r="I137" s="3"/>
      <c r="J137" s="3"/>
      <c r="K137" s="1"/>
    </row>
    <row r="138" spans="2:11" s="2" customFormat="1">
      <c r="B138" s="3"/>
      <c r="C138" s="3"/>
      <c r="D138" s="3"/>
      <c r="E138" s="3"/>
      <c r="F138" s="3"/>
      <c r="G138" s="3"/>
      <c r="H138" s="3"/>
      <c r="I138" s="3"/>
      <c r="J138" s="3"/>
      <c r="K138" s="1"/>
    </row>
    <row r="139" spans="2:11" s="2" customFormat="1">
      <c r="B139" s="3"/>
      <c r="C139" s="3"/>
      <c r="D139" s="3"/>
      <c r="E139" s="3"/>
      <c r="F139" s="3"/>
      <c r="G139" s="3"/>
      <c r="H139" s="3"/>
      <c r="I139" s="3"/>
      <c r="J139" s="3"/>
      <c r="K139" s="1"/>
    </row>
    <row r="140" spans="2:11" s="2" customFormat="1">
      <c r="B140" s="3"/>
      <c r="C140" s="3"/>
      <c r="D140" s="3"/>
      <c r="E140" s="3"/>
      <c r="F140" s="3"/>
      <c r="G140" s="3"/>
      <c r="H140" s="3"/>
      <c r="I140" s="3"/>
      <c r="J140" s="3"/>
      <c r="K140" s="1"/>
    </row>
    <row r="141" spans="2:11" s="2" customFormat="1">
      <c r="B141" s="3"/>
      <c r="C141" s="3"/>
      <c r="D141" s="3"/>
      <c r="E141" s="3"/>
      <c r="F141" s="3"/>
      <c r="G141" s="3"/>
      <c r="H141" s="3"/>
      <c r="I141" s="3"/>
      <c r="J141" s="3"/>
      <c r="K141" s="1"/>
    </row>
    <row r="142" spans="2:11" s="2" customFormat="1">
      <c r="B142" s="3"/>
      <c r="C142" s="3"/>
      <c r="D142" s="3"/>
      <c r="E142" s="3"/>
      <c r="F142" s="3"/>
      <c r="G142" s="3"/>
      <c r="H142" s="3"/>
      <c r="I142" s="3"/>
      <c r="J142" s="3"/>
      <c r="K142" s="1"/>
    </row>
    <row r="143" spans="2:11" s="2" customFormat="1">
      <c r="B143" s="3"/>
      <c r="C143" s="3"/>
      <c r="D143" s="3"/>
      <c r="E143" s="3"/>
      <c r="F143" s="3"/>
      <c r="G143" s="3"/>
      <c r="H143" s="3"/>
      <c r="I143" s="3"/>
      <c r="J143" s="3"/>
      <c r="K143" s="1"/>
    </row>
    <row r="144" spans="2:11" s="2" customFormat="1">
      <c r="B144" s="3"/>
      <c r="C144" s="3"/>
      <c r="D144" s="3"/>
      <c r="E144" s="3"/>
      <c r="F144" s="3"/>
      <c r="G144" s="3"/>
      <c r="H144" s="3"/>
      <c r="I144" s="3"/>
      <c r="J144" s="3"/>
      <c r="K144" s="1"/>
    </row>
    <row r="145" spans="2:11" s="2" customFormat="1">
      <c r="B145" s="3"/>
      <c r="C145" s="3"/>
      <c r="D145" s="3"/>
      <c r="E145" s="3"/>
      <c r="F145" s="3"/>
      <c r="G145" s="3"/>
      <c r="H145" s="3"/>
      <c r="I145" s="3"/>
      <c r="J145" s="3"/>
      <c r="K145" s="1"/>
    </row>
    <row r="146" spans="2:11" s="2" customFormat="1">
      <c r="B146" s="3"/>
      <c r="C146" s="3"/>
      <c r="D146" s="3"/>
      <c r="E146" s="3"/>
      <c r="F146" s="3"/>
      <c r="G146" s="3"/>
      <c r="H146" s="3"/>
      <c r="I146" s="3"/>
      <c r="J146" s="3"/>
      <c r="K146" s="1"/>
    </row>
    <row r="147" spans="2:11" s="2" customFormat="1">
      <c r="B147" s="3"/>
      <c r="C147" s="3"/>
      <c r="D147" s="3"/>
      <c r="E147" s="3"/>
      <c r="F147" s="3"/>
      <c r="G147" s="3"/>
      <c r="H147" s="3"/>
      <c r="I147" s="3"/>
      <c r="J147" s="3"/>
      <c r="K147" s="1"/>
    </row>
    <row r="148" spans="2:11" s="2" customFormat="1">
      <c r="B148" s="3"/>
      <c r="C148" s="3"/>
      <c r="D148" s="3"/>
      <c r="E148" s="3"/>
      <c r="F148" s="3"/>
      <c r="G148" s="3"/>
      <c r="H148" s="3"/>
      <c r="I148" s="3"/>
      <c r="J148" s="3"/>
      <c r="K148" s="1"/>
    </row>
    <row r="149" spans="2:11" s="2" customFormat="1">
      <c r="B149" s="3"/>
      <c r="C149" s="3"/>
      <c r="D149" s="3"/>
      <c r="E149" s="3"/>
      <c r="F149" s="3"/>
      <c r="G149" s="3"/>
      <c r="H149" s="3"/>
      <c r="I149" s="3"/>
      <c r="J149" s="3"/>
      <c r="K149" s="1"/>
    </row>
    <row r="150" spans="2:11" s="2" customFormat="1">
      <c r="B150" s="3"/>
      <c r="C150" s="3"/>
      <c r="D150" s="3"/>
      <c r="E150" s="3"/>
      <c r="F150" s="3"/>
      <c r="G150" s="3"/>
      <c r="H150" s="3"/>
      <c r="I150" s="3"/>
      <c r="J150" s="3"/>
      <c r="K150" s="1"/>
    </row>
    <row r="151" spans="2:11" s="2" customFormat="1">
      <c r="B151" s="3"/>
      <c r="C151" s="3"/>
      <c r="D151" s="3"/>
      <c r="E151" s="3"/>
      <c r="F151" s="3"/>
      <c r="G151" s="3"/>
      <c r="H151" s="3"/>
      <c r="I151" s="3"/>
      <c r="J151" s="3"/>
      <c r="K151" s="1"/>
    </row>
    <row r="152" spans="2:11" s="2" customFormat="1">
      <c r="B152" s="3"/>
      <c r="C152" s="3"/>
      <c r="D152" s="3"/>
      <c r="E152" s="3"/>
      <c r="F152" s="3"/>
      <c r="G152" s="3"/>
      <c r="H152" s="3"/>
      <c r="I152" s="3"/>
      <c r="J152" s="3"/>
      <c r="K152" s="1"/>
    </row>
    <row r="153" spans="2:11" s="2" customFormat="1">
      <c r="B153" s="3"/>
      <c r="C153" s="3"/>
      <c r="D153" s="3"/>
      <c r="E153" s="3"/>
      <c r="F153" s="3"/>
      <c r="G153" s="3"/>
      <c r="H153" s="3"/>
      <c r="I153" s="3"/>
      <c r="J153" s="3"/>
      <c r="K153" s="1"/>
    </row>
    <row r="154" spans="2:11" s="2" customFormat="1">
      <c r="B154" s="3"/>
      <c r="C154" s="3"/>
      <c r="D154" s="3"/>
      <c r="E154" s="3"/>
      <c r="F154" s="3"/>
      <c r="G154" s="3"/>
      <c r="H154" s="3"/>
      <c r="I154" s="3"/>
      <c r="J154" s="3"/>
      <c r="K154" s="1"/>
    </row>
    <row r="155" spans="2:11" s="2" customFormat="1">
      <c r="B155" s="3"/>
      <c r="C155" s="3"/>
      <c r="D155" s="3"/>
      <c r="E155" s="3"/>
      <c r="F155" s="3"/>
      <c r="G155" s="3"/>
      <c r="H155" s="3"/>
      <c r="I155" s="3"/>
      <c r="J155" s="3"/>
      <c r="K155" s="1"/>
    </row>
    <row r="156" spans="2:11" s="2" customFormat="1">
      <c r="B156" s="3"/>
      <c r="C156" s="3"/>
      <c r="D156" s="3"/>
      <c r="E156" s="3"/>
      <c r="F156" s="3"/>
      <c r="G156" s="3"/>
      <c r="H156" s="3"/>
      <c r="I156" s="3"/>
      <c r="J156" s="3"/>
      <c r="K156" s="1"/>
    </row>
    <row r="157" spans="2:11" s="2" customFormat="1">
      <c r="B157" s="3"/>
      <c r="C157" s="3"/>
      <c r="D157" s="3"/>
      <c r="E157" s="3"/>
      <c r="F157" s="3"/>
      <c r="G157" s="3"/>
      <c r="H157" s="3"/>
      <c r="I157" s="3"/>
      <c r="J157" s="3"/>
      <c r="K157" s="1"/>
    </row>
    <row r="158" spans="2:11" s="2" customFormat="1">
      <c r="B158" s="3"/>
      <c r="C158" s="3"/>
      <c r="D158" s="3"/>
      <c r="E158" s="3"/>
      <c r="F158" s="3"/>
      <c r="G158" s="3"/>
      <c r="H158" s="3"/>
      <c r="I158" s="3"/>
      <c r="J158" s="3"/>
      <c r="K158" s="1"/>
    </row>
    <row r="159" spans="2:11" s="2" customFormat="1">
      <c r="B159" s="3"/>
      <c r="C159" s="3"/>
      <c r="D159" s="3"/>
      <c r="E159" s="3"/>
      <c r="F159" s="3"/>
      <c r="G159" s="3"/>
      <c r="H159" s="3"/>
      <c r="I159" s="3"/>
      <c r="J159" s="3"/>
      <c r="K159" s="1"/>
    </row>
    <row r="160" spans="2:11" s="2" customFormat="1">
      <c r="B160" s="3"/>
      <c r="C160" s="3"/>
      <c r="D160" s="3"/>
      <c r="E160" s="3"/>
      <c r="F160" s="3"/>
      <c r="G160" s="3"/>
      <c r="H160" s="3"/>
      <c r="I160" s="3"/>
      <c r="J160" s="3"/>
      <c r="K160" s="1"/>
    </row>
    <row r="161" spans="2:11" s="2" customFormat="1">
      <c r="B161" s="3"/>
      <c r="C161" s="3"/>
      <c r="D161" s="3"/>
      <c r="E161" s="3"/>
      <c r="F161" s="3"/>
      <c r="G161" s="3"/>
      <c r="H161" s="3"/>
      <c r="I161" s="3"/>
      <c r="J161" s="3"/>
      <c r="K161" s="1"/>
    </row>
    <row r="162" spans="2:11" s="2" customFormat="1">
      <c r="B162" s="3"/>
      <c r="C162" s="3"/>
      <c r="D162" s="3"/>
      <c r="E162" s="3"/>
      <c r="F162" s="3"/>
      <c r="G162" s="3"/>
      <c r="H162" s="3"/>
      <c r="I162" s="3"/>
      <c r="J162" s="3"/>
      <c r="K162" s="1"/>
    </row>
    <row r="163" spans="2:11" s="2" customFormat="1">
      <c r="B163" s="3"/>
      <c r="C163" s="3"/>
      <c r="D163" s="3"/>
      <c r="E163" s="3"/>
      <c r="F163" s="3"/>
      <c r="G163" s="3"/>
      <c r="H163" s="3"/>
      <c r="I163" s="3"/>
      <c r="J163" s="3"/>
      <c r="K163" s="1"/>
    </row>
    <row r="164" spans="2:11" s="2" customFormat="1">
      <c r="B164" s="3"/>
      <c r="C164" s="3"/>
      <c r="D164" s="3"/>
      <c r="E164" s="3"/>
      <c r="F164" s="3"/>
      <c r="G164" s="3"/>
      <c r="H164" s="3"/>
      <c r="I164" s="3"/>
      <c r="J164" s="3"/>
      <c r="K164" s="1"/>
    </row>
    <row r="165" spans="2:11" s="2" customFormat="1">
      <c r="B165" s="3"/>
      <c r="C165" s="3"/>
      <c r="D165" s="3"/>
      <c r="E165" s="3"/>
      <c r="F165" s="3"/>
      <c r="G165" s="3"/>
      <c r="H165" s="3"/>
      <c r="I165" s="3"/>
      <c r="J165" s="3"/>
      <c r="K165" s="1"/>
    </row>
    <row r="166" spans="2:11" s="2" customFormat="1">
      <c r="B166" s="3"/>
      <c r="C166" s="3"/>
      <c r="D166" s="3"/>
      <c r="E166" s="3"/>
      <c r="F166" s="3"/>
      <c r="G166" s="3"/>
      <c r="H166" s="3"/>
      <c r="I166" s="3"/>
      <c r="J166" s="3"/>
      <c r="K166" s="1"/>
    </row>
    <row r="167" spans="2:11" s="2" customFormat="1">
      <c r="B167" s="3"/>
      <c r="C167" s="3"/>
      <c r="D167" s="3"/>
      <c r="E167" s="3"/>
      <c r="F167" s="3"/>
      <c r="G167" s="3"/>
      <c r="H167" s="3"/>
      <c r="I167" s="3"/>
      <c r="J167" s="3"/>
      <c r="K167" s="1"/>
    </row>
    <row r="168" spans="2:11" s="2" customFormat="1">
      <c r="B168" s="3"/>
      <c r="C168" s="3"/>
      <c r="D168" s="3"/>
      <c r="E168" s="3"/>
      <c r="F168" s="3"/>
      <c r="G168" s="3"/>
      <c r="H168" s="3"/>
      <c r="I168" s="3"/>
      <c r="J168" s="3"/>
      <c r="K168" s="1"/>
    </row>
    <row r="169" spans="2:11" s="2" customFormat="1">
      <c r="B169" s="3"/>
      <c r="C169" s="3"/>
      <c r="D169" s="3"/>
      <c r="E169" s="3"/>
      <c r="F169" s="3"/>
      <c r="G169" s="3"/>
      <c r="H169" s="3"/>
      <c r="I169" s="3"/>
      <c r="J169" s="3"/>
      <c r="K169" s="1"/>
    </row>
    <row r="170" spans="2:11" s="2" customFormat="1">
      <c r="B170" s="3"/>
      <c r="C170" s="3"/>
      <c r="D170" s="3"/>
      <c r="E170" s="3"/>
      <c r="F170" s="3"/>
      <c r="G170" s="3"/>
      <c r="H170" s="3"/>
      <c r="I170" s="3"/>
      <c r="J170" s="3"/>
      <c r="K170" s="1"/>
    </row>
    <row r="171" spans="2:11" s="2" customFormat="1">
      <c r="B171" s="3"/>
      <c r="C171" s="3"/>
      <c r="D171" s="3"/>
      <c r="E171" s="3"/>
      <c r="F171" s="3"/>
      <c r="G171" s="3"/>
      <c r="H171" s="3"/>
      <c r="I171" s="3"/>
      <c r="J171" s="3"/>
      <c r="K171" s="1"/>
    </row>
    <row r="172" spans="2:11" s="2" customFormat="1">
      <c r="B172" s="3"/>
      <c r="C172" s="3"/>
      <c r="D172" s="3"/>
      <c r="E172" s="3"/>
      <c r="F172" s="3"/>
      <c r="G172" s="3"/>
      <c r="H172" s="3"/>
      <c r="I172" s="3"/>
      <c r="J172" s="3"/>
      <c r="K172" s="1"/>
    </row>
    <row r="173" spans="2:11" s="2" customFormat="1">
      <c r="B173" s="3"/>
      <c r="C173" s="3"/>
      <c r="D173" s="3"/>
      <c r="E173" s="3"/>
      <c r="F173" s="3"/>
      <c r="G173" s="3"/>
      <c r="H173" s="3"/>
      <c r="I173" s="3"/>
      <c r="J173" s="3"/>
      <c r="K173" s="1"/>
    </row>
    <row r="174" spans="2:11" s="2" customFormat="1">
      <c r="B174" s="3"/>
      <c r="C174" s="3"/>
      <c r="D174" s="3"/>
      <c r="E174" s="3"/>
      <c r="F174" s="3"/>
      <c r="G174" s="3"/>
      <c r="H174" s="3"/>
      <c r="I174" s="3"/>
      <c r="J174" s="3"/>
      <c r="K174" s="1"/>
    </row>
    <row r="175" spans="2:11" s="2" customFormat="1">
      <c r="B175" s="3"/>
      <c r="C175" s="3"/>
      <c r="D175" s="3"/>
      <c r="E175" s="3"/>
      <c r="F175" s="3"/>
      <c r="G175" s="3"/>
      <c r="H175" s="3"/>
      <c r="I175" s="3"/>
      <c r="J175" s="3"/>
      <c r="K175" s="1"/>
    </row>
    <row r="176" spans="2:11" s="2" customFormat="1">
      <c r="B176" s="3"/>
      <c r="C176" s="3"/>
      <c r="D176" s="3"/>
      <c r="E176" s="3"/>
      <c r="F176" s="3"/>
      <c r="G176" s="3"/>
      <c r="H176" s="3"/>
      <c r="I176" s="3"/>
      <c r="J176" s="3"/>
      <c r="K176" s="1"/>
    </row>
    <row r="177" spans="2:11" s="2" customFormat="1">
      <c r="B177" s="3"/>
      <c r="C177" s="3"/>
      <c r="D177" s="3"/>
      <c r="E177" s="3"/>
      <c r="F177" s="3"/>
      <c r="G177" s="3"/>
      <c r="H177" s="3"/>
      <c r="I177" s="3"/>
      <c r="J177" s="3"/>
      <c r="K177" s="1"/>
    </row>
    <row r="178" spans="2:11" s="2" customFormat="1">
      <c r="B178" s="3"/>
      <c r="C178" s="3"/>
      <c r="D178" s="3"/>
      <c r="E178" s="3"/>
      <c r="F178" s="3"/>
      <c r="G178" s="3"/>
      <c r="H178" s="3"/>
      <c r="I178" s="3"/>
      <c r="J178" s="3"/>
      <c r="K178" s="1"/>
    </row>
    <row r="179" spans="2:11" s="2" customFormat="1">
      <c r="B179" s="3"/>
      <c r="C179" s="3"/>
      <c r="D179" s="3"/>
      <c r="E179" s="3"/>
      <c r="F179" s="3"/>
      <c r="G179" s="3"/>
      <c r="H179" s="3"/>
      <c r="I179" s="3"/>
      <c r="J179" s="3"/>
      <c r="K179" s="1"/>
    </row>
    <row r="180" spans="2:11" s="2" customFormat="1">
      <c r="B180" s="3"/>
      <c r="C180" s="3"/>
      <c r="D180" s="3"/>
      <c r="E180" s="3"/>
      <c r="F180" s="3"/>
      <c r="G180" s="3"/>
      <c r="H180" s="3"/>
      <c r="I180" s="3"/>
      <c r="J180" s="3"/>
      <c r="K180" s="1"/>
    </row>
    <row r="181" spans="2:11" s="2" customFormat="1">
      <c r="B181" s="3"/>
      <c r="C181" s="3"/>
      <c r="D181" s="3"/>
      <c r="E181" s="3"/>
      <c r="F181" s="3"/>
      <c r="G181" s="3"/>
      <c r="H181" s="3"/>
      <c r="I181" s="3"/>
      <c r="J181" s="3"/>
      <c r="K181" s="1"/>
    </row>
    <row r="182" spans="2:11" s="2" customFormat="1">
      <c r="B182" s="3"/>
      <c r="C182" s="3"/>
      <c r="D182" s="3"/>
      <c r="E182" s="3"/>
      <c r="F182" s="3"/>
      <c r="G182" s="3"/>
      <c r="H182" s="3"/>
      <c r="I182" s="3"/>
      <c r="J182" s="3"/>
      <c r="K182" s="1"/>
    </row>
    <row r="183" spans="2:11" s="2" customFormat="1">
      <c r="B183" s="3"/>
      <c r="C183" s="3"/>
      <c r="D183" s="3"/>
      <c r="E183" s="3"/>
      <c r="F183" s="3"/>
      <c r="G183" s="3"/>
      <c r="H183" s="3"/>
      <c r="I183" s="3"/>
      <c r="J183" s="3"/>
      <c r="K183" s="1"/>
    </row>
    <row r="184" spans="2:11" s="2" customFormat="1">
      <c r="B184" s="3"/>
      <c r="C184" s="3"/>
      <c r="D184" s="3"/>
      <c r="E184" s="3"/>
      <c r="F184" s="3"/>
      <c r="G184" s="3"/>
      <c r="H184" s="3"/>
      <c r="I184" s="3"/>
      <c r="J184" s="3"/>
      <c r="K184" s="1"/>
    </row>
    <row r="185" spans="2:11" s="2" customFormat="1">
      <c r="B185" s="3"/>
      <c r="C185" s="3"/>
      <c r="D185" s="3"/>
      <c r="E185" s="3"/>
      <c r="F185" s="3"/>
      <c r="G185" s="3"/>
      <c r="H185" s="3"/>
      <c r="I185" s="3"/>
      <c r="J185" s="3"/>
      <c r="K185" s="1"/>
    </row>
    <row r="186" spans="2:11" s="2" customFormat="1">
      <c r="B186" s="3"/>
      <c r="C186" s="3"/>
      <c r="D186" s="3"/>
      <c r="E186" s="3"/>
      <c r="F186" s="3"/>
      <c r="G186" s="3"/>
      <c r="H186" s="3"/>
      <c r="I186" s="3"/>
      <c r="J186" s="3"/>
      <c r="K186" s="1"/>
    </row>
    <row r="187" spans="2:11" s="2" customFormat="1">
      <c r="B187" s="3"/>
      <c r="C187" s="3"/>
      <c r="D187" s="3"/>
      <c r="E187" s="3"/>
      <c r="F187" s="3"/>
      <c r="G187" s="3"/>
      <c r="H187" s="3"/>
      <c r="I187" s="3"/>
      <c r="J187" s="3"/>
      <c r="K187" s="1"/>
    </row>
    <row r="188" spans="2:11" s="2" customFormat="1">
      <c r="B188" s="3"/>
      <c r="C188" s="3"/>
      <c r="D188" s="3"/>
      <c r="E188" s="3"/>
      <c r="F188" s="3"/>
      <c r="G188" s="3"/>
      <c r="H188" s="3"/>
      <c r="I188" s="3"/>
      <c r="J188" s="3"/>
      <c r="K188" s="1"/>
    </row>
    <row r="189" spans="2:11" s="2" customFormat="1">
      <c r="B189" s="3"/>
      <c r="C189" s="3"/>
      <c r="D189" s="3"/>
      <c r="E189" s="3"/>
      <c r="F189" s="3"/>
      <c r="G189" s="3"/>
      <c r="H189" s="3"/>
      <c r="I189" s="3"/>
      <c r="J189" s="3"/>
      <c r="K189" s="1"/>
    </row>
    <row r="190" spans="2:11" s="2" customFormat="1">
      <c r="B190" s="3"/>
      <c r="C190" s="3"/>
      <c r="D190" s="3"/>
      <c r="E190" s="3"/>
      <c r="F190" s="3"/>
      <c r="G190" s="3"/>
      <c r="H190" s="3"/>
      <c r="I190" s="3"/>
      <c r="J190" s="3"/>
      <c r="K190" s="1"/>
    </row>
    <row r="191" spans="2:11" s="2" customFormat="1">
      <c r="B191" s="3"/>
      <c r="C191" s="3"/>
      <c r="D191" s="3"/>
      <c r="E191" s="3"/>
      <c r="F191" s="3"/>
      <c r="G191" s="3"/>
      <c r="H191" s="3"/>
      <c r="I191" s="3"/>
      <c r="J191" s="3"/>
      <c r="K191" s="1"/>
    </row>
    <row r="192" spans="2:11" s="2" customFormat="1">
      <c r="B192" s="3"/>
      <c r="C192" s="3"/>
      <c r="D192" s="3"/>
      <c r="E192" s="3"/>
      <c r="F192" s="3"/>
      <c r="G192" s="3"/>
      <c r="H192" s="3"/>
      <c r="I192" s="3"/>
      <c r="J192" s="3"/>
      <c r="K192" s="1"/>
    </row>
    <row r="193" spans="2:11" s="2" customFormat="1">
      <c r="B193" s="3"/>
      <c r="C193" s="3"/>
      <c r="D193" s="3"/>
      <c r="E193" s="3"/>
      <c r="F193" s="3"/>
      <c r="G193" s="3"/>
      <c r="H193" s="3"/>
      <c r="I193" s="3"/>
      <c r="J193" s="3"/>
      <c r="K193" s="1"/>
    </row>
    <row r="194" spans="2:11" s="2" customFormat="1">
      <c r="B194" s="3"/>
      <c r="C194" s="3"/>
      <c r="D194" s="3"/>
      <c r="E194" s="3"/>
      <c r="F194" s="3"/>
      <c r="G194" s="3"/>
      <c r="H194" s="3"/>
      <c r="I194" s="3"/>
      <c r="J194" s="3"/>
      <c r="K194" s="1"/>
    </row>
    <row r="195" spans="2:11" s="2" customFormat="1">
      <c r="B195" s="3"/>
      <c r="C195" s="3"/>
      <c r="D195" s="3"/>
      <c r="E195" s="3"/>
      <c r="F195" s="3"/>
      <c r="G195" s="3"/>
      <c r="H195" s="3"/>
      <c r="I195" s="3"/>
      <c r="J195" s="3"/>
      <c r="K195" s="1"/>
    </row>
    <row r="196" spans="2:11" s="2" customFormat="1">
      <c r="B196" s="3"/>
      <c r="C196" s="3"/>
      <c r="D196" s="3"/>
      <c r="E196" s="3"/>
      <c r="F196" s="3"/>
      <c r="G196" s="3"/>
      <c r="H196" s="3"/>
      <c r="I196" s="3"/>
      <c r="J196" s="3"/>
      <c r="K196" s="1"/>
    </row>
    <row r="197" spans="2:11" s="2" customFormat="1">
      <c r="B197" s="3"/>
      <c r="C197" s="3"/>
      <c r="D197" s="3"/>
      <c r="E197" s="3"/>
      <c r="F197" s="3"/>
      <c r="G197" s="3"/>
      <c r="H197" s="3"/>
      <c r="I197" s="3"/>
      <c r="J197" s="3"/>
      <c r="K197" s="1"/>
    </row>
    <row r="198" spans="2:11" s="2" customFormat="1">
      <c r="B198" s="3"/>
      <c r="C198" s="3"/>
      <c r="D198" s="3"/>
      <c r="E198" s="3"/>
      <c r="F198" s="3"/>
      <c r="G198" s="3"/>
      <c r="H198" s="3"/>
      <c r="I198" s="3"/>
      <c r="J198" s="3"/>
      <c r="K198" s="1"/>
    </row>
    <row r="199" spans="2:11" s="2" customFormat="1">
      <c r="B199" s="3"/>
      <c r="C199" s="3"/>
      <c r="D199" s="3"/>
      <c r="E199" s="3"/>
      <c r="F199" s="3"/>
      <c r="G199" s="3"/>
      <c r="H199" s="3"/>
      <c r="I199" s="3"/>
      <c r="J199" s="3"/>
      <c r="K199" s="1"/>
    </row>
    <row r="200" spans="2:11" s="2" customFormat="1">
      <c r="B200" s="3"/>
      <c r="C200" s="3"/>
      <c r="D200" s="3"/>
      <c r="E200" s="3"/>
      <c r="F200" s="3"/>
      <c r="G200" s="3"/>
      <c r="H200" s="3"/>
      <c r="I200" s="3"/>
      <c r="J200" s="3"/>
      <c r="K200" s="1"/>
    </row>
    <row r="201" spans="2:11" s="2" customFormat="1">
      <c r="B201" s="3"/>
      <c r="C201" s="3"/>
      <c r="D201" s="3"/>
      <c r="E201" s="3"/>
      <c r="F201" s="3"/>
      <c r="G201" s="3"/>
      <c r="H201" s="3"/>
      <c r="I201" s="3"/>
      <c r="J201" s="3"/>
      <c r="K201" s="1"/>
    </row>
    <row r="202" spans="2:11" s="2" customFormat="1">
      <c r="B202" s="3"/>
      <c r="C202" s="3"/>
      <c r="D202" s="3"/>
      <c r="E202" s="3"/>
      <c r="F202" s="3"/>
      <c r="G202" s="3"/>
      <c r="H202" s="3"/>
      <c r="I202" s="3"/>
      <c r="J202" s="3"/>
      <c r="K202" s="1"/>
    </row>
    <row r="203" spans="2:11" s="2" customFormat="1">
      <c r="B203" s="3"/>
      <c r="C203" s="3"/>
      <c r="D203" s="3"/>
      <c r="E203" s="3"/>
      <c r="F203" s="3"/>
      <c r="G203" s="3"/>
      <c r="H203" s="3"/>
      <c r="I203" s="3"/>
      <c r="J203" s="3"/>
      <c r="K203" s="1"/>
    </row>
    <row r="204" spans="2:11" s="2" customFormat="1">
      <c r="B204" s="3"/>
      <c r="C204" s="3"/>
      <c r="D204" s="3"/>
      <c r="E204" s="3"/>
      <c r="F204" s="3"/>
      <c r="G204" s="3"/>
      <c r="H204" s="3"/>
      <c r="I204" s="3"/>
      <c r="J204" s="3"/>
      <c r="K204" s="1"/>
    </row>
    <row r="205" spans="2:11" s="2" customFormat="1">
      <c r="B205" s="3"/>
      <c r="C205" s="3"/>
      <c r="D205" s="3"/>
      <c r="E205" s="3"/>
      <c r="F205" s="3"/>
      <c r="G205" s="3"/>
      <c r="H205" s="3"/>
      <c r="I205" s="3"/>
      <c r="J205" s="3"/>
      <c r="K205" s="1"/>
    </row>
    <row r="206" spans="2:11" s="2" customFormat="1">
      <c r="B206" s="3"/>
      <c r="C206" s="3"/>
      <c r="D206" s="3"/>
      <c r="E206" s="3"/>
      <c r="F206" s="3"/>
      <c r="G206" s="3"/>
      <c r="H206" s="3"/>
      <c r="I206" s="3"/>
      <c r="J206" s="3"/>
      <c r="K206" s="1"/>
    </row>
    <row r="207" spans="2:11" s="2" customFormat="1">
      <c r="B207" s="3"/>
      <c r="C207" s="3"/>
      <c r="D207" s="3"/>
      <c r="E207" s="3"/>
      <c r="F207" s="3"/>
      <c r="G207" s="3"/>
      <c r="H207" s="3"/>
      <c r="I207" s="3"/>
      <c r="J207" s="3"/>
      <c r="K207" s="1"/>
    </row>
    <row r="208" spans="2:11" s="2" customFormat="1">
      <c r="B208" s="3"/>
      <c r="C208" s="3"/>
      <c r="D208" s="3"/>
      <c r="E208" s="3"/>
      <c r="F208" s="3"/>
      <c r="G208" s="3"/>
      <c r="H208" s="3"/>
      <c r="I208" s="3"/>
      <c r="J208" s="3"/>
      <c r="K208" s="1"/>
    </row>
    <row r="209" spans="2:11" s="2" customFormat="1">
      <c r="B209" s="3"/>
      <c r="C209" s="3"/>
      <c r="D209" s="3"/>
      <c r="E209" s="3"/>
      <c r="F209" s="3"/>
      <c r="G209" s="3"/>
      <c r="H209" s="3"/>
      <c r="I209" s="3"/>
      <c r="J209" s="3"/>
      <c r="K209" s="1"/>
    </row>
    <row r="210" spans="2:11" s="2" customFormat="1">
      <c r="B210" s="3"/>
      <c r="C210" s="3"/>
      <c r="D210" s="3"/>
      <c r="E210" s="3"/>
      <c r="F210" s="3"/>
      <c r="G210" s="3"/>
      <c r="H210" s="3"/>
      <c r="I210" s="3"/>
      <c r="J210" s="3"/>
      <c r="K210" s="1"/>
    </row>
    <row r="211" spans="2:11" s="2" customFormat="1">
      <c r="B211" s="3"/>
      <c r="C211" s="3"/>
      <c r="D211" s="3"/>
      <c r="E211" s="3"/>
      <c r="F211" s="3"/>
      <c r="G211" s="3"/>
      <c r="H211" s="3"/>
      <c r="I211" s="3"/>
      <c r="J211" s="3"/>
      <c r="K211" s="1"/>
    </row>
    <row r="212" spans="2:11" s="2" customFormat="1">
      <c r="B212" s="3"/>
      <c r="C212" s="3"/>
      <c r="D212" s="3"/>
      <c r="E212" s="3"/>
      <c r="F212" s="3"/>
      <c r="G212" s="3"/>
      <c r="H212" s="3"/>
      <c r="I212" s="3"/>
      <c r="J212" s="3"/>
      <c r="K212" s="1"/>
    </row>
    <row r="213" spans="2:11" s="2" customFormat="1">
      <c r="B213" s="3"/>
      <c r="C213" s="3"/>
      <c r="D213" s="3"/>
      <c r="E213" s="3"/>
      <c r="F213" s="3"/>
      <c r="G213" s="3"/>
      <c r="H213" s="3"/>
      <c r="I213" s="3"/>
      <c r="J213" s="3"/>
      <c r="K213" s="1"/>
    </row>
    <row r="214" spans="2:11" s="2" customFormat="1">
      <c r="B214" s="3"/>
      <c r="C214" s="3"/>
      <c r="D214" s="3"/>
      <c r="E214" s="3"/>
      <c r="F214" s="3"/>
      <c r="G214" s="3"/>
      <c r="H214" s="3"/>
      <c r="I214" s="3"/>
      <c r="J214" s="3"/>
      <c r="K214" s="1"/>
    </row>
    <row r="215" spans="2:11" s="2" customFormat="1">
      <c r="B215" s="3"/>
      <c r="C215" s="3"/>
      <c r="D215" s="3"/>
      <c r="E215" s="3"/>
      <c r="F215" s="3"/>
      <c r="G215" s="3"/>
      <c r="H215" s="3"/>
      <c r="I215" s="3"/>
      <c r="J215" s="3"/>
      <c r="K215" s="1"/>
    </row>
    <row r="216" spans="2:11" s="2" customFormat="1">
      <c r="B216" s="3"/>
      <c r="C216" s="3"/>
      <c r="D216" s="3"/>
      <c r="E216" s="3"/>
      <c r="F216" s="3"/>
      <c r="G216" s="3"/>
      <c r="H216" s="3"/>
      <c r="I216" s="3"/>
      <c r="J216" s="3"/>
      <c r="K216" s="1"/>
    </row>
    <row r="217" spans="2:11" s="2" customFormat="1">
      <c r="B217" s="3"/>
      <c r="C217" s="3"/>
      <c r="D217" s="3"/>
      <c r="E217" s="3"/>
      <c r="F217" s="3"/>
      <c r="G217" s="3"/>
      <c r="H217" s="3"/>
      <c r="I217" s="3"/>
      <c r="J217" s="3"/>
      <c r="K217" s="1"/>
    </row>
    <row r="218" spans="2:11" s="2" customFormat="1">
      <c r="B218" s="3"/>
      <c r="C218" s="3"/>
      <c r="D218" s="3"/>
      <c r="E218" s="3"/>
      <c r="F218" s="3"/>
      <c r="G218" s="3"/>
      <c r="H218" s="3"/>
      <c r="I218" s="3"/>
      <c r="J218" s="3"/>
      <c r="K218" s="1"/>
    </row>
    <row r="219" spans="2:11" s="2" customFormat="1">
      <c r="B219" s="3"/>
      <c r="C219" s="3"/>
      <c r="D219" s="3"/>
      <c r="E219" s="3"/>
      <c r="F219" s="3"/>
      <c r="G219" s="3"/>
      <c r="H219" s="3"/>
      <c r="I219" s="3"/>
      <c r="J219" s="3"/>
      <c r="K219" s="1"/>
    </row>
    <row r="220" spans="2:11" s="2" customFormat="1">
      <c r="B220" s="3"/>
      <c r="C220" s="3"/>
      <c r="D220" s="3"/>
      <c r="E220" s="3"/>
      <c r="F220" s="3"/>
      <c r="G220" s="3"/>
      <c r="H220" s="3"/>
      <c r="I220" s="3"/>
      <c r="J220" s="3"/>
      <c r="K220" s="1"/>
    </row>
    <row r="221" spans="2:11" s="2" customFormat="1">
      <c r="B221" s="3"/>
      <c r="C221" s="3"/>
      <c r="D221" s="3"/>
      <c r="E221" s="3"/>
      <c r="F221" s="3"/>
      <c r="G221" s="3"/>
      <c r="H221" s="3"/>
      <c r="I221" s="3"/>
      <c r="J221" s="3"/>
      <c r="K221" s="1"/>
    </row>
    <row r="222" spans="2:11" s="2" customFormat="1">
      <c r="B222" s="3"/>
      <c r="C222" s="3"/>
      <c r="D222" s="3"/>
      <c r="E222" s="3"/>
      <c r="F222" s="3"/>
      <c r="G222" s="3"/>
      <c r="H222" s="3"/>
      <c r="I222" s="3"/>
      <c r="J222" s="3"/>
      <c r="K222" s="1"/>
    </row>
    <row r="223" spans="2:11" s="2" customFormat="1">
      <c r="B223" s="3"/>
      <c r="C223" s="3"/>
      <c r="D223" s="3"/>
      <c r="E223" s="3"/>
      <c r="F223" s="3"/>
      <c r="G223" s="3"/>
      <c r="H223" s="3"/>
      <c r="I223" s="3"/>
      <c r="J223" s="3"/>
      <c r="K223" s="1"/>
    </row>
    <row r="224" spans="2:11" s="2" customFormat="1">
      <c r="B224" s="3"/>
      <c r="C224" s="3"/>
      <c r="D224" s="3"/>
      <c r="E224" s="3"/>
      <c r="F224" s="3"/>
      <c r="G224" s="3"/>
      <c r="H224" s="3"/>
      <c r="I224" s="3"/>
      <c r="J224" s="3"/>
      <c r="K224" s="1"/>
    </row>
    <row r="225" spans="2:11" s="2" customFormat="1">
      <c r="B225" s="3"/>
      <c r="C225" s="3"/>
      <c r="D225" s="3"/>
      <c r="E225" s="3"/>
      <c r="F225" s="3"/>
      <c r="G225" s="3"/>
      <c r="H225" s="3"/>
      <c r="I225" s="3"/>
      <c r="J225" s="3"/>
      <c r="K225" s="1"/>
    </row>
    <row r="226" spans="2:11" s="2" customFormat="1">
      <c r="B226" s="3"/>
      <c r="C226" s="3"/>
      <c r="D226" s="3"/>
      <c r="E226" s="3"/>
      <c r="F226" s="3"/>
      <c r="G226" s="3"/>
      <c r="H226" s="3"/>
      <c r="I226" s="3"/>
      <c r="J226" s="3"/>
      <c r="K226" s="1"/>
    </row>
    <row r="227" spans="2:11" s="2" customFormat="1">
      <c r="B227" s="3"/>
      <c r="C227" s="3"/>
      <c r="D227" s="3"/>
      <c r="E227" s="3"/>
      <c r="F227" s="3"/>
      <c r="G227" s="3"/>
      <c r="H227" s="3"/>
      <c r="I227" s="3"/>
      <c r="J227" s="3"/>
      <c r="K227" s="1"/>
    </row>
    <row r="228" spans="2:11" s="2" customFormat="1">
      <c r="B228" s="3"/>
      <c r="C228" s="3"/>
      <c r="D228" s="3"/>
      <c r="E228" s="3"/>
      <c r="F228" s="3"/>
      <c r="G228" s="3"/>
      <c r="H228" s="3"/>
      <c r="I228" s="3"/>
      <c r="J228" s="3"/>
      <c r="K228" s="1"/>
    </row>
    <row r="229" spans="2:11" s="2" customFormat="1">
      <c r="B229" s="3"/>
      <c r="C229" s="3"/>
      <c r="D229" s="3"/>
      <c r="E229" s="3"/>
      <c r="F229" s="3"/>
      <c r="G229" s="3"/>
      <c r="H229" s="3"/>
      <c r="I229" s="3"/>
      <c r="J229" s="3"/>
      <c r="K229" s="1"/>
    </row>
    <row r="230" spans="2:11" s="2" customFormat="1">
      <c r="B230" s="3"/>
      <c r="C230" s="3"/>
      <c r="D230" s="3"/>
      <c r="E230" s="3"/>
      <c r="F230" s="3"/>
      <c r="G230" s="3"/>
      <c r="H230" s="3"/>
      <c r="I230" s="3"/>
      <c r="J230" s="3"/>
      <c r="K230" s="1"/>
    </row>
    <row r="231" spans="2:11" s="2" customFormat="1">
      <c r="B231" s="3"/>
      <c r="C231" s="3"/>
      <c r="D231" s="3"/>
      <c r="E231" s="3"/>
      <c r="F231" s="3"/>
      <c r="G231" s="3"/>
      <c r="H231" s="3"/>
      <c r="I231" s="3"/>
      <c r="J231" s="3"/>
      <c r="K231" s="1"/>
    </row>
    <row r="232" spans="2:11" s="2" customFormat="1">
      <c r="B232" s="3"/>
      <c r="C232" s="3"/>
      <c r="D232" s="3"/>
      <c r="E232" s="3"/>
      <c r="F232" s="3"/>
      <c r="G232" s="3"/>
      <c r="H232" s="3"/>
      <c r="I232" s="3"/>
      <c r="J232" s="3"/>
      <c r="K232" s="1"/>
    </row>
    <row r="233" spans="2:11" s="2" customFormat="1">
      <c r="B233" s="3"/>
      <c r="C233" s="3"/>
      <c r="D233" s="3"/>
      <c r="E233" s="3"/>
      <c r="F233" s="3"/>
      <c r="G233" s="3"/>
      <c r="H233" s="3"/>
      <c r="I233" s="3"/>
      <c r="J233" s="3"/>
      <c r="K233" s="1"/>
    </row>
    <row r="234" spans="2:11" s="2" customFormat="1">
      <c r="B234" s="3"/>
      <c r="C234" s="3"/>
      <c r="D234" s="3"/>
      <c r="E234" s="3"/>
      <c r="F234" s="3"/>
      <c r="G234" s="3"/>
      <c r="H234" s="3"/>
      <c r="I234" s="3"/>
      <c r="J234" s="3"/>
      <c r="K234" s="1"/>
    </row>
    <row r="235" spans="2:11" s="2" customFormat="1">
      <c r="B235" s="3"/>
      <c r="C235" s="3"/>
      <c r="D235" s="3"/>
      <c r="E235" s="3"/>
      <c r="F235" s="3"/>
      <c r="G235" s="3"/>
      <c r="H235" s="3"/>
      <c r="I235" s="3"/>
      <c r="J235" s="3"/>
      <c r="K235" s="1"/>
    </row>
    <row r="236" spans="2:11" s="2" customFormat="1">
      <c r="B236" s="3"/>
      <c r="C236" s="3"/>
      <c r="D236" s="3"/>
      <c r="E236" s="3"/>
      <c r="F236" s="3"/>
      <c r="G236" s="3"/>
      <c r="H236" s="3"/>
      <c r="I236" s="3"/>
      <c r="J236" s="3"/>
      <c r="K236" s="1"/>
    </row>
    <row r="237" spans="2:11" s="2" customFormat="1">
      <c r="B237" s="3"/>
      <c r="C237" s="3"/>
      <c r="D237" s="3"/>
      <c r="E237" s="3"/>
      <c r="F237" s="3"/>
      <c r="G237" s="3"/>
      <c r="H237" s="3"/>
      <c r="I237" s="3"/>
      <c r="J237" s="3"/>
      <c r="K237" s="1"/>
    </row>
    <row r="238" spans="2:11" s="2" customFormat="1">
      <c r="B238" s="3"/>
      <c r="C238" s="3"/>
      <c r="D238" s="3"/>
      <c r="E238" s="3"/>
      <c r="F238" s="3"/>
      <c r="G238" s="3"/>
      <c r="H238" s="3"/>
      <c r="I238" s="3"/>
      <c r="J238" s="3"/>
      <c r="K238" s="1"/>
    </row>
    <row r="239" spans="2:11" s="2" customFormat="1">
      <c r="B239" s="3"/>
      <c r="C239" s="3"/>
      <c r="D239" s="3"/>
      <c r="E239" s="3"/>
      <c r="F239" s="3"/>
      <c r="G239" s="3"/>
      <c r="H239" s="3"/>
      <c r="I239" s="3"/>
      <c r="J239" s="3"/>
      <c r="K239" s="1"/>
    </row>
    <row r="240" spans="2:11" s="2" customFormat="1">
      <c r="B240" s="3"/>
      <c r="C240" s="3"/>
      <c r="D240" s="3"/>
      <c r="E240" s="3"/>
      <c r="F240" s="3"/>
      <c r="G240" s="3"/>
      <c r="H240" s="3"/>
      <c r="I240" s="3"/>
      <c r="J240" s="3"/>
      <c r="K240" s="1"/>
    </row>
    <row r="241" spans="2:11" s="2" customFormat="1">
      <c r="B241" s="3"/>
      <c r="C241" s="3"/>
      <c r="D241" s="3"/>
      <c r="E241" s="3"/>
      <c r="F241" s="3"/>
      <c r="G241" s="3"/>
      <c r="H241" s="3"/>
      <c r="I241" s="3"/>
      <c r="J241" s="3"/>
      <c r="K241" s="1"/>
    </row>
    <row r="242" spans="2:11" s="2" customFormat="1">
      <c r="B242" s="3"/>
      <c r="C242" s="3"/>
      <c r="D242" s="3"/>
      <c r="E242" s="3"/>
      <c r="F242" s="3"/>
      <c r="G242" s="3"/>
      <c r="H242" s="3"/>
      <c r="I242" s="3"/>
      <c r="J242" s="3"/>
      <c r="K242" s="1"/>
    </row>
    <row r="243" spans="2:11" s="2" customFormat="1">
      <c r="B243" s="3"/>
      <c r="C243" s="3"/>
      <c r="D243" s="3"/>
      <c r="E243" s="3"/>
      <c r="F243" s="3"/>
      <c r="G243" s="3"/>
      <c r="H243" s="3"/>
      <c r="I243" s="3"/>
      <c r="J243" s="3"/>
      <c r="K243" s="1"/>
    </row>
    <row r="244" spans="2:11" s="2" customFormat="1">
      <c r="B244" s="3"/>
      <c r="C244" s="3"/>
      <c r="D244" s="3"/>
      <c r="E244" s="3"/>
      <c r="F244" s="3"/>
      <c r="G244" s="3"/>
      <c r="H244" s="3"/>
      <c r="I244" s="3"/>
      <c r="J244" s="3"/>
      <c r="K244" s="1"/>
    </row>
    <row r="245" spans="2:11" s="2" customFormat="1">
      <c r="B245" s="3"/>
      <c r="C245" s="3"/>
      <c r="D245" s="3"/>
      <c r="E245" s="3"/>
      <c r="F245" s="3"/>
      <c r="G245" s="3"/>
      <c r="H245" s="3"/>
      <c r="I245" s="3"/>
      <c r="J245" s="3"/>
      <c r="K245" s="1"/>
    </row>
    <row r="246" spans="2:11" s="2" customFormat="1">
      <c r="B246" s="3"/>
      <c r="C246" s="3"/>
      <c r="D246" s="3"/>
      <c r="E246" s="3"/>
      <c r="F246" s="3"/>
      <c r="G246" s="3"/>
      <c r="H246" s="3"/>
      <c r="I246" s="3"/>
      <c r="J246" s="3"/>
      <c r="K246" s="1"/>
    </row>
    <row r="247" spans="2:11" s="2" customFormat="1">
      <c r="B247" s="3"/>
      <c r="C247" s="3"/>
      <c r="D247" s="3"/>
      <c r="E247" s="3"/>
      <c r="F247" s="3"/>
      <c r="G247" s="3"/>
      <c r="H247" s="3"/>
      <c r="I247" s="3"/>
      <c r="J247" s="3"/>
      <c r="K247" s="1"/>
    </row>
    <row r="248" spans="2:11" s="2" customFormat="1">
      <c r="B248" s="3"/>
      <c r="C248" s="3"/>
      <c r="D248" s="3"/>
      <c r="E248" s="3"/>
      <c r="F248" s="3"/>
      <c r="G248" s="3"/>
      <c r="H248" s="3"/>
      <c r="I248" s="3"/>
      <c r="J248" s="3"/>
      <c r="K248" s="1"/>
    </row>
    <row r="249" spans="2:11" s="2" customFormat="1">
      <c r="B249" s="3"/>
      <c r="C249" s="3"/>
      <c r="D249" s="3"/>
      <c r="E249" s="3"/>
      <c r="F249" s="3"/>
      <c r="G249" s="3"/>
      <c r="H249" s="3"/>
      <c r="I249" s="3"/>
      <c r="J249" s="3"/>
      <c r="K249" s="1"/>
    </row>
    <row r="250" spans="2:11" s="2" customFormat="1">
      <c r="B250" s="3"/>
      <c r="C250" s="3"/>
      <c r="D250" s="3"/>
      <c r="E250" s="3"/>
      <c r="F250" s="3"/>
      <c r="G250" s="3"/>
      <c r="H250" s="3"/>
      <c r="I250" s="3"/>
      <c r="J250" s="3"/>
      <c r="K250" s="1"/>
    </row>
    <row r="251" spans="2:11" s="2" customFormat="1">
      <c r="B251" s="3"/>
      <c r="C251" s="3"/>
      <c r="D251" s="3"/>
      <c r="E251" s="3"/>
      <c r="F251" s="3"/>
      <c r="G251" s="3"/>
      <c r="H251" s="3"/>
      <c r="I251" s="3"/>
      <c r="J251" s="3"/>
      <c r="K251" s="1"/>
    </row>
    <row r="252" spans="2:11" s="2" customFormat="1">
      <c r="B252" s="3"/>
      <c r="C252" s="3"/>
      <c r="D252" s="3"/>
      <c r="E252" s="3"/>
      <c r="F252" s="3"/>
      <c r="G252" s="3"/>
      <c r="H252" s="3"/>
      <c r="I252" s="3"/>
      <c r="J252" s="3"/>
      <c r="K252" s="1"/>
    </row>
    <row r="253" spans="2:11" s="2" customFormat="1">
      <c r="B253" s="3"/>
      <c r="C253" s="3"/>
      <c r="D253" s="3"/>
      <c r="E253" s="3"/>
      <c r="F253" s="3"/>
      <c r="G253" s="3"/>
      <c r="H253" s="3"/>
      <c r="I253" s="3"/>
      <c r="J253" s="3"/>
      <c r="K253" s="1"/>
    </row>
    <row r="254" spans="2:11" s="2" customFormat="1">
      <c r="B254" s="3"/>
      <c r="C254" s="3"/>
      <c r="D254" s="3"/>
      <c r="E254" s="3"/>
      <c r="F254" s="3"/>
      <c r="G254" s="3"/>
      <c r="H254" s="3"/>
      <c r="I254" s="3"/>
      <c r="J254" s="3"/>
      <c r="K254" s="1"/>
    </row>
    <row r="255" spans="2:11" s="2" customFormat="1">
      <c r="B255" s="3"/>
      <c r="C255" s="3"/>
      <c r="D255" s="3"/>
      <c r="E255" s="3"/>
      <c r="F255" s="3"/>
      <c r="G255" s="3"/>
      <c r="H255" s="3"/>
      <c r="I255" s="3"/>
      <c r="J255" s="3"/>
      <c r="K255" s="1"/>
    </row>
    <row r="256" spans="2:11" s="2" customFormat="1">
      <c r="B256" s="3"/>
      <c r="C256" s="3"/>
      <c r="D256" s="3"/>
      <c r="E256" s="3"/>
      <c r="F256" s="3"/>
      <c r="G256" s="3"/>
      <c r="H256" s="3"/>
      <c r="I256" s="3"/>
      <c r="J256" s="3"/>
      <c r="K256" s="1"/>
    </row>
    <row r="257" spans="2:11" s="2" customFormat="1">
      <c r="B257" s="3"/>
      <c r="C257" s="3"/>
      <c r="D257" s="3"/>
      <c r="E257" s="3"/>
      <c r="F257" s="3"/>
      <c r="G257" s="3"/>
      <c r="H257" s="3"/>
      <c r="I257" s="3"/>
      <c r="J257" s="3"/>
      <c r="K257" s="1"/>
    </row>
    <row r="258" spans="2:11" s="2" customFormat="1">
      <c r="B258" s="3"/>
      <c r="C258" s="3"/>
      <c r="D258" s="3"/>
      <c r="E258" s="3"/>
      <c r="F258" s="3"/>
      <c r="G258" s="3"/>
      <c r="H258" s="3"/>
      <c r="I258" s="3"/>
      <c r="J258" s="3"/>
      <c r="K258" s="1"/>
    </row>
    <row r="259" spans="2:11" s="2" customFormat="1">
      <c r="B259" s="3"/>
      <c r="C259" s="3"/>
      <c r="D259" s="3"/>
      <c r="E259" s="3"/>
      <c r="F259" s="3"/>
      <c r="G259" s="3"/>
      <c r="H259" s="3"/>
      <c r="I259" s="3"/>
      <c r="J259" s="3"/>
      <c r="K259" s="1"/>
    </row>
    <row r="260" spans="2:11" s="2" customFormat="1">
      <c r="B260" s="3"/>
      <c r="C260" s="3"/>
      <c r="D260" s="3"/>
      <c r="E260" s="3"/>
      <c r="F260" s="3"/>
      <c r="G260" s="3"/>
      <c r="H260" s="3"/>
      <c r="I260" s="3"/>
      <c r="J260" s="3"/>
      <c r="K260" s="1"/>
    </row>
    <row r="261" spans="2:11" s="2" customFormat="1">
      <c r="B261" s="3"/>
      <c r="C261" s="3"/>
      <c r="D261" s="3"/>
      <c r="E261" s="3"/>
      <c r="F261" s="3"/>
      <c r="G261" s="3"/>
      <c r="H261" s="3"/>
      <c r="I261" s="3"/>
      <c r="J261" s="3"/>
      <c r="K261" s="1"/>
    </row>
    <row r="262" spans="2:11" s="2" customFormat="1">
      <c r="B262" s="3"/>
      <c r="C262" s="3"/>
      <c r="D262" s="3"/>
      <c r="E262" s="3"/>
      <c r="F262" s="3"/>
      <c r="G262" s="3"/>
      <c r="H262" s="3"/>
      <c r="I262" s="3"/>
      <c r="J262" s="3"/>
      <c r="K262" s="1"/>
    </row>
    <row r="263" spans="2:11" s="2" customFormat="1">
      <c r="B263" s="3"/>
      <c r="C263" s="3"/>
      <c r="D263" s="3"/>
      <c r="E263" s="3"/>
      <c r="F263" s="3"/>
      <c r="G263" s="3"/>
      <c r="H263" s="3"/>
      <c r="I263" s="3"/>
      <c r="J263" s="3"/>
      <c r="K263" s="1"/>
    </row>
    <row r="264" spans="2:11" s="2" customFormat="1">
      <c r="B264" s="3"/>
      <c r="C264" s="3"/>
      <c r="D264" s="3"/>
      <c r="E264" s="3"/>
      <c r="F264" s="3"/>
      <c r="G264" s="3"/>
      <c r="H264" s="3"/>
      <c r="I264" s="3"/>
      <c r="J264" s="3"/>
      <c r="K264" s="1"/>
    </row>
    <row r="265" spans="2:11" s="2" customFormat="1">
      <c r="B265" s="3"/>
      <c r="C265" s="3"/>
      <c r="D265" s="3"/>
      <c r="E265" s="3"/>
      <c r="F265" s="3"/>
      <c r="G265" s="3"/>
      <c r="H265" s="3"/>
      <c r="I265" s="3"/>
      <c r="J265" s="3"/>
      <c r="K265" s="1"/>
    </row>
    <row r="266" spans="2:11" s="2" customFormat="1">
      <c r="B266" s="3"/>
      <c r="C266" s="3"/>
      <c r="D266" s="3"/>
      <c r="E266" s="3"/>
      <c r="F266" s="3"/>
      <c r="G266" s="3"/>
      <c r="H266" s="3"/>
      <c r="I266" s="3"/>
      <c r="J266" s="3"/>
      <c r="K266" s="1"/>
    </row>
    <row r="267" spans="2:11" s="2" customFormat="1">
      <c r="B267" s="3"/>
      <c r="C267" s="3"/>
      <c r="D267" s="3"/>
      <c r="E267" s="3"/>
      <c r="F267" s="3"/>
      <c r="G267" s="3"/>
      <c r="H267" s="3"/>
      <c r="I267" s="3"/>
      <c r="J267" s="3"/>
      <c r="K267" s="1"/>
    </row>
    <row r="268" spans="2:11" s="2" customFormat="1">
      <c r="B268" s="3"/>
      <c r="C268" s="3"/>
      <c r="D268" s="3"/>
      <c r="E268" s="3"/>
      <c r="F268" s="3"/>
      <c r="G268" s="3"/>
      <c r="H268" s="3"/>
      <c r="I268" s="3"/>
      <c r="J268" s="3"/>
      <c r="K268" s="1"/>
    </row>
    <row r="269" spans="2:11" s="2" customFormat="1">
      <c r="B269" s="3"/>
      <c r="C269" s="3"/>
      <c r="D269" s="3"/>
      <c r="E269" s="3"/>
      <c r="F269" s="3"/>
      <c r="G269" s="3"/>
      <c r="H269" s="3"/>
      <c r="I269" s="3"/>
      <c r="J269" s="3"/>
      <c r="K269" s="1"/>
    </row>
    <row r="270" spans="2:11" s="2" customFormat="1">
      <c r="B270" s="3"/>
      <c r="C270" s="3"/>
      <c r="D270" s="3"/>
      <c r="E270" s="3"/>
      <c r="F270" s="3"/>
      <c r="G270" s="3"/>
      <c r="H270" s="3"/>
      <c r="I270" s="3"/>
      <c r="J270" s="3"/>
      <c r="K270" s="1"/>
    </row>
    <row r="271" spans="2:11" s="2" customFormat="1">
      <c r="B271" s="3"/>
      <c r="C271" s="3"/>
      <c r="D271" s="3"/>
      <c r="E271" s="3"/>
      <c r="F271" s="3"/>
      <c r="G271" s="3"/>
      <c r="H271" s="3"/>
      <c r="I271" s="3"/>
      <c r="J271" s="3"/>
      <c r="K271" s="1"/>
    </row>
    <row r="272" spans="2:11" s="2" customFormat="1">
      <c r="B272" s="3"/>
      <c r="C272" s="3"/>
      <c r="D272" s="3"/>
      <c r="E272" s="3"/>
      <c r="F272" s="3"/>
      <c r="G272" s="3"/>
      <c r="H272" s="3"/>
      <c r="I272" s="3"/>
      <c r="J272" s="3"/>
      <c r="K272" s="1"/>
    </row>
    <row r="273" spans="2:11" s="2" customFormat="1">
      <c r="B273" s="3"/>
      <c r="C273" s="3"/>
      <c r="D273" s="3"/>
      <c r="E273" s="3"/>
      <c r="F273" s="3"/>
      <c r="G273" s="3"/>
      <c r="H273" s="3"/>
      <c r="I273" s="3"/>
      <c r="J273" s="3"/>
      <c r="K273" s="1"/>
    </row>
    <row r="274" spans="2:11" s="2" customFormat="1">
      <c r="B274" s="3"/>
      <c r="C274" s="3"/>
      <c r="D274" s="3"/>
      <c r="E274" s="3"/>
      <c r="F274" s="3"/>
      <c r="G274" s="3"/>
      <c r="H274" s="3"/>
      <c r="I274" s="3"/>
      <c r="J274" s="3"/>
      <c r="K274" s="1"/>
    </row>
    <row r="275" spans="2:11" s="2" customFormat="1">
      <c r="B275" s="3"/>
      <c r="C275" s="3"/>
      <c r="D275" s="3"/>
      <c r="E275" s="3"/>
      <c r="F275" s="3"/>
      <c r="G275" s="3"/>
      <c r="H275" s="3"/>
      <c r="I275" s="3"/>
      <c r="J275" s="3"/>
      <c r="K275" s="1"/>
    </row>
    <row r="276" spans="2:11" s="2" customFormat="1">
      <c r="B276" s="3"/>
      <c r="C276" s="3"/>
      <c r="D276" s="3"/>
      <c r="E276" s="3"/>
      <c r="F276" s="3"/>
      <c r="G276" s="3"/>
      <c r="H276" s="3"/>
      <c r="I276" s="3"/>
      <c r="J276" s="3"/>
      <c r="K276" s="1"/>
    </row>
    <row r="277" spans="2:11" s="2" customFormat="1">
      <c r="B277" s="3"/>
      <c r="C277" s="3"/>
      <c r="D277" s="3"/>
      <c r="E277" s="3"/>
      <c r="F277" s="3"/>
      <c r="G277" s="3"/>
      <c r="H277" s="3"/>
      <c r="I277" s="3"/>
      <c r="J277" s="3"/>
      <c r="K277" s="1"/>
    </row>
    <row r="278" spans="2:11" s="2" customFormat="1">
      <c r="B278" s="3"/>
      <c r="C278" s="3"/>
      <c r="D278" s="3"/>
      <c r="E278" s="3"/>
      <c r="F278" s="3"/>
      <c r="G278" s="3"/>
      <c r="H278" s="3"/>
      <c r="I278" s="3"/>
      <c r="J278" s="3"/>
      <c r="K278" s="1"/>
    </row>
    <row r="279" spans="2:11" s="2" customFormat="1">
      <c r="B279" s="3"/>
      <c r="C279" s="3"/>
      <c r="D279" s="3"/>
      <c r="E279" s="3"/>
      <c r="F279" s="3"/>
      <c r="G279" s="3"/>
      <c r="H279" s="3"/>
      <c r="I279" s="3"/>
      <c r="J279" s="3"/>
      <c r="K279" s="1"/>
    </row>
    <row r="280" spans="2:11" s="2" customFormat="1">
      <c r="B280" s="3"/>
      <c r="C280" s="3"/>
      <c r="D280" s="3"/>
      <c r="E280" s="3"/>
      <c r="F280" s="3"/>
      <c r="G280" s="3"/>
      <c r="H280" s="3"/>
      <c r="I280" s="3"/>
      <c r="J280" s="3"/>
      <c r="K280" s="1"/>
    </row>
    <row r="281" spans="2:11" s="2" customFormat="1">
      <c r="B281" s="3"/>
      <c r="C281" s="3"/>
      <c r="D281" s="3"/>
      <c r="E281" s="3"/>
      <c r="F281" s="3"/>
      <c r="G281" s="3"/>
      <c r="H281" s="3"/>
      <c r="I281" s="3"/>
      <c r="J281" s="3"/>
      <c r="K281" s="1"/>
    </row>
    <row r="282" spans="2:11" s="2" customFormat="1">
      <c r="B282" s="3"/>
      <c r="C282" s="3"/>
      <c r="D282" s="3"/>
      <c r="E282" s="3"/>
      <c r="F282" s="3"/>
      <c r="G282" s="3"/>
      <c r="H282" s="3"/>
      <c r="I282" s="3"/>
      <c r="J282" s="3"/>
      <c r="K282" s="1"/>
    </row>
    <row r="283" spans="2:11" s="2" customFormat="1">
      <c r="B283" s="3"/>
      <c r="C283" s="3"/>
      <c r="D283" s="3"/>
      <c r="E283" s="3"/>
      <c r="F283" s="3"/>
      <c r="G283" s="3"/>
      <c r="H283" s="3"/>
      <c r="I283" s="3"/>
      <c r="J283" s="3"/>
      <c r="K283" s="1"/>
    </row>
    <row r="284" spans="2:11" s="2" customFormat="1">
      <c r="B284" s="3"/>
      <c r="C284" s="3"/>
      <c r="D284" s="3"/>
      <c r="E284" s="3"/>
      <c r="F284" s="3"/>
      <c r="G284" s="3"/>
      <c r="H284" s="3"/>
      <c r="I284" s="3"/>
      <c r="J284" s="3"/>
      <c r="K284" s="1"/>
    </row>
    <row r="285" spans="2:11" s="2" customFormat="1">
      <c r="B285" s="3"/>
      <c r="C285" s="3"/>
      <c r="D285" s="3"/>
      <c r="E285" s="3"/>
      <c r="F285" s="3"/>
      <c r="G285" s="3"/>
      <c r="H285" s="3"/>
      <c r="I285" s="3"/>
      <c r="J285" s="3"/>
      <c r="K285" s="1"/>
    </row>
    <row r="286" spans="2:11" s="2" customFormat="1">
      <c r="B286" s="3"/>
      <c r="C286" s="3"/>
      <c r="D286" s="3"/>
      <c r="E286" s="3"/>
      <c r="F286" s="3"/>
      <c r="G286" s="3"/>
      <c r="H286" s="3"/>
      <c r="I286" s="3"/>
      <c r="J286" s="3"/>
      <c r="K286" s="1"/>
    </row>
    <row r="287" spans="2:11" s="2" customFormat="1">
      <c r="B287" s="3"/>
      <c r="C287" s="3"/>
      <c r="D287" s="3"/>
      <c r="E287" s="3"/>
      <c r="F287" s="3"/>
      <c r="G287" s="3"/>
      <c r="H287" s="3"/>
      <c r="I287" s="3"/>
      <c r="J287" s="3"/>
      <c r="K287" s="1"/>
    </row>
    <row r="288" spans="2:11" s="2" customFormat="1">
      <c r="B288" s="3"/>
      <c r="C288" s="3"/>
      <c r="D288" s="3"/>
      <c r="E288" s="3"/>
      <c r="F288" s="3"/>
      <c r="G288" s="3"/>
      <c r="H288" s="3"/>
      <c r="I288" s="3"/>
      <c r="J288" s="3"/>
      <c r="K288" s="1"/>
    </row>
    <row r="289" spans="2:11" s="2" customFormat="1">
      <c r="B289" s="3"/>
      <c r="C289" s="3"/>
      <c r="D289" s="3"/>
      <c r="E289" s="3"/>
      <c r="F289" s="3"/>
      <c r="G289" s="3"/>
      <c r="H289" s="3"/>
      <c r="I289" s="3"/>
      <c r="J289" s="3"/>
      <c r="K289" s="1"/>
    </row>
    <row r="290" spans="2:11" s="2" customFormat="1">
      <c r="B290" s="3"/>
      <c r="C290" s="3"/>
      <c r="D290" s="3"/>
      <c r="E290" s="3"/>
      <c r="F290" s="3"/>
      <c r="G290" s="3"/>
      <c r="H290" s="3"/>
      <c r="I290" s="3"/>
      <c r="J290" s="3"/>
      <c r="K290" s="1"/>
    </row>
    <row r="291" spans="2:11" s="2" customFormat="1">
      <c r="B291" s="3"/>
      <c r="C291" s="3"/>
      <c r="D291" s="3"/>
      <c r="E291" s="3"/>
      <c r="F291" s="3"/>
      <c r="G291" s="3"/>
      <c r="H291" s="3"/>
      <c r="I291" s="3"/>
      <c r="J291" s="3"/>
      <c r="K291" s="1"/>
    </row>
    <row r="292" spans="2:11" s="2" customFormat="1">
      <c r="B292" s="3"/>
      <c r="C292" s="3"/>
      <c r="D292" s="3"/>
      <c r="E292" s="3"/>
      <c r="F292" s="3"/>
      <c r="G292" s="3"/>
      <c r="H292" s="3"/>
      <c r="I292" s="3"/>
      <c r="J292" s="3"/>
      <c r="K292" s="1"/>
    </row>
    <row r="293" spans="2:11" s="2" customFormat="1">
      <c r="B293" s="3"/>
      <c r="C293" s="3"/>
      <c r="D293" s="3"/>
      <c r="E293" s="3"/>
      <c r="F293" s="3"/>
      <c r="G293" s="3"/>
      <c r="H293" s="3"/>
      <c r="I293" s="3"/>
      <c r="J293" s="3"/>
      <c r="K293" s="1"/>
    </row>
    <row r="294" spans="2:11" s="2" customFormat="1">
      <c r="B294" s="3"/>
      <c r="C294" s="3"/>
      <c r="D294" s="3"/>
      <c r="E294" s="3"/>
      <c r="F294" s="3"/>
      <c r="G294" s="3"/>
      <c r="H294" s="3"/>
      <c r="I294" s="3"/>
      <c r="J294" s="3"/>
      <c r="K294" s="1"/>
    </row>
    <row r="295" spans="2:11" s="2" customFormat="1">
      <c r="B295" s="3"/>
      <c r="C295" s="3"/>
      <c r="D295" s="3"/>
      <c r="E295" s="3"/>
      <c r="F295" s="3"/>
      <c r="G295" s="3"/>
      <c r="H295" s="3"/>
      <c r="I295" s="3"/>
      <c r="J295" s="3"/>
      <c r="K295" s="1"/>
    </row>
    <row r="296" spans="2:11" s="2" customFormat="1">
      <c r="B296" s="3"/>
      <c r="C296" s="3"/>
      <c r="D296" s="3"/>
      <c r="E296" s="3"/>
      <c r="F296" s="3"/>
      <c r="G296" s="3"/>
      <c r="H296" s="3"/>
      <c r="I296" s="3"/>
      <c r="J296" s="3"/>
      <c r="K296" s="1"/>
    </row>
    <row r="297" spans="2:11" s="2" customFormat="1">
      <c r="B297" s="3"/>
      <c r="C297" s="3"/>
      <c r="D297" s="3"/>
      <c r="E297" s="3"/>
      <c r="F297" s="3"/>
      <c r="G297" s="3"/>
      <c r="H297" s="3"/>
      <c r="I297" s="3"/>
      <c r="J297" s="3"/>
      <c r="K297" s="1"/>
    </row>
    <row r="298" spans="2:11" s="2" customFormat="1">
      <c r="B298" s="3"/>
      <c r="C298" s="3"/>
      <c r="D298" s="3"/>
      <c r="E298" s="3"/>
      <c r="F298" s="3"/>
      <c r="G298" s="3"/>
      <c r="H298" s="3"/>
      <c r="I298" s="3"/>
      <c r="J298" s="3"/>
      <c r="K298" s="1"/>
    </row>
    <row r="299" spans="2:11" s="2" customFormat="1">
      <c r="B299" s="3"/>
      <c r="C299" s="3"/>
      <c r="D299" s="3"/>
      <c r="E299" s="3"/>
      <c r="F299" s="3"/>
      <c r="G299" s="3"/>
      <c r="H299" s="3"/>
      <c r="I299" s="3"/>
      <c r="J299" s="3"/>
      <c r="K299" s="1"/>
    </row>
    <row r="300" spans="2:11" s="2" customFormat="1">
      <c r="B300" s="3"/>
      <c r="C300" s="3"/>
      <c r="D300" s="3"/>
      <c r="E300" s="3"/>
      <c r="F300" s="3"/>
      <c r="G300" s="3"/>
      <c r="H300" s="3"/>
      <c r="I300" s="3"/>
      <c r="J300" s="3"/>
      <c r="K300" s="1"/>
    </row>
    <row r="301" spans="2:11" s="2" customFormat="1">
      <c r="B301" s="3"/>
      <c r="C301" s="3"/>
      <c r="D301" s="3"/>
      <c r="E301" s="3"/>
      <c r="F301" s="3"/>
      <c r="G301" s="3"/>
      <c r="H301" s="3"/>
      <c r="I301" s="3"/>
      <c r="J301" s="3"/>
      <c r="K301" s="1"/>
    </row>
    <row r="302" spans="2:11" s="2" customFormat="1">
      <c r="B302" s="3"/>
      <c r="C302" s="3"/>
      <c r="D302" s="3"/>
      <c r="E302" s="3"/>
      <c r="F302" s="3"/>
      <c r="G302" s="3"/>
      <c r="H302" s="3"/>
      <c r="I302" s="3"/>
      <c r="J302" s="3"/>
      <c r="K302" s="1"/>
    </row>
    <row r="303" spans="2:11" s="2" customFormat="1">
      <c r="B303" s="3"/>
      <c r="C303" s="3"/>
      <c r="D303" s="3"/>
      <c r="E303" s="3"/>
      <c r="F303" s="3"/>
      <c r="G303" s="3"/>
      <c r="H303" s="3"/>
      <c r="I303" s="3"/>
      <c r="J303" s="3"/>
      <c r="K303" s="1"/>
    </row>
    <row r="304" spans="2:11" s="2" customFormat="1">
      <c r="B304" s="3"/>
      <c r="C304" s="3"/>
      <c r="D304" s="3"/>
      <c r="E304" s="3"/>
      <c r="F304" s="3"/>
      <c r="G304" s="3"/>
      <c r="H304" s="3"/>
      <c r="I304" s="3"/>
      <c r="J304" s="3"/>
      <c r="K304" s="1"/>
    </row>
    <row r="305" spans="2:11" s="2" customFormat="1">
      <c r="B305" s="3"/>
      <c r="C305" s="3"/>
      <c r="D305" s="3"/>
      <c r="E305" s="3"/>
      <c r="F305" s="3"/>
      <c r="G305" s="3"/>
      <c r="H305" s="3"/>
      <c r="I305" s="3"/>
      <c r="J305" s="3"/>
      <c r="K305" s="1"/>
    </row>
    <row r="306" spans="2:11" s="2" customFormat="1">
      <c r="B306" s="3"/>
      <c r="C306" s="3"/>
      <c r="D306" s="3"/>
      <c r="E306" s="3"/>
      <c r="F306" s="3"/>
      <c r="G306" s="3"/>
      <c r="H306" s="3"/>
      <c r="I306" s="3"/>
      <c r="J306" s="3"/>
      <c r="K306" s="1"/>
    </row>
    <row r="307" spans="2:11" s="2" customFormat="1">
      <c r="B307" s="3"/>
      <c r="C307" s="3"/>
      <c r="D307" s="3"/>
      <c r="E307" s="3"/>
      <c r="F307" s="3"/>
      <c r="G307" s="3"/>
      <c r="H307" s="3"/>
      <c r="I307" s="3"/>
      <c r="J307" s="3"/>
      <c r="K307" s="1"/>
    </row>
    <row r="308" spans="2:11" s="2" customFormat="1">
      <c r="B308" s="3"/>
      <c r="C308" s="3"/>
      <c r="D308" s="3"/>
      <c r="E308" s="3"/>
      <c r="F308" s="3"/>
      <c r="G308" s="3"/>
      <c r="H308" s="3"/>
      <c r="I308" s="3"/>
      <c r="J308" s="3"/>
      <c r="K308" s="1"/>
    </row>
    <row r="309" spans="2:11" s="2" customFormat="1">
      <c r="B309" s="3"/>
      <c r="C309" s="3"/>
      <c r="D309" s="3"/>
      <c r="E309" s="3"/>
      <c r="F309" s="3"/>
      <c r="G309" s="3"/>
      <c r="H309" s="3"/>
      <c r="I309" s="3"/>
      <c r="J309" s="3"/>
      <c r="K309" s="1"/>
    </row>
    <row r="310" spans="2:11" s="2" customFormat="1">
      <c r="B310" s="3"/>
      <c r="C310" s="3"/>
      <c r="D310" s="3"/>
      <c r="E310" s="3"/>
      <c r="F310" s="3"/>
      <c r="G310" s="3"/>
      <c r="H310" s="3"/>
      <c r="I310" s="3"/>
      <c r="J310" s="3"/>
      <c r="K310" s="1"/>
    </row>
    <row r="311" spans="2:11" s="2" customFormat="1">
      <c r="B311" s="3"/>
      <c r="C311" s="3"/>
      <c r="D311" s="3"/>
      <c r="E311" s="3"/>
      <c r="F311" s="3"/>
      <c r="G311" s="3"/>
      <c r="H311" s="3"/>
      <c r="I311" s="3"/>
      <c r="J311" s="3"/>
      <c r="K311" s="1"/>
    </row>
    <row r="312" spans="2:11" s="2" customFormat="1">
      <c r="B312" s="3"/>
      <c r="C312" s="3"/>
      <c r="D312" s="3"/>
      <c r="E312" s="3"/>
      <c r="F312" s="3"/>
      <c r="G312" s="3"/>
      <c r="H312" s="3"/>
      <c r="I312" s="3"/>
      <c r="J312" s="3"/>
      <c r="K312" s="1"/>
    </row>
    <row r="313" spans="2:11" s="2" customFormat="1">
      <c r="B313" s="3"/>
      <c r="C313" s="3"/>
      <c r="D313" s="3"/>
      <c r="E313" s="3"/>
      <c r="F313" s="3"/>
      <c r="G313" s="3"/>
      <c r="H313" s="3"/>
      <c r="I313" s="3"/>
      <c r="J313" s="3"/>
      <c r="K313" s="1"/>
    </row>
    <row r="314" spans="2:11" s="2" customFormat="1">
      <c r="B314" s="3"/>
      <c r="C314" s="3"/>
      <c r="D314" s="3"/>
      <c r="E314" s="3"/>
      <c r="F314" s="3"/>
      <c r="G314" s="3"/>
      <c r="H314" s="3"/>
      <c r="I314" s="3"/>
      <c r="J314" s="3"/>
      <c r="K314" s="1"/>
    </row>
    <row r="315" spans="2:11" s="2" customFormat="1">
      <c r="B315" s="3"/>
      <c r="C315" s="3"/>
      <c r="D315" s="3"/>
      <c r="E315" s="3"/>
      <c r="F315" s="3"/>
      <c r="G315" s="3"/>
      <c r="H315" s="3"/>
      <c r="I315" s="3"/>
      <c r="J315" s="3"/>
      <c r="K315" s="1"/>
    </row>
    <row r="316" spans="2:11" s="2" customFormat="1">
      <c r="B316" s="3"/>
      <c r="C316" s="3"/>
      <c r="D316" s="3"/>
      <c r="E316" s="3"/>
      <c r="F316" s="3"/>
      <c r="G316" s="3"/>
      <c r="H316" s="3"/>
      <c r="I316" s="3"/>
      <c r="J316" s="3"/>
      <c r="K316" s="1"/>
    </row>
    <row r="317" spans="2:11" s="2" customFormat="1">
      <c r="B317" s="3"/>
      <c r="C317" s="3"/>
      <c r="D317" s="3"/>
      <c r="E317" s="3"/>
      <c r="F317" s="3"/>
      <c r="G317" s="3"/>
      <c r="H317" s="3"/>
      <c r="I317" s="3"/>
      <c r="J317" s="3"/>
      <c r="K317" s="1"/>
    </row>
    <row r="318" spans="2:11" s="2" customFormat="1">
      <c r="B318" s="3"/>
      <c r="C318" s="3"/>
      <c r="D318" s="3"/>
      <c r="E318" s="3"/>
      <c r="F318" s="3"/>
      <c r="G318" s="3"/>
      <c r="H318" s="3"/>
      <c r="I318" s="3"/>
      <c r="J318" s="3"/>
      <c r="K318" s="1"/>
    </row>
    <row r="319" spans="2:11" s="2" customFormat="1">
      <c r="B319" s="3"/>
      <c r="C319" s="3"/>
      <c r="D319" s="3"/>
      <c r="E319" s="3"/>
      <c r="F319" s="3"/>
      <c r="G319" s="3"/>
      <c r="H319" s="3"/>
      <c r="I319" s="3"/>
      <c r="J319" s="3"/>
      <c r="K319" s="1"/>
    </row>
    <row r="320" spans="2:11" s="2" customFormat="1">
      <c r="B320" s="3"/>
      <c r="C320" s="3"/>
      <c r="D320" s="3"/>
      <c r="E320" s="3"/>
      <c r="F320" s="3"/>
      <c r="G320" s="3"/>
      <c r="H320" s="3"/>
      <c r="I320" s="3"/>
      <c r="J320" s="3"/>
      <c r="K320" s="1"/>
    </row>
    <row r="321" spans="2:11" s="2" customFormat="1">
      <c r="B321" s="3"/>
      <c r="C321" s="3"/>
      <c r="D321" s="3"/>
      <c r="E321" s="3"/>
      <c r="F321" s="3"/>
      <c r="G321" s="3"/>
      <c r="H321" s="3"/>
      <c r="I321" s="3"/>
      <c r="J321" s="3"/>
      <c r="K321" s="1"/>
    </row>
    <row r="322" spans="2:11" s="2" customFormat="1">
      <c r="B322" s="3"/>
      <c r="C322" s="3"/>
      <c r="D322" s="3"/>
      <c r="E322" s="3"/>
      <c r="F322" s="3"/>
      <c r="G322" s="3"/>
      <c r="H322" s="3"/>
      <c r="I322" s="3"/>
      <c r="J322" s="3"/>
      <c r="K322" s="1"/>
    </row>
    <row r="323" spans="2:11" s="2" customFormat="1">
      <c r="B323" s="3"/>
      <c r="C323" s="3"/>
      <c r="D323" s="3"/>
      <c r="E323" s="3"/>
      <c r="F323" s="3"/>
      <c r="G323" s="3"/>
      <c r="H323" s="3"/>
      <c r="I323" s="3"/>
      <c r="J323" s="3"/>
      <c r="K323" s="1"/>
    </row>
    <row r="324" spans="2:11" s="2" customFormat="1">
      <c r="B324" s="3"/>
      <c r="C324" s="3"/>
      <c r="D324" s="3"/>
      <c r="E324" s="3"/>
      <c r="F324" s="3"/>
      <c r="G324" s="3"/>
      <c r="H324" s="3"/>
      <c r="I324" s="3"/>
      <c r="J324" s="3"/>
      <c r="K324" s="1"/>
    </row>
    <row r="325" spans="2:11" s="2" customFormat="1">
      <c r="B325" s="3"/>
      <c r="C325" s="3"/>
      <c r="D325" s="3"/>
      <c r="E325" s="3"/>
      <c r="F325" s="3"/>
      <c r="G325" s="3"/>
      <c r="H325" s="3"/>
      <c r="I325" s="3"/>
      <c r="J325" s="3"/>
      <c r="K325" s="1"/>
    </row>
    <row r="326" spans="2:11" s="2" customFormat="1">
      <c r="B326" s="3"/>
      <c r="C326" s="3"/>
      <c r="D326" s="3"/>
      <c r="E326" s="3"/>
      <c r="F326" s="3"/>
      <c r="G326" s="3"/>
      <c r="H326" s="3"/>
      <c r="I326" s="3"/>
      <c r="J326" s="3"/>
      <c r="K326" s="1"/>
    </row>
    <row r="327" spans="2:11" s="2" customFormat="1">
      <c r="B327" s="3"/>
      <c r="C327" s="3"/>
      <c r="D327" s="3"/>
      <c r="E327" s="3"/>
      <c r="F327" s="3"/>
      <c r="G327" s="3"/>
      <c r="H327" s="3"/>
      <c r="I327" s="3"/>
      <c r="J327" s="3"/>
      <c r="K327" s="1"/>
    </row>
    <row r="328" spans="2:11" s="2" customFormat="1">
      <c r="B328" s="3"/>
      <c r="C328" s="3"/>
      <c r="D328" s="3"/>
      <c r="E328" s="3"/>
      <c r="F328" s="3"/>
      <c r="G328" s="3"/>
      <c r="H328" s="3"/>
      <c r="I328" s="3"/>
      <c r="J328" s="3"/>
      <c r="K328" s="1"/>
    </row>
    <row r="329" spans="2:11" s="2" customFormat="1">
      <c r="B329" s="3"/>
      <c r="C329" s="3"/>
      <c r="D329" s="3"/>
      <c r="E329" s="3"/>
      <c r="F329" s="3"/>
      <c r="G329" s="3"/>
      <c r="H329" s="3"/>
      <c r="I329" s="3"/>
      <c r="J329" s="3"/>
      <c r="K329" s="1"/>
    </row>
    <row r="330" spans="2:11" s="2" customFormat="1">
      <c r="B330" s="3"/>
      <c r="C330" s="3"/>
      <c r="D330" s="3"/>
      <c r="E330" s="3"/>
      <c r="F330" s="3"/>
      <c r="G330" s="3"/>
      <c r="H330" s="3"/>
      <c r="I330" s="3"/>
      <c r="J330" s="3"/>
      <c r="K330" s="1"/>
    </row>
    <row r="331" spans="2:11" s="2" customFormat="1">
      <c r="B331" s="3"/>
      <c r="C331" s="3"/>
      <c r="D331" s="3"/>
      <c r="E331" s="3"/>
      <c r="F331" s="3"/>
      <c r="G331" s="3"/>
      <c r="H331" s="3"/>
      <c r="I331" s="3"/>
      <c r="J331" s="3"/>
      <c r="K331" s="1"/>
    </row>
    <row r="332" spans="2:11" s="2" customFormat="1">
      <c r="B332" s="3"/>
      <c r="C332" s="3"/>
      <c r="D332" s="3"/>
      <c r="E332" s="3"/>
      <c r="F332" s="3"/>
      <c r="G332" s="3"/>
      <c r="H332" s="3"/>
      <c r="I332" s="3"/>
      <c r="J332" s="3"/>
      <c r="K332" s="1"/>
    </row>
    <row r="333" spans="2:11" s="2" customFormat="1">
      <c r="B333" s="3"/>
      <c r="C333" s="3"/>
      <c r="D333" s="3"/>
      <c r="E333" s="3"/>
      <c r="F333" s="3"/>
      <c r="G333" s="3"/>
      <c r="H333" s="3"/>
      <c r="I333" s="3"/>
      <c r="J333" s="3"/>
      <c r="K333" s="1"/>
    </row>
    <row r="334" spans="2:11" s="2" customFormat="1">
      <c r="B334" s="3"/>
      <c r="C334" s="3"/>
      <c r="D334" s="3"/>
      <c r="E334" s="3"/>
      <c r="F334" s="3"/>
      <c r="G334" s="3"/>
      <c r="H334" s="3"/>
      <c r="I334" s="3"/>
      <c r="J334" s="3"/>
      <c r="K334" s="1"/>
    </row>
    <row r="335" spans="2:11" s="2" customFormat="1">
      <c r="B335" s="3"/>
      <c r="C335" s="3"/>
      <c r="D335" s="3"/>
      <c r="E335" s="3"/>
      <c r="F335" s="3"/>
      <c r="G335" s="3"/>
      <c r="H335" s="3"/>
      <c r="I335" s="3"/>
      <c r="J335" s="3"/>
      <c r="K335" s="1"/>
    </row>
    <row r="336" spans="2:11" s="2" customFormat="1">
      <c r="B336" s="3"/>
      <c r="C336" s="3"/>
      <c r="D336" s="3"/>
      <c r="E336" s="3"/>
      <c r="F336" s="3"/>
      <c r="G336" s="3"/>
      <c r="H336" s="3"/>
      <c r="I336" s="3"/>
      <c r="J336" s="3"/>
      <c r="K336" s="1"/>
    </row>
    <row r="337" spans="2:11" s="2" customFormat="1">
      <c r="B337" s="3"/>
      <c r="C337" s="3"/>
      <c r="D337" s="3"/>
      <c r="E337" s="3"/>
      <c r="F337" s="3"/>
      <c r="G337" s="3"/>
      <c r="H337" s="3"/>
      <c r="I337" s="3"/>
      <c r="J337" s="3"/>
      <c r="K337" s="1"/>
    </row>
    <row r="338" spans="2:11" s="2" customFormat="1">
      <c r="B338" s="3"/>
      <c r="C338" s="3"/>
      <c r="D338" s="3"/>
      <c r="E338" s="3"/>
      <c r="F338" s="3"/>
      <c r="G338" s="3"/>
      <c r="H338" s="3"/>
      <c r="I338" s="3"/>
      <c r="J338" s="3"/>
      <c r="K338" s="1"/>
    </row>
    <row r="339" spans="2:11" s="2" customFormat="1">
      <c r="B339" s="3"/>
      <c r="C339" s="3"/>
      <c r="D339" s="3"/>
      <c r="E339" s="3"/>
      <c r="F339" s="3"/>
      <c r="G339" s="3"/>
      <c r="H339" s="3"/>
      <c r="I339" s="3"/>
      <c r="J339" s="3"/>
      <c r="K339" s="1"/>
    </row>
    <row r="340" spans="2:11" s="2" customFormat="1">
      <c r="B340" s="3"/>
      <c r="C340" s="3"/>
      <c r="D340" s="3"/>
      <c r="E340" s="3"/>
      <c r="F340" s="3"/>
      <c r="G340" s="3"/>
      <c r="H340" s="3"/>
      <c r="I340" s="3"/>
      <c r="J340" s="3"/>
      <c r="K340" s="1"/>
    </row>
    <row r="341" spans="2:11" s="2" customFormat="1">
      <c r="B341" s="3"/>
      <c r="C341" s="3"/>
      <c r="D341" s="3"/>
      <c r="E341" s="3"/>
      <c r="F341" s="3"/>
      <c r="G341" s="3"/>
      <c r="H341" s="3"/>
      <c r="I341" s="3"/>
      <c r="J341" s="3"/>
      <c r="K341" s="1"/>
    </row>
    <row r="342" spans="2:11" s="2" customFormat="1">
      <c r="B342" s="3"/>
      <c r="C342" s="3"/>
      <c r="D342" s="3"/>
      <c r="E342" s="3"/>
      <c r="F342" s="3"/>
      <c r="G342" s="3"/>
      <c r="H342" s="3"/>
      <c r="I342" s="3"/>
      <c r="J342" s="3"/>
      <c r="K342" s="1"/>
    </row>
    <row r="343" spans="2:11" s="2" customFormat="1">
      <c r="B343" s="3"/>
      <c r="C343" s="3"/>
      <c r="D343" s="3"/>
      <c r="E343" s="3"/>
      <c r="F343" s="3"/>
      <c r="G343" s="3"/>
      <c r="H343" s="3"/>
      <c r="I343" s="3"/>
      <c r="J343" s="3"/>
      <c r="K343" s="1"/>
    </row>
    <row r="344" spans="2:11" s="2" customFormat="1">
      <c r="B344" s="3"/>
      <c r="C344" s="3"/>
      <c r="D344" s="3"/>
      <c r="E344" s="3"/>
      <c r="F344" s="3"/>
      <c r="G344" s="3"/>
      <c r="H344" s="3"/>
      <c r="I344" s="3"/>
      <c r="J344" s="3"/>
      <c r="K344" s="1"/>
    </row>
    <row r="345" spans="2:11" s="2" customFormat="1">
      <c r="B345" s="3"/>
      <c r="C345" s="3"/>
      <c r="D345" s="3"/>
      <c r="E345" s="3"/>
      <c r="F345" s="3"/>
      <c r="G345" s="3"/>
      <c r="H345" s="3"/>
      <c r="I345" s="3"/>
      <c r="J345" s="3"/>
      <c r="K345" s="1"/>
    </row>
    <row r="346" spans="2:11" s="2" customFormat="1">
      <c r="B346" s="3"/>
      <c r="C346" s="3"/>
      <c r="D346" s="3"/>
      <c r="E346" s="3"/>
      <c r="F346" s="3"/>
      <c r="G346" s="3"/>
      <c r="H346" s="3"/>
      <c r="I346" s="3"/>
      <c r="J346" s="3"/>
      <c r="K346" s="1"/>
    </row>
    <row r="347" spans="2:11" s="2" customFormat="1">
      <c r="B347" s="3"/>
      <c r="C347" s="3"/>
      <c r="D347" s="3"/>
      <c r="E347" s="3"/>
      <c r="F347" s="3"/>
      <c r="G347" s="3"/>
      <c r="H347" s="3"/>
      <c r="I347" s="3"/>
      <c r="J347" s="3"/>
      <c r="K347" s="1"/>
    </row>
    <row r="348" spans="2:11" s="2" customFormat="1">
      <c r="B348" s="3"/>
      <c r="C348" s="3"/>
      <c r="D348" s="3"/>
      <c r="E348" s="3"/>
      <c r="F348" s="3"/>
      <c r="G348" s="3"/>
      <c r="H348" s="3"/>
      <c r="I348" s="3"/>
      <c r="J348" s="3"/>
      <c r="K348" s="1"/>
    </row>
    <row r="349" spans="2:11" s="2" customFormat="1">
      <c r="B349" s="3"/>
      <c r="C349" s="3"/>
      <c r="D349" s="3"/>
      <c r="E349" s="3"/>
      <c r="F349" s="3"/>
      <c r="G349" s="3"/>
      <c r="H349" s="3"/>
      <c r="I349" s="3"/>
      <c r="J349" s="3"/>
      <c r="K349" s="1"/>
    </row>
    <row r="350" spans="2:11" s="2" customFormat="1">
      <c r="B350" s="3"/>
      <c r="C350" s="3"/>
      <c r="D350" s="3"/>
      <c r="E350" s="3"/>
      <c r="F350" s="3"/>
      <c r="G350" s="3"/>
      <c r="H350" s="3"/>
      <c r="I350" s="3"/>
      <c r="J350" s="3"/>
      <c r="K350" s="1"/>
    </row>
    <row r="351" spans="2:11" s="2" customFormat="1">
      <c r="B351" s="3"/>
      <c r="C351" s="3"/>
      <c r="D351" s="3"/>
      <c r="E351" s="3"/>
      <c r="F351" s="3"/>
      <c r="G351" s="3"/>
      <c r="H351" s="3"/>
      <c r="I351" s="3"/>
      <c r="J351" s="3"/>
      <c r="K351" s="1"/>
    </row>
    <row r="352" spans="2:11" s="2" customFormat="1">
      <c r="B352" s="3"/>
      <c r="C352" s="3"/>
      <c r="D352" s="3"/>
      <c r="E352" s="3"/>
      <c r="F352" s="3"/>
      <c r="G352" s="3"/>
      <c r="H352" s="3"/>
      <c r="I352" s="3"/>
      <c r="J352" s="3"/>
      <c r="K352" s="1"/>
    </row>
    <row r="353" spans="2:11" s="2" customFormat="1">
      <c r="B353" s="3"/>
      <c r="C353" s="3"/>
      <c r="D353" s="3"/>
      <c r="E353" s="3"/>
      <c r="F353" s="3"/>
      <c r="G353" s="3"/>
      <c r="H353" s="3"/>
      <c r="I353" s="3"/>
      <c r="J353" s="3"/>
      <c r="K353" s="1"/>
    </row>
    <row r="354" spans="2:11" s="2" customFormat="1">
      <c r="B354" s="3"/>
      <c r="C354" s="3"/>
      <c r="D354" s="3"/>
      <c r="E354" s="3"/>
      <c r="F354" s="3"/>
      <c r="G354" s="3"/>
      <c r="H354" s="3"/>
      <c r="I354" s="3"/>
      <c r="J354" s="3"/>
      <c r="K354" s="1"/>
    </row>
    <row r="355" spans="2:11" s="2" customFormat="1">
      <c r="B355" s="3"/>
      <c r="C355" s="3"/>
      <c r="D355" s="3"/>
      <c r="E355" s="3"/>
      <c r="F355" s="3"/>
      <c r="G355" s="3"/>
      <c r="H355" s="3"/>
      <c r="I355" s="3"/>
      <c r="J355" s="3"/>
      <c r="K355" s="1"/>
    </row>
    <row r="356" spans="2:11" s="2" customFormat="1">
      <c r="B356" s="3"/>
      <c r="C356" s="3"/>
      <c r="D356" s="3"/>
      <c r="E356" s="3"/>
      <c r="F356" s="3"/>
      <c r="G356" s="3"/>
      <c r="H356" s="3"/>
      <c r="I356" s="3"/>
      <c r="J356" s="3"/>
      <c r="K356" s="1"/>
    </row>
    <row r="357" spans="2:11" s="2" customFormat="1">
      <c r="B357" s="3"/>
      <c r="C357" s="3"/>
      <c r="D357" s="3"/>
      <c r="E357" s="3"/>
      <c r="F357" s="3"/>
      <c r="G357" s="3"/>
      <c r="H357" s="3"/>
      <c r="I357" s="3"/>
      <c r="J357" s="3"/>
      <c r="K357" s="1"/>
    </row>
    <row r="358" spans="2:11" s="2" customFormat="1">
      <c r="B358" s="3"/>
      <c r="C358" s="3"/>
      <c r="D358" s="3"/>
      <c r="E358" s="3"/>
      <c r="F358" s="3"/>
      <c r="G358" s="3"/>
      <c r="H358" s="3"/>
      <c r="I358" s="3"/>
      <c r="J358" s="3"/>
      <c r="K358" s="1"/>
    </row>
    <row r="359" spans="2:11" s="2" customFormat="1">
      <c r="B359" s="3"/>
      <c r="C359" s="3"/>
      <c r="D359" s="3"/>
      <c r="E359" s="3"/>
      <c r="F359" s="3"/>
      <c r="G359" s="3"/>
      <c r="H359" s="3"/>
      <c r="I359" s="3"/>
      <c r="J359" s="3"/>
      <c r="K359" s="1"/>
    </row>
    <row r="360" spans="2:11" s="2" customFormat="1">
      <c r="B360" s="3"/>
      <c r="C360" s="3"/>
      <c r="D360" s="3"/>
      <c r="E360" s="3"/>
      <c r="F360" s="3"/>
      <c r="G360" s="3"/>
      <c r="H360" s="3"/>
      <c r="I360" s="3"/>
      <c r="J360" s="3"/>
      <c r="K360" s="1"/>
    </row>
    <row r="361" spans="2:11" s="2" customFormat="1">
      <c r="B361" s="3"/>
      <c r="C361" s="3"/>
      <c r="D361" s="3"/>
      <c r="E361" s="3"/>
      <c r="F361" s="3"/>
      <c r="G361" s="3"/>
      <c r="H361" s="3"/>
      <c r="I361" s="3"/>
      <c r="J361" s="3"/>
      <c r="K361" s="1"/>
    </row>
    <row r="362" spans="2:11" s="2" customFormat="1">
      <c r="B362" s="3"/>
      <c r="C362" s="3"/>
      <c r="D362" s="3"/>
      <c r="E362" s="3"/>
      <c r="F362" s="3"/>
      <c r="G362" s="3"/>
      <c r="H362" s="3"/>
      <c r="I362" s="3"/>
      <c r="J362" s="3"/>
      <c r="K362" s="1"/>
    </row>
    <row r="363" spans="2:11" s="2" customFormat="1">
      <c r="B363" s="3"/>
      <c r="C363" s="3"/>
      <c r="D363" s="3"/>
      <c r="E363" s="3"/>
      <c r="F363" s="3"/>
      <c r="G363" s="3"/>
      <c r="H363" s="3"/>
      <c r="I363" s="3"/>
      <c r="J363" s="3"/>
      <c r="K363" s="1"/>
    </row>
    <row r="364" spans="2:11" s="2" customFormat="1">
      <c r="B364" s="3"/>
      <c r="C364" s="3"/>
      <c r="D364" s="3"/>
      <c r="E364" s="3"/>
      <c r="F364" s="3"/>
      <c r="G364" s="3"/>
      <c r="H364" s="3"/>
      <c r="I364" s="3"/>
      <c r="J364" s="3"/>
      <c r="K364" s="1"/>
    </row>
    <row r="365" spans="2:11" s="2" customFormat="1">
      <c r="B365" s="3"/>
      <c r="C365" s="3"/>
      <c r="D365" s="3"/>
      <c r="E365" s="3"/>
      <c r="F365" s="3"/>
      <c r="G365" s="3"/>
      <c r="H365" s="3"/>
      <c r="I365" s="3"/>
      <c r="J365" s="3"/>
      <c r="K365" s="1"/>
    </row>
    <row r="366" spans="2:11" s="2" customFormat="1">
      <c r="B366" s="3"/>
      <c r="C366" s="3"/>
      <c r="D366" s="3"/>
      <c r="E366" s="3"/>
      <c r="F366" s="3"/>
      <c r="G366" s="3"/>
      <c r="H366" s="3"/>
      <c r="I366" s="3"/>
      <c r="J366" s="3"/>
      <c r="K366" s="1"/>
    </row>
    <row r="367" spans="2:11" s="2" customFormat="1">
      <c r="B367" s="3"/>
      <c r="C367" s="3"/>
      <c r="D367" s="3"/>
      <c r="E367" s="3"/>
      <c r="F367" s="3"/>
      <c r="G367" s="3"/>
      <c r="H367" s="3"/>
      <c r="I367" s="3"/>
      <c r="J367" s="3"/>
      <c r="K367" s="1"/>
    </row>
    <row r="368" spans="2:11" s="2" customFormat="1">
      <c r="B368" s="3"/>
      <c r="C368" s="3"/>
      <c r="D368" s="3"/>
      <c r="E368" s="3"/>
      <c r="F368" s="3"/>
      <c r="G368" s="3"/>
      <c r="H368" s="3"/>
      <c r="I368" s="3"/>
      <c r="J368" s="3"/>
      <c r="K368" s="1"/>
    </row>
    <row r="369" spans="2:11" s="2" customFormat="1">
      <c r="B369" s="3"/>
      <c r="C369" s="3"/>
      <c r="D369" s="3"/>
      <c r="E369" s="3"/>
      <c r="F369" s="3"/>
      <c r="G369" s="3"/>
      <c r="H369" s="3"/>
      <c r="I369" s="3"/>
      <c r="J369" s="3"/>
      <c r="K369" s="1"/>
    </row>
    <row r="370" spans="2:11" s="2" customFormat="1">
      <c r="B370" s="3"/>
      <c r="C370" s="3"/>
      <c r="D370" s="3"/>
      <c r="E370" s="3"/>
      <c r="F370" s="3"/>
      <c r="G370" s="3"/>
      <c r="H370" s="3"/>
      <c r="I370" s="3"/>
      <c r="J370" s="3"/>
      <c r="K370" s="1"/>
    </row>
    <row r="371" spans="2:11" s="2" customFormat="1">
      <c r="B371" s="3"/>
      <c r="C371" s="3"/>
      <c r="D371" s="3"/>
      <c r="E371" s="3"/>
      <c r="F371" s="3"/>
      <c r="G371" s="3"/>
      <c r="H371" s="3"/>
      <c r="I371" s="3"/>
      <c r="J371" s="3"/>
      <c r="K371" s="1"/>
    </row>
    <row r="372" spans="2:11" s="2" customFormat="1">
      <c r="B372" s="3"/>
      <c r="C372" s="3"/>
      <c r="D372" s="3"/>
      <c r="E372" s="3"/>
      <c r="F372" s="3"/>
      <c r="G372" s="3"/>
      <c r="H372" s="3"/>
      <c r="I372" s="3"/>
      <c r="J372" s="3"/>
      <c r="K372" s="1"/>
    </row>
    <row r="373" spans="2:11" s="2" customFormat="1">
      <c r="B373" s="3"/>
      <c r="C373" s="3"/>
      <c r="D373" s="3"/>
      <c r="E373" s="3"/>
      <c r="F373" s="3"/>
      <c r="G373" s="3"/>
      <c r="H373" s="3"/>
      <c r="I373" s="3"/>
      <c r="J373" s="3"/>
      <c r="K373" s="1"/>
    </row>
    <row r="374" spans="2:11" s="2" customFormat="1">
      <c r="B374" s="3"/>
      <c r="C374" s="3"/>
      <c r="D374" s="3"/>
      <c r="E374" s="3"/>
      <c r="F374" s="3"/>
      <c r="G374" s="3"/>
      <c r="H374" s="3"/>
      <c r="I374" s="3"/>
      <c r="J374" s="3"/>
      <c r="K374" s="1"/>
    </row>
    <row r="375" spans="2:11" s="2" customFormat="1">
      <c r="B375" s="3"/>
      <c r="C375" s="3"/>
      <c r="D375" s="3"/>
      <c r="E375" s="3"/>
      <c r="F375" s="3"/>
      <c r="G375" s="3"/>
      <c r="H375" s="3"/>
      <c r="I375" s="3"/>
      <c r="J375" s="3"/>
      <c r="K375" s="1"/>
    </row>
    <row r="376" spans="2:11" s="2" customFormat="1">
      <c r="B376" s="3"/>
      <c r="C376" s="3"/>
      <c r="D376" s="3"/>
      <c r="E376" s="3"/>
      <c r="F376" s="3"/>
      <c r="G376" s="3"/>
      <c r="H376" s="3"/>
      <c r="I376" s="3"/>
      <c r="J376" s="3"/>
      <c r="K376" s="1"/>
    </row>
    <row r="377" spans="2:11" s="2" customFormat="1">
      <c r="B377" s="3"/>
      <c r="C377" s="3"/>
      <c r="D377" s="3"/>
      <c r="E377" s="3"/>
      <c r="F377" s="3"/>
      <c r="G377" s="3"/>
      <c r="H377" s="3"/>
      <c r="I377" s="3"/>
      <c r="J377" s="3"/>
      <c r="K377" s="1"/>
    </row>
    <row r="378" spans="2:11" s="2" customFormat="1">
      <c r="B378" s="3"/>
      <c r="C378" s="3"/>
      <c r="D378" s="3"/>
      <c r="E378" s="3"/>
      <c r="F378" s="3"/>
      <c r="G378" s="3"/>
      <c r="H378" s="3"/>
      <c r="I378" s="3"/>
      <c r="J378" s="3"/>
      <c r="K378" s="1"/>
    </row>
  </sheetData>
  <mergeCells count="5">
    <mergeCell ref="A1:J1"/>
    <mergeCell ref="A3:A4"/>
    <mergeCell ref="B3:D3"/>
    <mergeCell ref="E3:G3"/>
    <mergeCell ref="H3:J3"/>
  </mergeCells>
  <phoneticPr fontId="3"/>
  <printOptions horizontalCentered="1"/>
  <pageMargins left="0.39370078740157483" right="0.39370078740157483" top="0.78740157480314965" bottom="0.78740157480314965" header="0.39370078740157483" footer="0.39370078740157483"/>
  <pageSetup paperSize="9" scale="61" orientation="portrait" r:id="rId1"/>
  <headerFooter alignWithMargins="0"/>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8DE666F-48E7-49FE-AC93-E988DBE8CBBE}">
  <sheetPr>
    <pageSetUpPr fitToPage="1"/>
  </sheetPr>
  <dimension ref="A1:L378"/>
  <sheetViews>
    <sheetView showGridLines="0" zoomScale="90" zoomScaleNormal="90" workbookViewId="0">
      <selection sqref="A1:J1"/>
    </sheetView>
  </sheetViews>
  <sheetFormatPr defaultColWidth="15.25" defaultRowHeight="13.5"/>
  <cols>
    <col min="1" max="1" width="15.625" style="2" customWidth="1"/>
    <col min="2" max="10" width="15.625" style="3" customWidth="1"/>
    <col min="11" max="11" width="13.125" style="1" customWidth="1"/>
    <col min="12" max="256" width="15.25" style="1"/>
    <col min="257" max="266" width="15.625" style="1" customWidth="1"/>
    <col min="267" max="267" width="13.125" style="1" customWidth="1"/>
    <col min="268" max="512" width="15.25" style="1"/>
    <col min="513" max="522" width="15.625" style="1" customWidth="1"/>
    <col min="523" max="523" width="13.125" style="1" customWidth="1"/>
    <col min="524" max="768" width="15.25" style="1"/>
    <col min="769" max="778" width="15.625" style="1" customWidth="1"/>
    <col min="779" max="779" width="13.125" style="1" customWidth="1"/>
    <col min="780" max="1024" width="15.25" style="1"/>
    <col min="1025" max="1034" width="15.625" style="1" customWidth="1"/>
    <col min="1035" max="1035" width="13.125" style="1" customWidth="1"/>
    <col min="1036" max="1280" width="15.25" style="1"/>
    <col min="1281" max="1290" width="15.625" style="1" customWidth="1"/>
    <col min="1291" max="1291" width="13.125" style="1" customWidth="1"/>
    <col min="1292" max="1536" width="15.25" style="1"/>
    <col min="1537" max="1546" width="15.625" style="1" customWidth="1"/>
    <col min="1547" max="1547" width="13.125" style="1" customWidth="1"/>
    <col min="1548" max="1792" width="15.25" style="1"/>
    <col min="1793" max="1802" width="15.625" style="1" customWidth="1"/>
    <col min="1803" max="1803" width="13.125" style="1" customWidth="1"/>
    <col min="1804" max="2048" width="15.25" style="1"/>
    <col min="2049" max="2058" width="15.625" style="1" customWidth="1"/>
    <col min="2059" max="2059" width="13.125" style="1" customWidth="1"/>
    <col min="2060" max="2304" width="15.25" style="1"/>
    <col min="2305" max="2314" width="15.625" style="1" customWidth="1"/>
    <col min="2315" max="2315" width="13.125" style="1" customWidth="1"/>
    <col min="2316" max="2560" width="15.25" style="1"/>
    <col min="2561" max="2570" width="15.625" style="1" customWidth="1"/>
    <col min="2571" max="2571" width="13.125" style="1" customWidth="1"/>
    <col min="2572" max="2816" width="15.25" style="1"/>
    <col min="2817" max="2826" width="15.625" style="1" customWidth="1"/>
    <col min="2827" max="2827" width="13.125" style="1" customWidth="1"/>
    <col min="2828" max="3072" width="15.25" style="1"/>
    <col min="3073" max="3082" width="15.625" style="1" customWidth="1"/>
    <col min="3083" max="3083" width="13.125" style="1" customWidth="1"/>
    <col min="3084" max="3328" width="15.25" style="1"/>
    <col min="3329" max="3338" width="15.625" style="1" customWidth="1"/>
    <col min="3339" max="3339" width="13.125" style="1" customWidth="1"/>
    <col min="3340" max="3584" width="15.25" style="1"/>
    <col min="3585" max="3594" width="15.625" style="1" customWidth="1"/>
    <col min="3595" max="3595" width="13.125" style="1" customWidth="1"/>
    <col min="3596" max="3840" width="15.25" style="1"/>
    <col min="3841" max="3850" width="15.625" style="1" customWidth="1"/>
    <col min="3851" max="3851" width="13.125" style="1" customWidth="1"/>
    <col min="3852" max="4096" width="15.25" style="1"/>
    <col min="4097" max="4106" width="15.625" style="1" customWidth="1"/>
    <col min="4107" max="4107" width="13.125" style="1" customWidth="1"/>
    <col min="4108" max="4352" width="15.25" style="1"/>
    <col min="4353" max="4362" width="15.625" style="1" customWidth="1"/>
    <col min="4363" max="4363" width="13.125" style="1" customWidth="1"/>
    <col min="4364" max="4608" width="15.25" style="1"/>
    <col min="4609" max="4618" width="15.625" style="1" customWidth="1"/>
    <col min="4619" max="4619" width="13.125" style="1" customWidth="1"/>
    <col min="4620" max="4864" width="15.25" style="1"/>
    <col min="4865" max="4874" width="15.625" style="1" customWidth="1"/>
    <col min="4875" max="4875" width="13.125" style="1" customWidth="1"/>
    <col min="4876" max="5120" width="15.25" style="1"/>
    <col min="5121" max="5130" width="15.625" style="1" customWidth="1"/>
    <col min="5131" max="5131" width="13.125" style="1" customWidth="1"/>
    <col min="5132" max="5376" width="15.25" style="1"/>
    <col min="5377" max="5386" width="15.625" style="1" customWidth="1"/>
    <col min="5387" max="5387" width="13.125" style="1" customWidth="1"/>
    <col min="5388" max="5632" width="15.25" style="1"/>
    <col min="5633" max="5642" width="15.625" style="1" customWidth="1"/>
    <col min="5643" max="5643" width="13.125" style="1" customWidth="1"/>
    <col min="5644" max="5888" width="15.25" style="1"/>
    <col min="5889" max="5898" width="15.625" style="1" customWidth="1"/>
    <col min="5899" max="5899" width="13.125" style="1" customWidth="1"/>
    <col min="5900" max="6144" width="15.25" style="1"/>
    <col min="6145" max="6154" width="15.625" style="1" customWidth="1"/>
    <col min="6155" max="6155" width="13.125" style="1" customWidth="1"/>
    <col min="6156" max="6400" width="15.25" style="1"/>
    <col min="6401" max="6410" width="15.625" style="1" customWidth="1"/>
    <col min="6411" max="6411" width="13.125" style="1" customWidth="1"/>
    <col min="6412" max="6656" width="15.25" style="1"/>
    <col min="6657" max="6666" width="15.625" style="1" customWidth="1"/>
    <col min="6667" max="6667" width="13.125" style="1" customWidth="1"/>
    <col min="6668" max="6912" width="15.25" style="1"/>
    <col min="6913" max="6922" width="15.625" style="1" customWidth="1"/>
    <col min="6923" max="6923" width="13.125" style="1" customWidth="1"/>
    <col min="6924" max="7168" width="15.25" style="1"/>
    <col min="7169" max="7178" width="15.625" style="1" customWidth="1"/>
    <col min="7179" max="7179" width="13.125" style="1" customWidth="1"/>
    <col min="7180" max="7424" width="15.25" style="1"/>
    <col min="7425" max="7434" width="15.625" style="1" customWidth="1"/>
    <col min="7435" max="7435" width="13.125" style="1" customWidth="1"/>
    <col min="7436" max="7680" width="15.25" style="1"/>
    <col min="7681" max="7690" width="15.625" style="1" customWidth="1"/>
    <col min="7691" max="7691" width="13.125" style="1" customWidth="1"/>
    <col min="7692" max="7936" width="15.25" style="1"/>
    <col min="7937" max="7946" width="15.625" style="1" customWidth="1"/>
    <col min="7947" max="7947" width="13.125" style="1" customWidth="1"/>
    <col min="7948" max="8192" width="15.25" style="1"/>
    <col min="8193" max="8202" width="15.625" style="1" customWidth="1"/>
    <col min="8203" max="8203" width="13.125" style="1" customWidth="1"/>
    <col min="8204" max="8448" width="15.25" style="1"/>
    <col min="8449" max="8458" width="15.625" style="1" customWidth="1"/>
    <col min="8459" max="8459" width="13.125" style="1" customWidth="1"/>
    <col min="8460" max="8704" width="15.25" style="1"/>
    <col min="8705" max="8714" width="15.625" style="1" customWidth="1"/>
    <col min="8715" max="8715" width="13.125" style="1" customWidth="1"/>
    <col min="8716" max="8960" width="15.25" style="1"/>
    <col min="8961" max="8970" width="15.625" style="1" customWidth="1"/>
    <col min="8971" max="8971" width="13.125" style="1" customWidth="1"/>
    <col min="8972" max="9216" width="15.25" style="1"/>
    <col min="9217" max="9226" width="15.625" style="1" customWidth="1"/>
    <col min="9227" max="9227" width="13.125" style="1" customWidth="1"/>
    <col min="9228" max="9472" width="15.25" style="1"/>
    <col min="9473" max="9482" width="15.625" style="1" customWidth="1"/>
    <col min="9483" max="9483" width="13.125" style="1" customWidth="1"/>
    <col min="9484" max="9728" width="15.25" style="1"/>
    <col min="9729" max="9738" width="15.625" style="1" customWidth="1"/>
    <col min="9739" max="9739" width="13.125" style="1" customWidth="1"/>
    <col min="9740" max="9984" width="15.25" style="1"/>
    <col min="9985" max="9994" width="15.625" style="1" customWidth="1"/>
    <col min="9995" max="9995" width="13.125" style="1" customWidth="1"/>
    <col min="9996" max="10240" width="15.25" style="1"/>
    <col min="10241" max="10250" width="15.625" style="1" customWidth="1"/>
    <col min="10251" max="10251" width="13.125" style="1" customWidth="1"/>
    <col min="10252" max="10496" width="15.25" style="1"/>
    <col min="10497" max="10506" width="15.625" style="1" customWidth="1"/>
    <col min="10507" max="10507" width="13.125" style="1" customWidth="1"/>
    <col min="10508" max="10752" width="15.25" style="1"/>
    <col min="10753" max="10762" width="15.625" style="1" customWidth="1"/>
    <col min="10763" max="10763" width="13.125" style="1" customWidth="1"/>
    <col min="10764" max="11008" width="15.25" style="1"/>
    <col min="11009" max="11018" width="15.625" style="1" customWidth="1"/>
    <col min="11019" max="11019" width="13.125" style="1" customWidth="1"/>
    <col min="11020" max="11264" width="15.25" style="1"/>
    <col min="11265" max="11274" width="15.625" style="1" customWidth="1"/>
    <col min="11275" max="11275" width="13.125" style="1" customWidth="1"/>
    <col min="11276" max="11520" width="15.25" style="1"/>
    <col min="11521" max="11530" width="15.625" style="1" customWidth="1"/>
    <col min="11531" max="11531" width="13.125" style="1" customWidth="1"/>
    <col min="11532" max="11776" width="15.25" style="1"/>
    <col min="11777" max="11786" width="15.625" style="1" customWidth="1"/>
    <col min="11787" max="11787" width="13.125" style="1" customWidth="1"/>
    <col min="11788" max="12032" width="15.25" style="1"/>
    <col min="12033" max="12042" width="15.625" style="1" customWidth="1"/>
    <col min="12043" max="12043" width="13.125" style="1" customWidth="1"/>
    <col min="12044" max="12288" width="15.25" style="1"/>
    <col min="12289" max="12298" width="15.625" style="1" customWidth="1"/>
    <col min="12299" max="12299" width="13.125" style="1" customWidth="1"/>
    <col min="12300" max="12544" width="15.25" style="1"/>
    <col min="12545" max="12554" width="15.625" style="1" customWidth="1"/>
    <col min="12555" max="12555" width="13.125" style="1" customWidth="1"/>
    <col min="12556" max="12800" width="15.25" style="1"/>
    <col min="12801" max="12810" width="15.625" style="1" customWidth="1"/>
    <col min="12811" max="12811" width="13.125" style="1" customWidth="1"/>
    <col min="12812" max="13056" width="15.25" style="1"/>
    <col min="13057" max="13066" width="15.625" style="1" customWidth="1"/>
    <col min="13067" max="13067" width="13.125" style="1" customWidth="1"/>
    <col min="13068" max="13312" width="15.25" style="1"/>
    <col min="13313" max="13322" width="15.625" style="1" customWidth="1"/>
    <col min="13323" max="13323" width="13.125" style="1" customWidth="1"/>
    <col min="13324" max="13568" width="15.25" style="1"/>
    <col min="13569" max="13578" width="15.625" style="1" customWidth="1"/>
    <col min="13579" max="13579" width="13.125" style="1" customWidth="1"/>
    <col min="13580" max="13824" width="15.25" style="1"/>
    <col min="13825" max="13834" width="15.625" style="1" customWidth="1"/>
    <col min="13835" max="13835" width="13.125" style="1" customWidth="1"/>
    <col min="13836" max="14080" width="15.25" style="1"/>
    <col min="14081" max="14090" width="15.625" style="1" customWidth="1"/>
    <col min="14091" max="14091" width="13.125" style="1" customWidth="1"/>
    <col min="14092" max="14336" width="15.25" style="1"/>
    <col min="14337" max="14346" width="15.625" style="1" customWidth="1"/>
    <col min="14347" max="14347" width="13.125" style="1" customWidth="1"/>
    <col min="14348" max="14592" width="15.25" style="1"/>
    <col min="14593" max="14602" width="15.625" style="1" customWidth="1"/>
    <col min="14603" max="14603" width="13.125" style="1" customWidth="1"/>
    <col min="14604" max="14848" width="15.25" style="1"/>
    <col min="14849" max="14858" width="15.625" style="1" customWidth="1"/>
    <col min="14859" max="14859" width="13.125" style="1" customWidth="1"/>
    <col min="14860" max="15104" width="15.25" style="1"/>
    <col min="15105" max="15114" width="15.625" style="1" customWidth="1"/>
    <col min="15115" max="15115" width="13.125" style="1" customWidth="1"/>
    <col min="15116" max="15360" width="15.25" style="1"/>
    <col min="15361" max="15370" width="15.625" style="1" customWidth="1"/>
    <col min="15371" max="15371" width="13.125" style="1" customWidth="1"/>
    <col min="15372" max="15616" width="15.25" style="1"/>
    <col min="15617" max="15626" width="15.625" style="1" customWidth="1"/>
    <col min="15627" max="15627" width="13.125" style="1" customWidth="1"/>
    <col min="15628" max="15872" width="15.25" style="1"/>
    <col min="15873" max="15882" width="15.625" style="1" customWidth="1"/>
    <col min="15883" max="15883" width="13.125" style="1" customWidth="1"/>
    <col min="15884" max="16128" width="15.25" style="1"/>
    <col min="16129" max="16138" width="15.625" style="1" customWidth="1"/>
    <col min="16139" max="16139" width="13.125" style="1" customWidth="1"/>
    <col min="16140" max="16384" width="15.25" style="1"/>
  </cols>
  <sheetData>
    <row r="1" spans="1:12" ht="28.5" customHeight="1">
      <c r="A1" s="507" t="s">
        <v>534</v>
      </c>
      <c r="B1" s="518"/>
      <c r="C1" s="518"/>
      <c r="D1" s="518"/>
      <c r="E1" s="518"/>
      <c r="F1" s="518"/>
      <c r="G1" s="518"/>
      <c r="H1" s="518"/>
      <c r="I1" s="518"/>
      <c r="J1" s="518"/>
      <c r="L1" s="252"/>
    </row>
    <row r="2" spans="1:12">
      <c r="J2" s="231"/>
    </row>
    <row r="3" spans="1:12" ht="22.5" customHeight="1">
      <c r="A3" s="508" t="s">
        <v>452</v>
      </c>
      <c r="B3" s="516" t="s">
        <v>274</v>
      </c>
      <c r="C3" s="516"/>
      <c r="D3" s="517"/>
      <c r="E3" s="515" t="s">
        <v>445</v>
      </c>
      <c r="F3" s="516"/>
      <c r="G3" s="517"/>
      <c r="H3" s="515" t="s">
        <v>449</v>
      </c>
      <c r="I3" s="516"/>
      <c r="J3" s="517"/>
      <c r="K3" s="231"/>
    </row>
    <row r="4" spans="1:12" ht="22.5" customHeight="1">
      <c r="A4" s="509"/>
      <c r="B4" s="242" t="s">
        <v>442</v>
      </c>
      <c r="C4" s="243" t="s">
        <v>443</v>
      </c>
      <c r="D4" s="243" t="s">
        <v>444</v>
      </c>
      <c r="E4" s="242" t="s">
        <v>442</v>
      </c>
      <c r="F4" s="243" t="s">
        <v>443</v>
      </c>
      <c r="G4" s="243" t="s">
        <v>444</v>
      </c>
      <c r="H4" s="242" t="s">
        <v>442</v>
      </c>
      <c r="I4" s="243" t="s">
        <v>443</v>
      </c>
      <c r="J4" s="243" t="s">
        <v>444</v>
      </c>
    </row>
    <row r="5" spans="1:12">
      <c r="A5" s="244"/>
      <c r="B5" s="245" t="s">
        <v>165</v>
      </c>
      <c r="C5" s="7" t="s">
        <v>165</v>
      </c>
      <c r="D5" s="7" t="s">
        <v>165</v>
      </c>
      <c r="E5" s="246" t="s">
        <v>165</v>
      </c>
      <c r="F5" s="246" t="s">
        <v>165</v>
      </c>
      <c r="G5" s="246" t="s">
        <v>165</v>
      </c>
      <c r="H5" s="246" t="s">
        <v>165</v>
      </c>
      <c r="I5" s="246" t="s">
        <v>165</v>
      </c>
      <c r="J5" s="246" t="s">
        <v>165</v>
      </c>
    </row>
    <row r="6" spans="1:12" ht="22.5" customHeight="1">
      <c r="A6" s="247" t="s">
        <v>274</v>
      </c>
      <c r="B6" s="248">
        <v>216286.90510225881</v>
      </c>
      <c r="C6" s="9">
        <v>369.62324470254629</v>
      </c>
      <c r="D6" s="9">
        <v>215917.28185755629</v>
      </c>
      <c r="E6" s="9">
        <v>166817.15852545304</v>
      </c>
      <c r="F6" s="9">
        <v>287.68310447297375</v>
      </c>
      <c r="G6" s="9">
        <v>166529.47542098004</v>
      </c>
      <c r="H6" s="9">
        <v>49469.746576805795</v>
      </c>
      <c r="I6" s="9">
        <v>81.940140229572521</v>
      </c>
      <c r="J6" s="9">
        <v>49387.806436576226</v>
      </c>
    </row>
    <row r="7" spans="1:12" ht="13.5" customHeight="1">
      <c r="A7" s="247"/>
      <c r="B7" s="248"/>
      <c r="C7" s="9"/>
      <c r="D7" s="9"/>
      <c r="E7" s="9"/>
      <c r="F7" s="9"/>
      <c r="G7" s="9"/>
      <c r="H7" s="9"/>
      <c r="I7" s="9"/>
      <c r="J7" s="9"/>
    </row>
    <row r="8" spans="1:12" ht="22.5" customHeight="1">
      <c r="A8" s="247" t="s">
        <v>453</v>
      </c>
      <c r="B8" s="248">
        <v>257110.61255452305</v>
      </c>
      <c r="C8" s="9">
        <v>196.48776787407547</v>
      </c>
      <c r="D8" s="9">
        <v>256914.12478664896</v>
      </c>
      <c r="E8" s="9">
        <v>195194.63303622225</v>
      </c>
      <c r="F8" s="9">
        <v>177.1894557178077</v>
      </c>
      <c r="G8" s="9">
        <v>195017.44358050445</v>
      </c>
      <c r="H8" s="9">
        <v>61915.979518300781</v>
      </c>
      <c r="I8" s="9">
        <v>19.29831215626778</v>
      </c>
      <c r="J8" s="9">
        <v>61896.681206144509</v>
      </c>
    </row>
    <row r="9" spans="1:12" ht="22.5" customHeight="1">
      <c r="A9" s="247" t="s">
        <v>454</v>
      </c>
      <c r="B9" s="248">
        <v>214967.86430389661</v>
      </c>
      <c r="C9" s="9">
        <v>131.34912864695517</v>
      </c>
      <c r="D9" s="9">
        <v>214836.51517524966</v>
      </c>
      <c r="E9" s="9">
        <v>157594.6561582142</v>
      </c>
      <c r="F9" s="9">
        <v>108.08693949481105</v>
      </c>
      <c r="G9" s="9">
        <v>157486.56921871941</v>
      </c>
      <c r="H9" s="9">
        <v>57373.208145682394</v>
      </c>
      <c r="I9" s="9">
        <v>23.262189152144117</v>
      </c>
      <c r="J9" s="9">
        <v>57349.945956530253</v>
      </c>
    </row>
    <row r="10" spans="1:12" ht="22.5" customHeight="1">
      <c r="A10" s="247" t="s">
        <v>455</v>
      </c>
      <c r="B10" s="248">
        <v>246885.66795366796</v>
      </c>
      <c r="C10" s="9" t="s">
        <v>103</v>
      </c>
      <c r="D10" s="9">
        <v>246885.66795366796</v>
      </c>
      <c r="E10" s="9">
        <v>195142.91119691118</v>
      </c>
      <c r="F10" s="9" t="s">
        <v>103</v>
      </c>
      <c r="G10" s="9">
        <v>195142.91119691118</v>
      </c>
      <c r="H10" s="9">
        <v>51742.75675675676</v>
      </c>
      <c r="I10" s="9" t="s">
        <v>103</v>
      </c>
      <c r="J10" s="9">
        <v>51742.75675675676</v>
      </c>
    </row>
    <row r="11" spans="1:12" ht="22.5" customHeight="1">
      <c r="A11" s="247" t="s">
        <v>456</v>
      </c>
      <c r="B11" s="248">
        <v>200875.48046810614</v>
      </c>
      <c r="C11" s="9">
        <v>23.73495961760343</v>
      </c>
      <c r="D11" s="9">
        <v>200851.74550848856</v>
      </c>
      <c r="E11" s="9">
        <v>153123.28003955827</v>
      </c>
      <c r="F11" s="9">
        <v>23.73495961760343</v>
      </c>
      <c r="G11" s="9">
        <v>153099.54507994067</v>
      </c>
      <c r="H11" s="9">
        <v>47752.200428547883</v>
      </c>
      <c r="I11" s="9" t="s">
        <v>103</v>
      </c>
      <c r="J11" s="9">
        <v>47752.200428547883</v>
      </c>
    </row>
    <row r="12" spans="1:12" ht="22.5" customHeight="1">
      <c r="A12" s="247" t="s">
        <v>457</v>
      </c>
      <c r="B12" s="248">
        <v>165230.96817470374</v>
      </c>
      <c r="C12" s="9">
        <v>92.323172095103232</v>
      </c>
      <c r="D12" s="9">
        <v>165138.64500260862</v>
      </c>
      <c r="E12" s="9">
        <v>127774.45032421555</v>
      </c>
      <c r="F12" s="9">
        <v>57.721547290750543</v>
      </c>
      <c r="G12" s="9">
        <v>127716.72877692479</v>
      </c>
      <c r="H12" s="9">
        <v>37456.517850488184</v>
      </c>
      <c r="I12" s="9">
        <v>34.601624804352689</v>
      </c>
      <c r="J12" s="9">
        <v>37421.916225683832</v>
      </c>
    </row>
    <row r="13" spans="1:12" ht="22.5" customHeight="1">
      <c r="A13" s="247" t="s">
        <v>458</v>
      </c>
      <c r="B13" s="248">
        <v>377467.82310093654</v>
      </c>
      <c r="C13" s="9">
        <v>1912.3975026014568</v>
      </c>
      <c r="D13" s="9">
        <v>375555.42559833504</v>
      </c>
      <c r="E13" s="9">
        <v>298651.82934443286</v>
      </c>
      <c r="F13" s="9">
        <v>1513.1009365244538</v>
      </c>
      <c r="G13" s="9">
        <v>297138.72840790841</v>
      </c>
      <c r="H13" s="9">
        <v>78815.993756503638</v>
      </c>
      <c r="I13" s="9">
        <v>399.29656607700315</v>
      </c>
      <c r="J13" s="9">
        <v>78416.697190426639</v>
      </c>
    </row>
    <row r="14" spans="1:12" ht="13.5" customHeight="1">
      <c r="A14" s="249"/>
      <c r="B14" s="250"/>
      <c r="C14" s="16"/>
      <c r="D14" s="16"/>
      <c r="E14" s="16"/>
      <c r="F14" s="16"/>
      <c r="G14" s="16"/>
      <c r="H14" s="16"/>
      <c r="I14" s="16"/>
      <c r="J14" s="16"/>
    </row>
    <row r="15" spans="1:12">
      <c r="A15" s="49" t="s">
        <v>447</v>
      </c>
    </row>
    <row r="27" spans="2:11" s="2" customFormat="1">
      <c r="B27" s="3"/>
      <c r="C27" s="3"/>
      <c r="D27" s="3"/>
      <c r="E27" s="3"/>
      <c r="F27" s="3"/>
      <c r="G27" s="3"/>
      <c r="H27" s="3"/>
      <c r="I27" s="3"/>
      <c r="J27" s="3"/>
      <c r="K27" s="1"/>
    </row>
    <row r="28" spans="2:11" s="2" customFormat="1">
      <c r="B28" s="3"/>
      <c r="C28" s="3"/>
      <c r="D28" s="3"/>
      <c r="E28" s="3"/>
      <c r="F28" s="3"/>
      <c r="G28" s="3"/>
      <c r="H28" s="3"/>
      <c r="I28" s="3"/>
      <c r="J28" s="3"/>
      <c r="K28" s="1"/>
    </row>
    <row r="29" spans="2:11" s="2" customFormat="1">
      <c r="B29" s="3"/>
      <c r="C29" s="3"/>
      <c r="D29" s="3"/>
      <c r="E29" s="3"/>
      <c r="F29" s="3"/>
      <c r="G29" s="3"/>
      <c r="H29" s="3"/>
      <c r="I29" s="3"/>
      <c r="J29" s="3"/>
      <c r="K29" s="1"/>
    </row>
    <row r="30" spans="2:11" s="2" customFormat="1">
      <c r="B30" s="3"/>
      <c r="C30" s="3"/>
      <c r="D30" s="3"/>
      <c r="E30" s="3"/>
      <c r="F30" s="3"/>
      <c r="G30" s="3"/>
      <c r="H30" s="3"/>
      <c r="I30" s="3"/>
      <c r="J30" s="3"/>
      <c r="K30" s="1"/>
    </row>
    <row r="31" spans="2:11" s="2" customFormat="1">
      <c r="B31" s="3"/>
      <c r="C31" s="3"/>
      <c r="D31" s="3"/>
      <c r="E31" s="3"/>
      <c r="F31" s="3"/>
      <c r="G31" s="3"/>
      <c r="H31" s="3"/>
      <c r="I31" s="3"/>
      <c r="J31" s="3"/>
      <c r="K31" s="1"/>
    </row>
    <row r="32" spans="2:11" s="2" customFormat="1">
      <c r="B32" s="3"/>
      <c r="C32" s="3"/>
      <c r="D32" s="3"/>
      <c r="E32" s="3"/>
      <c r="F32" s="3"/>
      <c r="G32" s="3"/>
      <c r="H32" s="3"/>
      <c r="I32" s="3"/>
      <c r="J32" s="3"/>
      <c r="K32" s="1"/>
    </row>
    <row r="33" spans="2:11" s="2" customFormat="1">
      <c r="B33" s="3"/>
      <c r="C33" s="3"/>
      <c r="D33" s="3"/>
      <c r="E33" s="3"/>
      <c r="F33" s="3"/>
      <c r="G33" s="3"/>
      <c r="H33" s="3"/>
      <c r="I33" s="3"/>
      <c r="J33" s="3"/>
      <c r="K33" s="1"/>
    </row>
    <row r="34" spans="2:11" s="2" customFormat="1">
      <c r="B34" s="3"/>
      <c r="C34" s="3"/>
      <c r="D34" s="3"/>
      <c r="E34" s="3"/>
      <c r="F34" s="3"/>
      <c r="G34" s="3"/>
      <c r="H34" s="3"/>
      <c r="I34" s="3"/>
      <c r="J34" s="3"/>
      <c r="K34" s="1"/>
    </row>
    <row r="35" spans="2:11" s="2" customFormat="1">
      <c r="B35" s="3"/>
      <c r="C35" s="3"/>
      <c r="D35" s="3"/>
      <c r="E35" s="3"/>
      <c r="F35" s="3"/>
      <c r="G35" s="3"/>
      <c r="H35" s="3"/>
      <c r="I35" s="3"/>
      <c r="J35" s="3"/>
      <c r="K35" s="1"/>
    </row>
    <row r="36" spans="2:11" s="2" customFormat="1">
      <c r="B36" s="3"/>
      <c r="C36" s="3"/>
      <c r="D36" s="3"/>
      <c r="E36" s="3"/>
      <c r="F36" s="3"/>
      <c r="G36" s="3"/>
      <c r="H36" s="3"/>
      <c r="I36" s="3"/>
      <c r="J36" s="3"/>
      <c r="K36" s="1"/>
    </row>
    <row r="37" spans="2:11" s="2" customFormat="1">
      <c r="B37" s="3"/>
      <c r="C37" s="3"/>
      <c r="D37" s="3"/>
      <c r="E37" s="3"/>
      <c r="F37" s="3"/>
      <c r="G37" s="3"/>
      <c r="H37" s="3"/>
      <c r="I37" s="3"/>
      <c r="J37" s="3"/>
      <c r="K37" s="1"/>
    </row>
    <row r="38" spans="2:11" s="2" customFormat="1">
      <c r="B38" s="3"/>
      <c r="C38" s="3"/>
      <c r="D38" s="3"/>
      <c r="E38" s="3"/>
      <c r="F38" s="3"/>
      <c r="G38" s="3"/>
      <c r="H38" s="3"/>
      <c r="I38" s="3"/>
      <c r="J38" s="3"/>
      <c r="K38" s="1"/>
    </row>
    <row r="39" spans="2:11" s="2" customFormat="1">
      <c r="B39" s="3"/>
      <c r="C39" s="3"/>
      <c r="D39" s="3"/>
      <c r="E39" s="3"/>
      <c r="F39" s="3"/>
      <c r="G39" s="3"/>
      <c r="H39" s="3"/>
      <c r="I39" s="3"/>
      <c r="J39" s="3"/>
      <c r="K39" s="1"/>
    </row>
    <row r="40" spans="2:11" s="2" customFormat="1">
      <c r="B40" s="3"/>
      <c r="C40" s="3"/>
      <c r="D40" s="3"/>
      <c r="E40" s="3"/>
      <c r="F40" s="3"/>
      <c r="G40" s="3"/>
      <c r="H40" s="3"/>
      <c r="I40" s="3"/>
      <c r="J40" s="3"/>
      <c r="K40" s="1"/>
    </row>
    <row r="41" spans="2:11" s="2" customFormat="1">
      <c r="B41" s="3"/>
      <c r="C41" s="3"/>
      <c r="D41" s="3"/>
      <c r="E41" s="3"/>
      <c r="F41" s="3"/>
      <c r="G41" s="3"/>
      <c r="H41" s="3"/>
      <c r="I41" s="3"/>
      <c r="J41" s="3"/>
      <c r="K41" s="1"/>
    </row>
    <row r="42" spans="2:11" s="2" customFormat="1">
      <c r="B42" s="3"/>
      <c r="C42" s="3"/>
      <c r="D42" s="3"/>
      <c r="E42" s="3"/>
      <c r="F42" s="3"/>
      <c r="G42" s="3"/>
      <c r="H42" s="3"/>
      <c r="I42" s="3"/>
      <c r="J42" s="3"/>
      <c r="K42" s="1"/>
    </row>
    <row r="43" spans="2:11" s="2" customFormat="1">
      <c r="B43" s="3"/>
      <c r="C43" s="3"/>
      <c r="D43" s="3"/>
      <c r="E43" s="3"/>
      <c r="F43" s="3"/>
      <c r="G43" s="3"/>
      <c r="H43" s="3"/>
      <c r="I43" s="3"/>
      <c r="J43" s="3"/>
      <c r="K43" s="1"/>
    </row>
    <row r="44" spans="2:11" s="2" customFormat="1">
      <c r="B44" s="3"/>
      <c r="C44" s="3"/>
      <c r="D44" s="3"/>
      <c r="E44" s="3"/>
      <c r="F44" s="3"/>
      <c r="G44" s="3"/>
      <c r="H44" s="3"/>
      <c r="I44" s="3"/>
      <c r="J44" s="3"/>
      <c r="K44" s="1"/>
    </row>
    <row r="45" spans="2:11" s="2" customFormat="1">
      <c r="B45" s="3"/>
      <c r="C45" s="3"/>
      <c r="D45" s="3"/>
      <c r="E45" s="3"/>
      <c r="F45" s="3"/>
      <c r="G45" s="3"/>
      <c r="H45" s="3"/>
      <c r="I45" s="3"/>
      <c r="J45" s="3"/>
      <c r="K45" s="1"/>
    </row>
    <row r="46" spans="2:11" s="2" customFormat="1">
      <c r="B46" s="3"/>
      <c r="C46" s="3"/>
      <c r="D46" s="3"/>
      <c r="E46" s="3"/>
      <c r="F46" s="3"/>
      <c r="G46" s="3"/>
      <c r="H46" s="3"/>
      <c r="I46" s="3"/>
      <c r="J46" s="3"/>
      <c r="K46" s="1"/>
    </row>
    <row r="47" spans="2:11" s="2" customFormat="1">
      <c r="B47" s="3"/>
      <c r="C47" s="3"/>
      <c r="D47" s="3"/>
      <c r="E47" s="3"/>
      <c r="F47" s="3"/>
      <c r="G47" s="3"/>
      <c r="H47" s="3"/>
      <c r="I47" s="3"/>
      <c r="J47" s="3"/>
      <c r="K47" s="1"/>
    </row>
    <row r="48" spans="2:11" s="2" customFormat="1">
      <c r="B48" s="3"/>
      <c r="C48" s="3"/>
      <c r="D48" s="3"/>
      <c r="E48" s="3"/>
      <c r="F48" s="3"/>
      <c r="G48" s="3"/>
      <c r="H48" s="3"/>
      <c r="I48" s="3"/>
      <c r="J48" s="3"/>
      <c r="K48" s="1"/>
    </row>
    <row r="49" spans="2:11" s="2" customFormat="1">
      <c r="B49" s="3"/>
      <c r="C49" s="3"/>
      <c r="D49" s="3"/>
      <c r="E49" s="3"/>
      <c r="F49" s="3"/>
      <c r="G49" s="3"/>
      <c r="H49" s="3"/>
      <c r="I49" s="3"/>
      <c r="J49" s="3"/>
      <c r="K49" s="1"/>
    </row>
    <row r="50" spans="2:11" s="2" customFormat="1">
      <c r="B50" s="3"/>
      <c r="C50" s="3"/>
      <c r="D50" s="3"/>
      <c r="E50" s="3"/>
      <c r="F50" s="3"/>
      <c r="G50" s="3"/>
      <c r="H50" s="3"/>
      <c r="I50" s="3"/>
      <c r="J50" s="3"/>
      <c r="K50" s="1"/>
    </row>
    <row r="51" spans="2:11" s="2" customFormat="1">
      <c r="B51" s="3"/>
      <c r="C51" s="3"/>
      <c r="D51" s="3"/>
      <c r="E51" s="3"/>
      <c r="F51" s="3"/>
      <c r="G51" s="3"/>
      <c r="H51" s="3"/>
      <c r="I51" s="3"/>
      <c r="J51" s="3"/>
      <c r="K51" s="1"/>
    </row>
    <row r="52" spans="2:11" s="2" customFormat="1">
      <c r="B52" s="3"/>
      <c r="C52" s="3"/>
      <c r="D52" s="3"/>
      <c r="E52" s="3"/>
      <c r="F52" s="3"/>
      <c r="G52" s="3"/>
      <c r="H52" s="3"/>
      <c r="I52" s="3"/>
      <c r="J52" s="3"/>
      <c r="K52" s="1"/>
    </row>
    <row r="53" spans="2:11" s="2" customFormat="1">
      <c r="B53" s="3"/>
      <c r="C53" s="3"/>
      <c r="D53" s="3"/>
      <c r="E53" s="3"/>
      <c r="F53" s="3"/>
      <c r="G53" s="3"/>
      <c r="H53" s="3"/>
      <c r="I53" s="3"/>
      <c r="J53" s="3"/>
      <c r="K53" s="1"/>
    </row>
    <row r="54" spans="2:11" s="2" customFormat="1">
      <c r="B54" s="3"/>
      <c r="C54" s="3"/>
      <c r="D54" s="3"/>
      <c r="E54" s="3"/>
      <c r="F54" s="3"/>
      <c r="G54" s="3"/>
      <c r="H54" s="3"/>
      <c r="I54" s="3"/>
      <c r="J54" s="3"/>
      <c r="K54" s="1"/>
    </row>
    <row r="55" spans="2:11" s="2" customFormat="1">
      <c r="B55" s="3"/>
      <c r="C55" s="3"/>
      <c r="D55" s="3"/>
      <c r="E55" s="3"/>
      <c r="F55" s="3"/>
      <c r="G55" s="3"/>
      <c r="H55" s="3"/>
      <c r="I55" s="3"/>
      <c r="J55" s="3"/>
      <c r="K55" s="1"/>
    </row>
    <row r="56" spans="2:11" s="2" customFormat="1">
      <c r="B56" s="3"/>
      <c r="C56" s="3"/>
      <c r="D56" s="3"/>
      <c r="E56" s="3"/>
      <c r="F56" s="3"/>
      <c r="G56" s="3"/>
      <c r="H56" s="3"/>
      <c r="I56" s="3"/>
      <c r="J56" s="3"/>
      <c r="K56" s="1"/>
    </row>
    <row r="57" spans="2:11" s="2" customFormat="1">
      <c r="B57" s="3"/>
      <c r="C57" s="3"/>
      <c r="D57" s="3"/>
      <c r="E57" s="3"/>
      <c r="F57" s="3"/>
      <c r="G57" s="3"/>
      <c r="H57" s="3"/>
      <c r="I57" s="3"/>
      <c r="J57" s="3"/>
      <c r="K57" s="1"/>
    </row>
    <row r="58" spans="2:11" s="2" customFormat="1">
      <c r="B58" s="3"/>
      <c r="C58" s="3"/>
      <c r="D58" s="3"/>
      <c r="E58" s="3"/>
      <c r="F58" s="3"/>
      <c r="G58" s="3"/>
      <c r="H58" s="3"/>
      <c r="I58" s="3"/>
      <c r="J58" s="3"/>
      <c r="K58" s="1"/>
    </row>
    <row r="59" spans="2:11" s="2" customFormat="1">
      <c r="B59" s="3"/>
      <c r="C59" s="3"/>
      <c r="D59" s="3"/>
      <c r="E59" s="3"/>
      <c r="F59" s="3"/>
      <c r="G59" s="3"/>
      <c r="H59" s="3"/>
      <c r="I59" s="3"/>
      <c r="J59" s="3"/>
      <c r="K59" s="1"/>
    </row>
    <row r="60" spans="2:11" s="2" customFormat="1">
      <c r="B60" s="3"/>
      <c r="C60" s="3"/>
      <c r="D60" s="3"/>
      <c r="E60" s="3"/>
      <c r="F60" s="3"/>
      <c r="G60" s="3"/>
      <c r="H60" s="3"/>
      <c r="I60" s="3"/>
      <c r="J60" s="3"/>
      <c r="K60" s="1"/>
    </row>
    <row r="61" spans="2:11" s="2" customFormat="1">
      <c r="B61" s="3"/>
      <c r="C61" s="3"/>
      <c r="D61" s="3"/>
      <c r="E61" s="3"/>
      <c r="F61" s="3"/>
      <c r="G61" s="3"/>
      <c r="H61" s="3"/>
      <c r="I61" s="3"/>
      <c r="J61" s="3"/>
      <c r="K61" s="1"/>
    </row>
    <row r="62" spans="2:11" s="2" customFormat="1">
      <c r="B62" s="3"/>
      <c r="C62" s="3"/>
      <c r="D62" s="3"/>
      <c r="E62" s="3"/>
      <c r="F62" s="3"/>
      <c r="G62" s="3"/>
      <c r="H62" s="3"/>
      <c r="I62" s="3"/>
      <c r="J62" s="3"/>
      <c r="K62" s="1"/>
    </row>
    <row r="63" spans="2:11" s="2" customFormat="1">
      <c r="B63" s="3"/>
      <c r="C63" s="3"/>
      <c r="D63" s="3"/>
      <c r="E63" s="3"/>
      <c r="F63" s="3"/>
      <c r="G63" s="3"/>
      <c r="H63" s="3"/>
      <c r="I63" s="3"/>
      <c r="J63" s="3"/>
      <c r="K63" s="1"/>
    </row>
    <row r="64" spans="2:11" s="2" customFormat="1">
      <c r="B64" s="3"/>
      <c r="C64" s="3"/>
      <c r="D64" s="3"/>
      <c r="E64" s="3"/>
      <c r="F64" s="3"/>
      <c r="G64" s="3"/>
      <c r="H64" s="3"/>
      <c r="I64" s="3"/>
      <c r="J64" s="3"/>
      <c r="K64" s="1"/>
    </row>
    <row r="65" spans="2:11" s="2" customFormat="1">
      <c r="B65" s="3"/>
      <c r="C65" s="3"/>
      <c r="D65" s="3"/>
      <c r="E65" s="3"/>
      <c r="F65" s="3"/>
      <c r="G65" s="3"/>
      <c r="H65" s="3"/>
      <c r="I65" s="3"/>
      <c r="J65" s="3"/>
      <c r="K65" s="1"/>
    </row>
    <row r="66" spans="2:11" s="2" customFormat="1">
      <c r="B66" s="3"/>
      <c r="C66" s="3"/>
      <c r="D66" s="3"/>
      <c r="E66" s="3"/>
      <c r="F66" s="3"/>
      <c r="G66" s="3"/>
      <c r="H66" s="3"/>
      <c r="I66" s="3"/>
      <c r="J66" s="3"/>
      <c r="K66" s="1"/>
    </row>
    <row r="67" spans="2:11" s="2" customFormat="1">
      <c r="B67" s="3"/>
      <c r="C67" s="3"/>
      <c r="D67" s="3"/>
      <c r="E67" s="3"/>
      <c r="F67" s="3"/>
      <c r="G67" s="3"/>
      <c r="H67" s="3"/>
      <c r="I67" s="3"/>
      <c r="J67" s="3"/>
      <c r="K67" s="1"/>
    </row>
    <row r="68" spans="2:11" s="2" customFormat="1">
      <c r="B68" s="3"/>
      <c r="C68" s="3"/>
      <c r="D68" s="3"/>
      <c r="E68" s="3"/>
      <c r="F68" s="3"/>
      <c r="G68" s="3"/>
      <c r="H68" s="3"/>
      <c r="I68" s="3"/>
      <c r="J68" s="3"/>
      <c r="K68" s="1"/>
    </row>
    <row r="69" spans="2:11" s="2" customFormat="1">
      <c r="B69" s="3"/>
      <c r="C69" s="3"/>
      <c r="D69" s="3"/>
      <c r="E69" s="3"/>
      <c r="F69" s="3"/>
      <c r="G69" s="3"/>
      <c r="H69" s="3"/>
      <c r="I69" s="3"/>
      <c r="J69" s="3"/>
      <c r="K69" s="1"/>
    </row>
    <row r="70" spans="2:11" s="2" customFormat="1">
      <c r="B70" s="3"/>
      <c r="C70" s="3"/>
      <c r="D70" s="3"/>
      <c r="E70" s="3"/>
      <c r="F70" s="3"/>
      <c r="G70" s="3"/>
      <c r="H70" s="3"/>
      <c r="I70" s="3"/>
      <c r="J70" s="3"/>
      <c r="K70" s="1"/>
    </row>
    <row r="71" spans="2:11" s="2" customFormat="1">
      <c r="B71" s="3"/>
      <c r="C71" s="3"/>
      <c r="D71" s="3"/>
      <c r="E71" s="3"/>
      <c r="F71" s="3"/>
      <c r="G71" s="3"/>
      <c r="H71" s="3"/>
      <c r="I71" s="3"/>
      <c r="J71" s="3"/>
      <c r="K71" s="1"/>
    </row>
    <row r="72" spans="2:11" s="2" customFormat="1">
      <c r="B72" s="3"/>
      <c r="C72" s="3"/>
      <c r="D72" s="3"/>
      <c r="E72" s="3"/>
      <c r="F72" s="3"/>
      <c r="G72" s="3"/>
      <c r="H72" s="3"/>
      <c r="I72" s="3"/>
      <c r="J72" s="3"/>
      <c r="K72" s="1"/>
    </row>
    <row r="73" spans="2:11" s="2" customFormat="1">
      <c r="B73" s="3"/>
      <c r="C73" s="3"/>
      <c r="D73" s="3"/>
      <c r="E73" s="3"/>
      <c r="F73" s="3"/>
      <c r="G73" s="3"/>
      <c r="H73" s="3"/>
      <c r="I73" s="3"/>
      <c r="J73" s="3"/>
      <c r="K73" s="1"/>
    </row>
    <row r="74" spans="2:11" s="2" customFormat="1">
      <c r="B74" s="3"/>
      <c r="C74" s="3"/>
      <c r="D74" s="3"/>
      <c r="E74" s="3"/>
      <c r="F74" s="3"/>
      <c r="G74" s="3"/>
      <c r="H74" s="3"/>
      <c r="I74" s="3"/>
      <c r="J74" s="3"/>
      <c r="K74" s="1"/>
    </row>
    <row r="75" spans="2:11" s="2" customFormat="1">
      <c r="B75" s="3"/>
      <c r="C75" s="3"/>
      <c r="D75" s="3"/>
      <c r="E75" s="3"/>
      <c r="F75" s="3"/>
      <c r="G75" s="3"/>
      <c r="H75" s="3"/>
      <c r="I75" s="3"/>
      <c r="J75" s="3"/>
      <c r="K75" s="1"/>
    </row>
    <row r="76" spans="2:11" s="2" customFormat="1">
      <c r="B76" s="3"/>
      <c r="C76" s="3"/>
      <c r="D76" s="3"/>
      <c r="E76" s="3"/>
      <c r="F76" s="3"/>
      <c r="G76" s="3"/>
      <c r="H76" s="3"/>
      <c r="I76" s="3"/>
      <c r="J76" s="3"/>
      <c r="K76" s="1"/>
    </row>
    <row r="77" spans="2:11" s="2" customFormat="1">
      <c r="B77" s="3"/>
      <c r="C77" s="3"/>
      <c r="D77" s="3"/>
      <c r="E77" s="3"/>
      <c r="F77" s="3"/>
      <c r="G77" s="3"/>
      <c r="H77" s="3"/>
      <c r="I77" s="3"/>
      <c r="J77" s="3"/>
      <c r="K77" s="1"/>
    </row>
    <row r="78" spans="2:11" s="2" customFormat="1">
      <c r="B78" s="3"/>
      <c r="C78" s="3"/>
      <c r="D78" s="3"/>
      <c r="E78" s="3"/>
      <c r="F78" s="3"/>
      <c r="G78" s="3"/>
      <c r="H78" s="3"/>
      <c r="I78" s="3"/>
      <c r="J78" s="3"/>
      <c r="K78" s="1"/>
    </row>
    <row r="79" spans="2:11" s="2" customFormat="1">
      <c r="B79" s="3"/>
      <c r="C79" s="3"/>
      <c r="D79" s="3"/>
      <c r="E79" s="3"/>
      <c r="F79" s="3"/>
      <c r="G79" s="3"/>
      <c r="H79" s="3"/>
      <c r="I79" s="3"/>
      <c r="J79" s="3"/>
      <c r="K79" s="1"/>
    </row>
    <row r="80" spans="2:11" s="2" customFormat="1">
      <c r="B80" s="3"/>
      <c r="C80" s="3"/>
      <c r="D80" s="3"/>
      <c r="E80" s="3"/>
      <c r="F80" s="3"/>
      <c r="G80" s="3"/>
      <c r="H80" s="3"/>
      <c r="I80" s="3"/>
      <c r="J80" s="3"/>
      <c r="K80" s="1"/>
    </row>
    <row r="81" spans="2:11" s="2" customFormat="1">
      <c r="B81" s="3"/>
      <c r="C81" s="3"/>
      <c r="D81" s="3"/>
      <c r="E81" s="3"/>
      <c r="F81" s="3"/>
      <c r="G81" s="3"/>
      <c r="H81" s="3"/>
      <c r="I81" s="3"/>
      <c r="J81" s="3"/>
      <c r="K81" s="1"/>
    </row>
    <row r="82" spans="2:11" s="2" customFormat="1">
      <c r="B82" s="3"/>
      <c r="C82" s="3"/>
      <c r="D82" s="3"/>
      <c r="E82" s="3"/>
      <c r="F82" s="3"/>
      <c r="G82" s="3"/>
      <c r="H82" s="3"/>
      <c r="I82" s="3"/>
      <c r="J82" s="3"/>
      <c r="K82" s="1"/>
    </row>
    <row r="83" spans="2:11" s="2" customFormat="1">
      <c r="B83" s="3"/>
      <c r="C83" s="3"/>
      <c r="D83" s="3"/>
      <c r="E83" s="3"/>
      <c r="F83" s="3"/>
      <c r="G83" s="3"/>
      <c r="H83" s="3"/>
      <c r="I83" s="3"/>
      <c r="J83" s="3"/>
      <c r="K83" s="1"/>
    </row>
    <row r="84" spans="2:11" s="2" customFormat="1">
      <c r="B84" s="3"/>
      <c r="C84" s="3"/>
      <c r="D84" s="3"/>
      <c r="E84" s="3"/>
      <c r="F84" s="3"/>
      <c r="G84" s="3"/>
      <c r="H84" s="3"/>
      <c r="I84" s="3"/>
      <c r="J84" s="3"/>
      <c r="K84" s="1"/>
    </row>
    <row r="85" spans="2:11" s="2" customFormat="1">
      <c r="B85" s="3"/>
      <c r="C85" s="3"/>
      <c r="D85" s="3"/>
      <c r="E85" s="3"/>
      <c r="F85" s="3"/>
      <c r="G85" s="3"/>
      <c r="H85" s="3"/>
      <c r="I85" s="3"/>
      <c r="J85" s="3"/>
      <c r="K85" s="1"/>
    </row>
    <row r="86" spans="2:11" s="2" customFormat="1">
      <c r="B86" s="3"/>
      <c r="C86" s="3"/>
      <c r="D86" s="3"/>
      <c r="E86" s="3"/>
      <c r="F86" s="3"/>
      <c r="G86" s="3"/>
      <c r="H86" s="3"/>
      <c r="I86" s="3"/>
      <c r="J86" s="3"/>
      <c r="K86" s="1"/>
    </row>
    <row r="87" spans="2:11" s="2" customFormat="1">
      <c r="B87" s="3"/>
      <c r="C87" s="3"/>
      <c r="D87" s="3"/>
      <c r="E87" s="3"/>
      <c r="F87" s="3"/>
      <c r="G87" s="3"/>
      <c r="H87" s="3"/>
      <c r="I87" s="3"/>
      <c r="J87" s="3"/>
      <c r="K87" s="1"/>
    </row>
    <row r="88" spans="2:11" s="2" customFormat="1">
      <c r="B88" s="3"/>
      <c r="C88" s="3"/>
      <c r="D88" s="3"/>
      <c r="E88" s="3"/>
      <c r="F88" s="3"/>
      <c r="G88" s="3"/>
      <c r="H88" s="3"/>
      <c r="I88" s="3"/>
      <c r="J88" s="3"/>
      <c r="K88" s="1"/>
    </row>
    <row r="89" spans="2:11" s="2" customFormat="1">
      <c r="B89" s="3"/>
      <c r="C89" s="3"/>
      <c r="D89" s="3"/>
      <c r="E89" s="3"/>
      <c r="F89" s="3"/>
      <c r="G89" s="3"/>
      <c r="H89" s="3"/>
      <c r="I89" s="3"/>
      <c r="J89" s="3"/>
      <c r="K89" s="1"/>
    </row>
    <row r="90" spans="2:11" s="2" customFormat="1">
      <c r="B90" s="3"/>
      <c r="C90" s="3"/>
      <c r="D90" s="3"/>
      <c r="E90" s="3"/>
      <c r="F90" s="3"/>
      <c r="G90" s="3"/>
      <c r="H90" s="3"/>
      <c r="I90" s="3"/>
      <c r="J90" s="3"/>
      <c r="K90" s="1"/>
    </row>
    <row r="91" spans="2:11" s="2" customFormat="1">
      <c r="B91" s="3"/>
      <c r="C91" s="3"/>
      <c r="D91" s="3"/>
      <c r="E91" s="3"/>
      <c r="F91" s="3"/>
      <c r="G91" s="3"/>
      <c r="H91" s="3"/>
      <c r="I91" s="3"/>
      <c r="J91" s="3"/>
      <c r="K91" s="1"/>
    </row>
    <row r="92" spans="2:11" s="2" customFormat="1">
      <c r="B92" s="3"/>
      <c r="C92" s="3"/>
      <c r="D92" s="3"/>
      <c r="E92" s="3"/>
      <c r="F92" s="3"/>
      <c r="G92" s="3"/>
      <c r="H92" s="3"/>
      <c r="I92" s="3"/>
      <c r="J92" s="3"/>
      <c r="K92" s="1"/>
    </row>
    <row r="93" spans="2:11" s="2" customFormat="1">
      <c r="B93" s="3"/>
      <c r="C93" s="3"/>
      <c r="D93" s="3"/>
      <c r="E93" s="3"/>
      <c r="F93" s="3"/>
      <c r="G93" s="3"/>
      <c r="H93" s="3"/>
      <c r="I93" s="3"/>
      <c r="J93" s="3"/>
      <c r="K93" s="1"/>
    </row>
    <row r="94" spans="2:11" s="2" customFormat="1">
      <c r="B94" s="3"/>
      <c r="C94" s="3"/>
      <c r="D94" s="3"/>
      <c r="E94" s="3"/>
      <c r="F94" s="3"/>
      <c r="G94" s="3"/>
      <c r="H94" s="3"/>
      <c r="I94" s="3"/>
      <c r="J94" s="3"/>
      <c r="K94" s="1"/>
    </row>
    <row r="95" spans="2:11" s="2" customFormat="1">
      <c r="B95" s="3"/>
      <c r="C95" s="3"/>
      <c r="D95" s="3"/>
      <c r="E95" s="3"/>
      <c r="F95" s="3"/>
      <c r="G95" s="3"/>
      <c r="H95" s="3"/>
      <c r="I95" s="3"/>
      <c r="J95" s="3"/>
      <c r="K95" s="1"/>
    </row>
    <row r="96" spans="2:11" s="2" customFormat="1">
      <c r="B96" s="3"/>
      <c r="C96" s="3"/>
      <c r="D96" s="3"/>
      <c r="E96" s="3"/>
      <c r="F96" s="3"/>
      <c r="G96" s="3"/>
      <c r="H96" s="3"/>
      <c r="I96" s="3"/>
      <c r="J96" s="3"/>
      <c r="K96" s="1"/>
    </row>
    <row r="97" spans="2:11" s="2" customFormat="1">
      <c r="B97" s="3"/>
      <c r="C97" s="3"/>
      <c r="D97" s="3"/>
      <c r="E97" s="3"/>
      <c r="F97" s="3"/>
      <c r="G97" s="3"/>
      <c r="H97" s="3"/>
      <c r="I97" s="3"/>
      <c r="J97" s="3"/>
      <c r="K97" s="1"/>
    </row>
    <row r="98" spans="2:11" s="2" customFormat="1">
      <c r="B98" s="3"/>
      <c r="C98" s="3"/>
      <c r="D98" s="3"/>
      <c r="E98" s="3"/>
      <c r="F98" s="3"/>
      <c r="G98" s="3"/>
      <c r="H98" s="3"/>
      <c r="I98" s="3"/>
      <c r="J98" s="3"/>
      <c r="K98" s="1"/>
    </row>
    <row r="99" spans="2:11" s="2" customFormat="1">
      <c r="B99" s="3"/>
      <c r="C99" s="3"/>
      <c r="D99" s="3"/>
      <c r="E99" s="3"/>
      <c r="F99" s="3"/>
      <c r="G99" s="3"/>
      <c r="H99" s="3"/>
      <c r="I99" s="3"/>
      <c r="J99" s="3"/>
      <c r="K99" s="1"/>
    </row>
    <row r="100" spans="2:11" s="2" customFormat="1">
      <c r="B100" s="3"/>
      <c r="C100" s="3"/>
      <c r="D100" s="3"/>
      <c r="E100" s="3"/>
      <c r="F100" s="3"/>
      <c r="G100" s="3"/>
      <c r="H100" s="3"/>
      <c r="I100" s="3"/>
      <c r="J100" s="3"/>
      <c r="K100" s="1"/>
    </row>
    <row r="101" spans="2:11" s="2" customFormat="1">
      <c r="B101" s="3"/>
      <c r="C101" s="3"/>
      <c r="D101" s="3"/>
      <c r="E101" s="3"/>
      <c r="F101" s="3"/>
      <c r="G101" s="3"/>
      <c r="H101" s="3"/>
      <c r="I101" s="3"/>
      <c r="J101" s="3"/>
      <c r="K101" s="1"/>
    </row>
    <row r="102" spans="2:11" s="2" customFormat="1">
      <c r="B102" s="3"/>
      <c r="C102" s="3"/>
      <c r="D102" s="3"/>
      <c r="E102" s="3"/>
      <c r="F102" s="3"/>
      <c r="G102" s="3"/>
      <c r="H102" s="3"/>
      <c r="I102" s="3"/>
      <c r="J102" s="3"/>
      <c r="K102" s="1"/>
    </row>
    <row r="103" spans="2:11" s="2" customFormat="1">
      <c r="B103" s="3"/>
      <c r="C103" s="3"/>
      <c r="D103" s="3"/>
      <c r="E103" s="3"/>
      <c r="F103" s="3"/>
      <c r="G103" s="3"/>
      <c r="H103" s="3"/>
      <c r="I103" s="3"/>
      <c r="J103" s="3"/>
      <c r="K103" s="1"/>
    </row>
    <row r="104" spans="2:11" s="2" customFormat="1">
      <c r="B104" s="3"/>
      <c r="C104" s="3"/>
      <c r="D104" s="3"/>
      <c r="E104" s="3"/>
      <c r="F104" s="3"/>
      <c r="G104" s="3"/>
      <c r="H104" s="3"/>
      <c r="I104" s="3"/>
      <c r="J104" s="3"/>
      <c r="K104" s="1"/>
    </row>
    <row r="105" spans="2:11" s="2" customFormat="1">
      <c r="B105" s="3"/>
      <c r="C105" s="3"/>
      <c r="D105" s="3"/>
      <c r="E105" s="3"/>
      <c r="F105" s="3"/>
      <c r="G105" s="3"/>
      <c r="H105" s="3"/>
      <c r="I105" s="3"/>
      <c r="J105" s="3"/>
      <c r="K105" s="1"/>
    </row>
    <row r="106" spans="2:11" s="2" customFormat="1">
      <c r="B106" s="3"/>
      <c r="C106" s="3"/>
      <c r="D106" s="3"/>
      <c r="E106" s="3"/>
      <c r="F106" s="3"/>
      <c r="G106" s="3"/>
      <c r="H106" s="3"/>
      <c r="I106" s="3"/>
      <c r="J106" s="3"/>
      <c r="K106" s="1"/>
    </row>
    <row r="107" spans="2:11" s="2" customFormat="1">
      <c r="B107" s="3"/>
      <c r="C107" s="3"/>
      <c r="D107" s="3"/>
      <c r="E107" s="3"/>
      <c r="F107" s="3"/>
      <c r="G107" s="3"/>
      <c r="H107" s="3"/>
      <c r="I107" s="3"/>
      <c r="J107" s="3"/>
      <c r="K107" s="1"/>
    </row>
    <row r="108" spans="2:11" s="2" customFormat="1">
      <c r="B108" s="3"/>
      <c r="C108" s="3"/>
      <c r="D108" s="3"/>
      <c r="E108" s="3"/>
      <c r="F108" s="3"/>
      <c r="G108" s="3"/>
      <c r="H108" s="3"/>
      <c r="I108" s="3"/>
      <c r="J108" s="3"/>
      <c r="K108" s="1"/>
    </row>
    <row r="109" spans="2:11" s="2" customFormat="1">
      <c r="B109" s="3"/>
      <c r="C109" s="3"/>
      <c r="D109" s="3"/>
      <c r="E109" s="3"/>
      <c r="F109" s="3"/>
      <c r="G109" s="3"/>
      <c r="H109" s="3"/>
      <c r="I109" s="3"/>
      <c r="J109" s="3"/>
      <c r="K109" s="1"/>
    </row>
    <row r="110" spans="2:11" s="2" customFormat="1">
      <c r="B110" s="3"/>
      <c r="C110" s="3"/>
      <c r="D110" s="3"/>
      <c r="E110" s="3"/>
      <c r="F110" s="3"/>
      <c r="G110" s="3"/>
      <c r="H110" s="3"/>
      <c r="I110" s="3"/>
      <c r="J110" s="3"/>
      <c r="K110" s="1"/>
    </row>
    <row r="111" spans="2:11" s="2" customFormat="1">
      <c r="B111" s="3"/>
      <c r="C111" s="3"/>
      <c r="D111" s="3"/>
      <c r="E111" s="3"/>
      <c r="F111" s="3"/>
      <c r="G111" s="3"/>
      <c r="H111" s="3"/>
      <c r="I111" s="3"/>
      <c r="J111" s="3"/>
      <c r="K111" s="1"/>
    </row>
    <row r="112" spans="2:11" s="2" customFormat="1">
      <c r="B112" s="3"/>
      <c r="C112" s="3"/>
      <c r="D112" s="3"/>
      <c r="E112" s="3"/>
      <c r="F112" s="3"/>
      <c r="G112" s="3"/>
      <c r="H112" s="3"/>
      <c r="I112" s="3"/>
      <c r="J112" s="3"/>
      <c r="K112" s="1"/>
    </row>
    <row r="113" spans="2:11" s="2" customFormat="1">
      <c r="B113" s="3"/>
      <c r="C113" s="3"/>
      <c r="D113" s="3"/>
      <c r="E113" s="3"/>
      <c r="F113" s="3"/>
      <c r="G113" s="3"/>
      <c r="H113" s="3"/>
      <c r="I113" s="3"/>
      <c r="J113" s="3"/>
      <c r="K113" s="1"/>
    </row>
    <row r="114" spans="2:11" s="2" customFormat="1">
      <c r="B114" s="3"/>
      <c r="C114" s="3"/>
      <c r="D114" s="3"/>
      <c r="E114" s="3"/>
      <c r="F114" s="3"/>
      <c r="G114" s="3"/>
      <c r="H114" s="3"/>
      <c r="I114" s="3"/>
      <c r="J114" s="3"/>
      <c r="K114" s="1"/>
    </row>
    <row r="115" spans="2:11" s="2" customFormat="1">
      <c r="B115" s="3"/>
      <c r="C115" s="3"/>
      <c r="D115" s="3"/>
      <c r="E115" s="3"/>
      <c r="F115" s="3"/>
      <c r="G115" s="3"/>
      <c r="H115" s="3"/>
      <c r="I115" s="3"/>
      <c r="J115" s="3"/>
      <c r="K115" s="1"/>
    </row>
    <row r="116" spans="2:11" s="2" customFormat="1">
      <c r="B116" s="3"/>
      <c r="C116" s="3"/>
      <c r="D116" s="3"/>
      <c r="E116" s="3"/>
      <c r="F116" s="3"/>
      <c r="G116" s="3"/>
      <c r="H116" s="3"/>
      <c r="I116" s="3"/>
      <c r="J116" s="3"/>
      <c r="K116" s="1"/>
    </row>
    <row r="117" spans="2:11" s="2" customFormat="1">
      <c r="B117" s="3"/>
      <c r="C117" s="3"/>
      <c r="D117" s="3"/>
      <c r="E117" s="3"/>
      <c r="F117" s="3"/>
      <c r="G117" s="3"/>
      <c r="H117" s="3"/>
      <c r="I117" s="3"/>
      <c r="J117" s="3"/>
      <c r="K117" s="1"/>
    </row>
    <row r="118" spans="2:11" s="2" customFormat="1">
      <c r="B118" s="3"/>
      <c r="C118" s="3"/>
      <c r="D118" s="3"/>
      <c r="E118" s="3"/>
      <c r="F118" s="3"/>
      <c r="G118" s="3"/>
      <c r="H118" s="3"/>
      <c r="I118" s="3"/>
      <c r="J118" s="3"/>
      <c r="K118" s="1"/>
    </row>
    <row r="119" spans="2:11" s="2" customFormat="1">
      <c r="B119" s="3"/>
      <c r="C119" s="3"/>
      <c r="D119" s="3"/>
      <c r="E119" s="3"/>
      <c r="F119" s="3"/>
      <c r="G119" s="3"/>
      <c r="H119" s="3"/>
      <c r="I119" s="3"/>
      <c r="J119" s="3"/>
      <c r="K119" s="1"/>
    </row>
    <row r="120" spans="2:11" s="2" customFormat="1">
      <c r="B120" s="3"/>
      <c r="C120" s="3"/>
      <c r="D120" s="3"/>
      <c r="E120" s="3"/>
      <c r="F120" s="3"/>
      <c r="G120" s="3"/>
      <c r="H120" s="3"/>
      <c r="I120" s="3"/>
      <c r="J120" s="3"/>
      <c r="K120" s="1"/>
    </row>
    <row r="121" spans="2:11" s="2" customFormat="1">
      <c r="B121" s="3"/>
      <c r="C121" s="3"/>
      <c r="D121" s="3"/>
      <c r="E121" s="3"/>
      <c r="F121" s="3"/>
      <c r="G121" s="3"/>
      <c r="H121" s="3"/>
      <c r="I121" s="3"/>
      <c r="J121" s="3"/>
      <c r="K121" s="1"/>
    </row>
    <row r="122" spans="2:11" s="2" customFormat="1">
      <c r="B122" s="3"/>
      <c r="C122" s="3"/>
      <c r="D122" s="3"/>
      <c r="E122" s="3"/>
      <c r="F122" s="3"/>
      <c r="G122" s="3"/>
      <c r="H122" s="3"/>
      <c r="I122" s="3"/>
      <c r="J122" s="3"/>
      <c r="K122" s="1"/>
    </row>
    <row r="123" spans="2:11" s="2" customFormat="1">
      <c r="B123" s="3"/>
      <c r="C123" s="3"/>
      <c r="D123" s="3"/>
      <c r="E123" s="3"/>
      <c r="F123" s="3"/>
      <c r="G123" s="3"/>
      <c r="H123" s="3"/>
      <c r="I123" s="3"/>
      <c r="J123" s="3"/>
      <c r="K123" s="1"/>
    </row>
    <row r="124" spans="2:11" s="2" customFormat="1">
      <c r="B124" s="3"/>
      <c r="C124" s="3"/>
      <c r="D124" s="3"/>
      <c r="E124" s="3"/>
      <c r="F124" s="3"/>
      <c r="G124" s="3"/>
      <c r="H124" s="3"/>
      <c r="I124" s="3"/>
      <c r="J124" s="3"/>
      <c r="K124" s="1"/>
    </row>
    <row r="125" spans="2:11" s="2" customFormat="1">
      <c r="B125" s="3"/>
      <c r="C125" s="3"/>
      <c r="D125" s="3"/>
      <c r="E125" s="3"/>
      <c r="F125" s="3"/>
      <c r="G125" s="3"/>
      <c r="H125" s="3"/>
      <c r="I125" s="3"/>
      <c r="J125" s="3"/>
      <c r="K125" s="1"/>
    </row>
    <row r="126" spans="2:11" s="2" customFormat="1">
      <c r="B126" s="3"/>
      <c r="C126" s="3"/>
      <c r="D126" s="3"/>
      <c r="E126" s="3"/>
      <c r="F126" s="3"/>
      <c r="G126" s="3"/>
      <c r="H126" s="3"/>
      <c r="I126" s="3"/>
      <c r="J126" s="3"/>
      <c r="K126" s="1"/>
    </row>
    <row r="127" spans="2:11" s="2" customFormat="1">
      <c r="B127" s="3"/>
      <c r="C127" s="3"/>
      <c r="D127" s="3"/>
      <c r="E127" s="3"/>
      <c r="F127" s="3"/>
      <c r="G127" s="3"/>
      <c r="H127" s="3"/>
      <c r="I127" s="3"/>
      <c r="J127" s="3"/>
      <c r="K127" s="1"/>
    </row>
    <row r="128" spans="2:11" s="2" customFormat="1">
      <c r="B128" s="3"/>
      <c r="C128" s="3"/>
      <c r="D128" s="3"/>
      <c r="E128" s="3"/>
      <c r="F128" s="3"/>
      <c r="G128" s="3"/>
      <c r="H128" s="3"/>
      <c r="I128" s="3"/>
      <c r="J128" s="3"/>
      <c r="K128" s="1"/>
    </row>
    <row r="129" spans="2:11" s="2" customFormat="1">
      <c r="B129" s="3"/>
      <c r="C129" s="3"/>
      <c r="D129" s="3"/>
      <c r="E129" s="3"/>
      <c r="F129" s="3"/>
      <c r="G129" s="3"/>
      <c r="H129" s="3"/>
      <c r="I129" s="3"/>
      <c r="J129" s="3"/>
      <c r="K129" s="1"/>
    </row>
    <row r="130" spans="2:11" s="2" customFormat="1">
      <c r="B130" s="3"/>
      <c r="C130" s="3"/>
      <c r="D130" s="3"/>
      <c r="E130" s="3"/>
      <c r="F130" s="3"/>
      <c r="G130" s="3"/>
      <c r="H130" s="3"/>
      <c r="I130" s="3"/>
      <c r="J130" s="3"/>
      <c r="K130" s="1"/>
    </row>
    <row r="131" spans="2:11" s="2" customFormat="1">
      <c r="B131" s="3"/>
      <c r="C131" s="3"/>
      <c r="D131" s="3"/>
      <c r="E131" s="3"/>
      <c r="F131" s="3"/>
      <c r="G131" s="3"/>
      <c r="H131" s="3"/>
      <c r="I131" s="3"/>
      <c r="J131" s="3"/>
      <c r="K131" s="1"/>
    </row>
    <row r="132" spans="2:11" s="2" customFormat="1">
      <c r="B132" s="3"/>
      <c r="C132" s="3"/>
      <c r="D132" s="3"/>
      <c r="E132" s="3"/>
      <c r="F132" s="3"/>
      <c r="G132" s="3"/>
      <c r="H132" s="3"/>
      <c r="I132" s="3"/>
      <c r="J132" s="3"/>
      <c r="K132" s="1"/>
    </row>
    <row r="133" spans="2:11" s="2" customFormat="1">
      <c r="B133" s="3"/>
      <c r="C133" s="3"/>
      <c r="D133" s="3"/>
      <c r="E133" s="3"/>
      <c r="F133" s="3"/>
      <c r="G133" s="3"/>
      <c r="H133" s="3"/>
      <c r="I133" s="3"/>
      <c r="J133" s="3"/>
      <c r="K133" s="1"/>
    </row>
    <row r="134" spans="2:11" s="2" customFormat="1">
      <c r="B134" s="3"/>
      <c r="C134" s="3"/>
      <c r="D134" s="3"/>
      <c r="E134" s="3"/>
      <c r="F134" s="3"/>
      <c r="G134" s="3"/>
      <c r="H134" s="3"/>
      <c r="I134" s="3"/>
      <c r="J134" s="3"/>
      <c r="K134" s="1"/>
    </row>
    <row r="135" spans="2:11" s="2" customFormat="1">
      <c r="B135" s="3"/>
      <c r="C135" s="3"/>
      <c r="D135" s="3"/>
      <c r="E135" s="3"/>
      <c r="F135" s="3"/>
      <c r="G135" s="3"/>
      <c r="H135" s="3"/>
      <c r="I135" s="3"/>
      <c r="J135" s="3"/>
      <c r="K135" s="1"/>
    </row>
    <row r="136" spans="2:11" s="2" customFormat="1">
      <c r="B136" s="3"/>
      <c r="C136" s="3"/>
      <c r="D136" s="3"/>
      <c r="E136" s="3"/>
      <c r="F136" s="3"/>
      <c r="G136" s="3"/>
      <c r="H136" s="3"/>
      <c r="I136" s="3"/>
      <c r="J136" s="3"/>
      <c r="K136" s="1"/>
    </row>
    <row r="137" spans="2:11" s="2" customFormat="1">
      <c r="B137" s="3"/>
      <c r="C137" s="3"/>
      <c r="D137" s="3"/>
      <c r="E137" s="3"/>
      <c r="F137" s="3"/>
      <c r="G137" s="3"/>
      <c r="H137" s="3"/>
      <c r="I137" s="3"/>
      <c r="J137" s="3"/>
      <c r="K137" s="1"/>
    </row>
    <row r="138" spans="2:11" s="2" customFormat="1">
      <c r="B138" s="3"/>
      <c r="C138" s="3"/>
      <c r="D138" s="3"/>
      <c r="E138" s="3"/>
      <c r="F138" s="3"/>
      <c r="G138" s="3"/>
      <c r="H138" s="3"/>
      <c r="I138" s="3"/>
      <c r="J138" s="3"/>
      <c r="K138" s="1"/>
    </row>
    <row r="139" spans="2:11" s="2" customFormat="1">
      <c r="B139" s="3"/>
      <c r="C139" s="3"/>
      <c r="D139" s="3"/>
      <c r="E139" s="3"/>
      <c r="F139" s="3"/>
      <c r="G139" s="3"/>
      <c r="H139" s="3"/>
      <c r="I139" s="3"/>
      <c r="J139" s="3"/>
      <c r="K139" s="1"/>
    </row>
    <row r="140" spans="2:11" s="2" customFormat="1">
      <c r="B140" s="3"/>
      <c r="C140" s="3"/>
      <c r="D140" s="3"/>
      <c r="E140" s="3"/>
      <c r="F140" s="3"/>
      <c r="G140" s="3"/>
      <c r="H140" s="3"/>
      <c r="I140" s="3"/>
      <c r="J140" s="3"/>
      <c r="K140" s="1"/>
    </row>
    <row r="141" spans="2:11" s="2" customFormat="1">
      <c r="B141" s="3"/>
      <c r="C141" s="3"/>
      <c r="D141" s="3"/>
      <c r="E141" s="3"/>
      <c r="F141" s="3"/>
      <c r="G141" s="3"/>
      <c r="H141" s="3"/>
      <c r="I141" s="3"/>
      <c r="J141" s="3"/>
      <c r="K141" s="1"/>
    </row>
    <row r="142" spans="2:11" s="2" customFormat="1">
      <c r="B142" s="3"/>
      <c r="C142" s="3"/>
      <c r="D142" s="3"/>
      <c r="E142" s="3"/>
      <c r="F142" s="3"/>
      <c r="G142" s="3"/>
      <c r="H142" s="3"/>
      <c r="I142" s="3"/>
      <c r="J142" s="3"/>
      <c r="K142" s="1"/>
    </row>
    <row r="143" spans="2:11" s="2" customFormat="1">
      <c r="B143" s="3"/>
      <c r="C143" s="3"/>
      <c r="D143" s="3"/>
      <c r="E143" s="3"/>
      <c r="F143" s="3"/>
      <c r="G143" s="3"/>
      <c r="H143" s="3"/>
      <c r="I143" s="3"/>
      <c r="J143" s="3"/>
      <c r="K143" s="1"/>
    </row>
    <row r="144" spans="2:11" s="2" customFormat="1">
      <c r="B144" s="3"/>
      <c r="C144" s="3"/>
      <c r="D144" s="3"/>
      <c r="E144" s="3"/>
      <c r="F144" s="3"/>
      <c r="G144" s="3"/>
      <c r="H144" s="3"/>
      <c r="I144" s="3"/>
      <c r="J144" s="3"/>
      <c r="K144" s="1"/>
    </row>
    <row r="145" spans="2:11" s="2" customFormat="1">
      <c r="B145" s="3"/>
      <c r="C145" s="3"/>
      <c r="D145" s="3"/>
      <c r="E145" s="3"/>
      <c r="F145" s="3"/>
      <c r="G145" s="3"/>
      <c r="H145" s="3"/>
      <c r="I145" s="3"/>
      <c r="J145" s="3"/>
      <c r="K145" s="1"/>
    </row>
    <row r="146" spans="2:11" s="2" customFormat="1">
      <c r="B146" s="3"/>
      <c r="C146" s="3"/>
      <c r="D146" s="3"/>
      <c r="E146" s="3"/>
      <c r="F146" s="3"/>
      <c r="G146" s="3"/>
      <c r="H146" s="3"/>
      <c r="I146" s="3"/>
      <c r="J146" s="3"/>
      <c r="K146" s="1"/>
    </row>
    <row r="147" spans="2:11" s="2" customFormat="1">
      <c r="B147" s="3"/>
      <c r="C147" s="3"/>
      <c r="D147" s="3"/>
      <c r="E147" s="3"/>
      <c r="F147" s="3"/>
      <c r="G147" s="3"/>
      <c r="H147" s="3"/>
      <c r="I147" s="3"/>
      <c r="J147" s="3"/>
      <c r="K147" s="1"/>
    </row>
    <row r="148" spans="2:11" s="2" customFormat="1">
      <c r="B148" s="3"/>
      <c r="C148" s="3"/>
      <c r="D148" s="3"/>
      <c r="E148" s="3"/>
      <c r="F148" s="3"/>
      <c r="G148" s="3"/>
      <c r="H148" s="3"/>
      <c r="I148" s="3"/>
      <c r="J148" s="3"/>
      <c r="K148" s="1"/>
    </row>
    <row r="149" spans="2:11" s="2" customFormat="1">
      <c r="B149" s="3"/>
      <c r="C149" s="3"/>
      <c r="D149" s="3"/>
      <c r="E149" s="3"/>
      <c r="F149" s="3"/>
      <c r="G149" s="3"/>
      <c r="H149" s="3"/>
      <c r="I149" s="3"/>
      <c r="J149" s="3"/>
      <c r="K149" s="1"/>
    </row>
    <row r="150" spans="2:11" s="2" customFormat="1">
      <c r="B150" s="3"/>
      <c r="C150" s="3"/>
      <c r="D150" s="3"/>
      <c r="E150" s="3"/>
      <c r="F150" s="3"/>
      <c r="G150" s="3"/>
      <c r="H150" s="3"/>
      <c r="I150" s="3"/>
      <c r="J150" s="3"/>
      <c r="K150" s="1"/>
    </row>
    <row r="151" spans="2:11" s="2" customFormat="1">
      <c r="B151" s="3"/>
      <c r="C151" s="3"/>
      <c r="D151" s="3"/>
      <c r="E151" s="3"/>
      <c r="F151" s="3"/>
      <c r="G151" s="3"/>
      <c r="H151" s="3"/>
      <c r="I151" s="3"/>
      <c r="J151" s="3"/>
      <c r="K151" s="1"/>
    </row>
    <row r="152" spans="2:11" s="2" customFormat="1">
      <c r="B152" s="3"/>
      <c r="C152" s="3"/>
      <c r="D152" s="3"/>
      <c r="E152" s="3"/>
      <c r="F152" s="3"/>
      <c r="G152" s="3"/>
      <c r="H152" s="3"/>
      <c r="I152" s="3"/>
      <c r="J152" s="3"/>
      <c r="K152" s="1"/>
    </row>
    <row r="153" spans="2:11" s="2" customFormat="1">
      <c r="B153" s="3"/>
      <c r="C153" s="3"/>
      <c r="D153" s="3"/>
      <c r="E153" s="3"/>
      <c r="F153" s="3"/>
      <c r="G153" s="3"/>
      <c r="H153" s="3"/>
      <c r="I153" s="3"/>
      <c r="J153" s="3"/>
      <c r="K153" s="1"/>
    </row>
    <row r="154" spans="2:11" s="2" customFormat="1">
      <c r="B154" s="3"/>
      <c r="C154" s="3"/>
      <c r="D154" s="3"/>
      <c r="E154" s="3"/>
      <c r="F154" s="3"/>
      <c r="G154" s="3"/>
      <c r="H154" s="3"/>
      <c r="I154" s="3"/>
      <c r="J154" s="3"/>
      <c r="K154" s="1"/>
    </row>
    <row r="155" spans="2:11" s="2" customFormat="1">
      <c r="B155" s="3"/>
      <c r="C155" s="3"/>
      <c r="D155" s="3"/>
      <c r="E155" s="3"/>
      <c r="F155" s="3"/>
      <c r="G155" s="3"/>
      <c r="H155" s="3"/>
      <c r="I155" s="3"/>
      <c r="J155" s="3"/>
      <c r="K155" s="1"/>
    </row>
    <row r="156" spans="2:11" s="2" customFormat="1">
      <c r="B156" s="3"/>
      <c r="C156" s="3"/>
      <c r="D156" s="3"/>
      <c r="E156" s="3"/>
      <c r="F156" s="3"/>
      <c r="G156" s="3"/>
      <c r="H156" s="3"/>
      <c r="I156" s="3"/>
      <c r="J156" s="3"/>
      <c r="K156" s="1"/>
    </row>
    <row r="157" spans="2:11" s="2" customFormat="1">
      <c r="B157" s="3"/>
      <c r="C157" s="3"/>
      <c r="D157" s="3"/>
      <c r="E157" s="3"/>
      <c r="F157" s="3"/>
      <c r="G157" s="3"/>
      <c r="H157" s="3"/>
      <c r="I157" s="3"/>
      <c r="J157" s="3"/>
      <c r="K157" s="1"/>
    </row>
    <row r="158" spans="2:11" s="2" customFormat="1">
      <c r="B158" s="3"/>
      <c r="C158" s="3"/>
      <c r="D158" s="3"/>
      <c r="E158" s="3"/>
      <c r="F158" s="3"/>
      <c r="G158" s="3"/>
      <c r="H158" s="3"/>
      <c r="I158" s="3"/>
      <c r="J158" s="3"/>
      <c r="K158" s="1"/>
    </row>
    <row r="159" spans="2:11" s="2" customFormat="1">
      <c r="B159" s="3"/>
      <c r="C159" s="3"/>
      <c r="D159" s="3"/>
      <c r="E159" s="3"/>
      <c r="F159" s="3"/>
      <c r="G159" s="3"/>
      <c r="H159" s="3"/>
      <c r="I159" s="3"/>
      <c r="J159" s="3"/>
      <c r="K159" s="1"/>
    </row>
    <row r="160" spans="2:11" s="2" customFormat="1">
      <c r="B160" s="3"/>
      <c r="C160" s="3"/>
      <c r="D160" s="3"/>
      <c r="E160" s="3"/>
      <c r="F160" s="3"/>
      <c r="G160" s="3"/>
      <c r="H160" s="3"/>
      <c r="I160" s="3"/>
      <c r="J160" s="3"/>
      <c r="K160" s="1"/>
    </row>
    <row r="161" spans="2:11" s="2" customFormat="1">
      <c r="B161" s="3"/>
      <c r="C161" s="3"/>
      <c r="D161" s="3"/>
      <c r="E161" s="3"/>
      <c r="F161" s="3"/>
      <c r="G161" s="3"/>
      <c r="H161" s="3"/>
      <c r="I161" s="3"/>
      <c r="J161" s="3"/>
      <c r="K161" s="1"/>
    </row>
    <row r="162" spans="2:11" s="2" customFormat="1">
      <c r="B162" s="3"/>
      <c r="C162" s="3"/>
      <c r="D162" s="3"/>
      <c r="E162" s="3"/>
      <c r="F162" s="3"/>
      <c r="G162" s="3"/>
      <c r="H162" s="3"/>
      <c r="I162" s="3"/>
      <c r="J162" s="3"/>
      <c r="K162" s="1"/>
    </row>
    <row r="163" spans="2:11" s="2" customFormat="1">
      <c r="B163" s="3"/>
      <c r="C163" s="3"/>
      <c r="D163" s="3"/>
      <c r="E163" s="3"/>
      <c r="F163" s="3"/>
      <c r="G163" s="3"/>
      <c r="H163" s="3"/>
      <c r="I163" s="3"/>
      <c r="J163" s="3"/>
      <c r="K163" s="1"/>
    </row>
    <row r="164" spans="2:11" s="2" customFormat="1">
      <c r="B164" s="3"/>
      <c r="C164" s="3"/>
      <c r="D164" s="3"/>
      <c r="E164" s="3"/>
      <c r="F164" s="3"/>
      <c r="G164" s="3"/>
      <c r="H164" s="3"/>
      <c r="I164" s="3"/>
      <c r="J164" s="3"/>
      <c r="K164" s="1"/>
    </row>
    <row r="165" spans="2:11" s="2" customFormat="1">
      <c r="B165" s="3"/>
      <c r="C165" s="3"/>
      <c r="D165" s="3"/>
      <c r="E165" s="3"/>
      <c r="F165" s="3"/>
      <c r="G165" s="3"/>
      <c r="H165" s="3"/>
      <c r="I165" s="3"/>
      <c r="J165" s="3"/>
      <c r="K165" s="1"/>
    </row>
    <row r="166" spans="2:11" s="2" customFormat="1">
      <c r="B166" s="3"/>
      <c r="C166" s="3"/>
      <c r="D166" s="3"/>
      <c r="E166" s="3"/>
      <c r="F166" s="3"/>
      <c r="G166" s="3"/>
      <c r="H166" s="3"/>
      <c r="I166" s="3"/>
      <c r="J166" s="3"/>
      <c r="K166" s="1"/>
    </row>
    <row r="167" spans="2:11" s="2" customFormat="1">
      <c r="B167" s="3"/>
      <c r="C167" s="3"/>
      <c r="D167" s="3"/>
      <c r="E167" s="3"/>
      <c r="F167" s="3"/>
      <c r="G167" s="3"/>
      <c r="H167" s="3"/>
      <c r="I167" s="3"/>
      <c r="J167" s="3"/>
      <c r="K167" s="1"/>
    </row>
    <row r="168" spans="2:11" s="2" customFormat="1">
      <c r="B168" s="3"/>
      <c r="C168" s="3"/>
      <c r="D168" s="3"/>
      <c r="E168" s="3"/>
      <c r="F168" s="3"/>
      <c r="G168" s="3"/>
      <c r="H168" s="3"/>
      <c r="I168" s="3"/>
      <c r="J168" s="3"/>
      <c r="K168" s="1"/>
    </row>
    <row r="169" spans="2:11" s="2" customFormat="1">
      <c r="B169" s="3"/>
      <c r="C169" s="3"/>
      <c r="D169" s="3"/>
      <c r="E169" s="3"/>
      <c r="F169" s="3"/>
      <c r="G169" s="3"/>
      <c r="H169" s="3"/>
      <c r="I169" s="3"/>
      <c r="J169" s="3"/>
      <c r="K169" s="1"/>
    </row>
    <row r="170" spans="2:11" s="2" customFormat="1">
      <c r="B170" s="3"/>
      <c r="C170" s="3"/>
      <c r="D170" s="3"/>
      <c r="E170" s="3"/>
      <c r="F170" s="3"/>
      <c r="G170" s="3"/>
      <c r="H170" s="3"/>
      <c r="I170" s="3"/>
      <c r="J170" s="3"/>
      <c r="K170" s="1"/>
    </row>
    <row r="171" spans="2:11" s="2" customFormat="1">
      <c r="B171" s="3"/>
      <c r="C171" s="3"/>
      <c r="D171" s="3"/>
      <c r="E171" s="3"/>
      <c r="F171" s="3"/>
      <c r="G171" s="3"/>
      <c r="H171" s="3"/>
      <c r="I171" s="3"/>
      <c r="J171" s="3"/>
      <c r="K171" s="1"/>
    </row>
    <row r="172" spans="2:11" s="2" customFormat="1">
      <c r="B172" s="3"/>
      <c r="C172" s="3"/>
      <c r="D172" s="3"/>
      <c r="E172" s="3"/>
      <c r="F172" s="3"/>
      <c r="G172" s="3"/>
      <c r="H172" s="3"/>
      <c r="I172" s="3"/>
      <c r="J172" s="3"/>
      <c r="K172" s="1"/>
    </row>
    <row r="173" spans="2:11" s="2" customFormat="1">
      <c r="B173" s="3"/>
      <c r="C173" s="3"/>
      <c r="D173" s="3"/>
      <c r="E173" s="3"/>
      <c r="F173" s="3"/>
      <c r="G173" s="3"/>
      <c r="H173" s="3"/>
      <c r="I173" s="3"/>
      <c r="J173" s="3"/>
      <c r="K173" s="1"/>
    </row>
    <row r="174" spans="2:11" s="2" customFormat="1">
      <c r="B174" s="3"/>
      <c r="C174" s="3"/>
      <c r="D174" s="3"/>
      <c r="E174" s="3"/>
      <c r="F174" s="3"/>
      <c r="G174" s="3"/>
      <c r="H174" s="3"/>
      <c r="I174" s="3"/>
      <c r="J174" s="3"/>
      <c r="K174" s="1"/>
    </row>
    <row r="175" spans="2:11" s="2" customFormat="1">
      <c r="B175" s="3"/>
      <c r="C175" s="3"/>
      <c r="D175" s="3"/>
      <c r="E175" s="3"/>
      <c r="F175" s="3"/>
      <c r="G175" s="3"/>
      <c r="H175" s="3"/>
      <c r="I175" s="3"/>
      <c r="J175" s="3"/>
      <c r="K175" s="1"/>
    </row>
    <row r="176" spans="2:11" s="2" customFormat="1">
      <c r="B176" s="3"/>
      <c r="C176" s="3"/>
      <c r="D176" s="3"/>
      <c r="E176" s="3"/>
      <c r="F176" s="3"/>
      <c r="G176" s="3"/>
      <c r="H176" s="3"/>
      <c r="I176" s="3"/>
      <c r="J176" s="3"/>
      <c r="K176" s="1"/>
    </row>
    <row r="177" spans="2:11" s="2" customFormat="1">
      <c r="B177" s="3"/>
      <c r="C177" s="3"/>
      <c r="D177" s="3"/>
      <c r="E177" s="3"/>
      <c r="F177" s="3"/>
      <c r="G177" s="3"/>
      <c r="H177" s="3"/>
      <c r="I177" s="3"/>
      <c r="J177" s="3"/>
      <c r="K177" s="1"/>
    </row>
    <row r="178" spans="2:11" s="2" customFormat="1">
      <c r="B178" s="3"/>
      <c r="C178" s="3"/>
      <c r="D178" s="3"/>
      <c r="E178" s="3"/>
      <c r="F178" s="3"/>
      <c r="G178" s="3"/>
      <c r="H178" s="3"/>
      <c r="I178" s="3"/>
      <c r="J178" s="3"/>
      <c r="K178" s="1"/>
    </row>
    <row r="179" spans="2:11" s="2" customFormat="1">
      <c r="B179" s="3"/>
      <c r="C179" s="3"/>
      <c r="D179" s="3"/>
      <c r="E179" s="3"/>
      <c r="F179" s="3"/>
      <c r="G179" s="3"/>
      <c r="H179" s="3"/>
      <c r="I179" s="3"/>
      <c r="J179" s="3"/>
      <c r="K179" s="1"/>
    </row>
    <row r="180" spans="2:11" s="2" customFormat="1">
      <c r="B180" s="3"/>
      <c r="C180" s="3"/>
      <c r="D180" s="3"/>
      <c r="E180" s="3"/>
      <c r="F180" s="3"/>
      <c r="G180" s="3"/>
      <c r="H180" s="3"/>
      <c r="I180" s="3"/>
      <c r="J180" s="3"/>
      <c r="K180" s="1"/>
    </row>
    <row r="181" spans="2:11" s="2" customFormat="1">
      <c r="B181" s="3"/>
      <c r="C181" s="3"/>
      <c r="D181" s="3"/>
      <c r="E181" s="3"/>
      <c r="F181" s="3"/>
      <c r="G181" s="3"/>
      <c r="H181" s="3"/>
      <c r="I181" s="3"/>
      <c r="J181" s="3"/>
      <c r="K181" s="1"/>
    </row>
    <row r="182" spans="2:11" s="2" customFormat="1">
      <c r="B182" s="3"/>
      <c r="C182" s="3"/>
      <c r="D182" s="3"/>
      <c r="E182" s="3"/>
      <c r="F182" s="3"/>
      <c r="G182" s="3"/>
      <c r="H182" s="3"/>
      <c r="I182" s="3"/>
      <c r="J182" s="3"/>
      <c r="K182" s="1"/>
    </row>
    <row r="183" spans="2:11" s="2" customFormat="1">
      <c r="B183" s="3"/>
      <c r="C183" s="3"/>
      <c r="D183" s="3"/>
      <c r="E183" s="3"/>
      <c r="F183" s="3"/>
      <c r="G183" s="3"/>
      <c r="H183" s="3"/>
      <c r="I183" s="3"/>
      <c r="J183" s="3"/>
      <c r="K183" s="1"/>
    </row>
    <row r="184" spans="2:11" s="2" customFormat="1">
      <c r="B184" s="3"/>
      <c r="C184" s="3"/>
      <c r="D184" s="3"/>
      <c r="E184" s="3"/>
      <c r="F184" s="3"/>
      <c r="G184" s="3"/>
      <c r="H184" s="3"/>
      <c r="I184" s="3"/>
      <c r="J184" s="3"/>
      <c r="K184" s="1"/>
    </row>
    <row r="185" spans="2:11" s="2" customFormat="1">
      <c r="B185" s="3"/>
      <c r="C185" s="3"/>
      <c r="D185" s="3"/>
      <c r="E185" s="3"/>
      <c r="F185" s="3"/>
      <c r="G185" s="3"/>
      <c r="H185" s="3"/>
      <c r="I185" s="3"/>
      <c r="J185" s="3"/>
      <c r="K185" s="1"/>
    </row>
    <row r="186" spans="2:11" s="2" customFormat="1">
      <c r="B186" s="3"/>
      <c r="C186" s="3"/>
      <c r="D186" s="3"/>
      <c r="E186" s="3"/>
      <c r="F186" s="3"/>
      <c r="G186" s="3"/>
      <c r="H186" s="3"/>
      <c r="I186" s="3"/>
      <c r="J186" s="3"/>
      <c r="K186" s="1"/>
    </row>
    <row r="187" spans="2:11" s="2" customFormat="1">
      <c r="B187" s="3"/>
      <c r="C187" s="3"/>
      <c r="D187" s="3"/>
      <c r="E187" s="3"/>
      <c r="F187" s="3"/>
      <c r="G187" s="3"/>
      <c r="H187" s="3"/>
      <c r="I187" s="3"/>
      <c r="J187" s="3"/>
      <c r="K187" s="1"/>
    </row>
    <row r="188" spans="2:11" s="2" customFormat="1">
      <c r="B188" s="3"/>
      <c r="C188" s="3"/>
      <c r="D188" s="3"/>
      <c r="E188" s="3"/>
      <c r="F188" s="3"/>
      <c r="G188" s="3"/>
      <c r="H188" s="3"/>
      <c r="I188" s="3"/>
      <c r="J188" s="3"/>
      <c r="K188" s="1"/>
    </row>
    <row r="189" spans="2:11" s="2" customFormat="1">
      <c r="B189" s="3"/>
      <c r="C189" s="3"/>
      <c r="D189" s="3"/>
      <c r="E189" s="3"/>
      <c r="F189" s="3"/>
      <c r="G189" s="3"/>
      <c r="H189" s="3"/>
      <c r="I189" s="3"/>
      <c r="J189" s="3"/>
      <c r="K189" s="1"/>
    </row>
    <row r="190" spans="2:11" s="2" customFormat="1">
      <c r="B190" s="3"/>
      <c r="C190" s="3"/>
      <c r="D190" s="3"/>
      <c r="E190" s="3"/>
      <c r="F190" s="3"/>
      <c r="G190" s="3"/>
      <c r="H190" s="3"/>
      <c r="I190" s="3"/>
      <c r="J190" s="3"/>
      <c r="K190" s="1"/>
    </row>
    <row r="191" spans="2:11" s="2" customFormat="1">
      <c r="B191" s="3"/>
      <c r="C191" s="3"/>
      <c r="D191" s="3"/>
      <c r="E191" s="3"/>
      <c r="F191" s="3"/>
      <c r="G191" s="3"/>
      <c r="H191" s="3"/>
      <c r="I191" s="3"/>
      <c r="J191" s="3"/>
      <c r="K191" s="1"/>
    </row>
    <row r="192" spans="2:11" s="2" customFormat="1">
      <c r="B192" s="3"/>
      <c r="C192" s="3"/>
      <c r="D192" s="3"/>
      <c r="E192" s="3"/>
      <c r="F192" s="3"/>
      <c r="G192" s="3"/>
      <c r="H192" s="3"/>
      <c r="I192" s="3"/>
      <c r="J192" s="3"/>
      <c r="K192" s="1"/>
    </row>
    <row r="193" spans="2:11" s="2" customFormat="1">
      <c r="B193" s="3"/>
      <c r="C193" s="3"/>
      <c r="D193" s="3"/>
      <c r="E193" s="3"/>
      <c r="F193" s="3"/>
      <c r="G193" s="3"/>
      <c r="H193" s="3"/>
      <c r="I193" s="3"/>
      <c r="J193" s="3"/>
      <c r="K193" s="1"/>
    </row>
    <row r="194" spans="2:11" s="2" customFormat="1">
      <c r="B194" s="3"/>
      <c r="C194" s="3"/>
      <c r="D194" s="3"/>
      <c r="E194" s="3"/>
      <c r="F194" s="3"/>
      <c r="G194" s="3"/>
      <c r="H194" s="3"/>
      <c r="I194" s="3"/>
      <c r="J194" s="3"/>
      <c r="K194" s="1"/>
    </row>
    <row r="195" spans="2:11" s="2" customFormat="1">
      <c r="B195" s="3"/>
      <c r="C195" s="3"/>
      <c r="D195" s="3"/>
      <c r="E195" s="3"/>
      <c r="F195" s="3"/>
      <c r="G195" s="3"/>
      <c r="H195" s="3"/>
      <c r="I195" s="3"/>
      <c r="J195" s="3"/>
      <c r="K195" s="1"/>
    </row>
    <row r="196" spans="2:11" s="2" customFormat="1">
      <c r="B196" s="3"/>
      <c r="C196" s="3"/>
      <c r="D196" s="3"/>
      <c r="E196" s="3"/>
      <c r="F196" s="3"/>
      <c r="G196" s="3"/>
      <c r="H196" s="3"/>
      <c r="I196" s="3"/>
      <c r="J196" s="3"/>
      <c r="K196" s="1"/>
    </row>
    <row r="197" spans="2:11" s="2" customFormat="1">
      <c r="B197" s="3"/>
      <c r="C197" s="3"/>
      <c r="D197" s="3"/>
      <c r="E197" s="3"/>
      <c r="F197" s="3"/>
      <c r="G197" s="3"/>
      <c r="H197" s="3"/>
      <c r="I197" s="3"/>
      <c r="J197" s="3"/>
      <c r="K197" s="1"/>
    </row>
    <row r="198" spans="2:11" s="2" customFormat="1">
      <c r="B198" s="3"/>
      <c r="C198" s="3"/>
      <c r="D198" s="3"/>
      <c r="E198" s="3"/>
      <c r="F198" s="3"/>
      <c r="G198" s="3"/>
      <c r="H198" s="3"/>
      <c r="I198" s="3"/>
      <c r="J198" s="3"/>
      <c r="K198" s="1"/>
    </row>
    <row r="199" spans="2:11" s="2" customFormat="1">
      <c r="B199" s="3"/>
      <c r="C199" s="3"/>
      <c r="D199" s="3"/>
      <c r="E199" s="3"/>
      <c r="F199" s="3"/>
      <c r="G199" s="3"/>
      <c r="H199" s="3"/>
      <c r="I199" s="3"/>
      <c r="J199" s="3"/>
      <c r="K199" s="1"/>
    </row>
    <row r="200" spans="2:11" s="2" customFormat="1">
      <c r="B200" s="3"/>
      <c r="C200" s="3"/>
      <c r="D200" s="3"/>
      <c r="E200" s="3"/>
      <c r="F200" s="3"/>
      <c r="G200" s="3"/>
      <c r="H200" s="3"/>
      <c r="I200" s="3"/>
      <c r="J200" s="3"/>
      <c r="K200" s="1"/>
    </row>
    <row r="201" spans="2:11" s="2" customFormat="1">
      <c r="B201" s="3"/>
      <c r="C201" s="3"/>
      <c r="D201" s="3"/>
      <c r="E201" s="3"/>
      <c r="F201" s="3"/>
      <c r="G201" s="3"/>
      <c r="H201" s="3"/>
      <c r="I201" s="3"/>
      <c r="J201" s="3"/>
      <c r="K201" s="1"/>
    </row>
    <row r="202" spans="2:11" s="2" customFormat="1">
      <c r="B202" s="3"/>
      <c r="C202" s="3"/>
      <c r="D202" s="3"/>
      <c r="E202" s="3"/>
      <c r="F202" s="3"/>
      <c r="G202" s="3"/>
      <c r="H202" s="3"/>
      <c r="I202" s="3"/>
      <c r="J202" s="3"/>
      <c r="K202" s="1"/>
    </row>
    <row r="203" spans="2:11" s="2" customFormat="1">
      <c r="B203" s="3"/>
      <c r="C203" s="3"/>
      <c r="D203" s="3"/>
      <c r="E203" s="3"/>
      <c r="F203" s="3"/>
      <c r="G203" s="3"/>
      <c r="H203" s="3"/>
      <c r="I203" s="3"/>
      <c r="J203" s="3"/>
      <c r="K203" s="1"/>
    </row>
    <row r="204" spans="2:11" s="2" customFormat="1">
      <c r="B204" s="3"/>
      <c r="C204" s="3"/>
      <c r="D204" s="3"/>
      <c r="E204" s="3"/>
      <c r="F204" s="3"/>
      <c r="G204" s="3"/>
      <c r="H204" s="3"/>
      <c r="I204" s="3"/>
      <c r="J204" s="3"/>
      <c r="K204" s="1"/>
    </row>
    <row r="205" spans="2:11" s="2" customFormat="1">
      <c r="B205" s="3"/>
      <c r="C205" s="3"/>
      <c r="D205" s="3"/>
      <c r="E205" s="3"/>
      <c r="F205" s="3"/>
      <c r="G205" s="3"/>
      <c r="H205" s="3"/>
      <c r="I205" s="3"/>
      <c r="J205" s="3"/>
      <c r="K205" s="1"/>
    </row>
    <row r="206" spans="2:11" s="2" customFormat="1">
      <c r="B206" s="3"/>
      <c r="C206" s="3"/>
      <c r="D206" s="3"/>
      <c r="E206" s="3"/>
      <c r="F206" s="3"/>
      <c r="G206" s="3"/>
      <c r="H206" s="3"/>
      <c r="I206" s="3"/>
      <c r="J206" s="3"/>
      <c r="K206" s="1"/>
    </row>
    <row r="207" spans="2:11" s="2" customFormat="1">
      <c r="B207" s="3"/>
      <c r="C207" s="3"/>
      <c r="D207" s="3"/>
      <c r="E207" s="3"/>
      <c r="F207" s="3"/>
      <c r="G207" s="3"/>
      <c r="H207" s="3"/>
      <c r="I207" s="3"/>
      <c r="J207" s="3"/>
      <c r="K207" s="1"/>
    </row>
    <row r="208" spans="2:11" s="2" customFormat="1">
      <c r="B208" s="3"/>
      <c r="C208" s="3"/>
      <c r="D208" s="3"/>
      <c r="E208" s="3"/>
      <c r="F208" s="3"/>
      <c r="G208" s="3"/>
      <c r="H208" s="3"/>
      <c r="I208" s="3"/>
      <c r="J208" s="3"/>
      <c r="K208" s="1"/>
    </row>
    <row r="209" spans="2:11" s="2" customFormat="1">
      <c r="B209" s="3"/>
      <c r="C209" s="3"/>
      <c r="D209" s="3"/>
      <c r="E209" s="3"/>
      <c r="F209" s="3"/>
      <c r="G209" s="3"/>
      <c r="H209" s="3"/>
      <c r="I209" s="3"/>
      <c r="J209" s="3"/>
      <c r="K209" s="1"/>
    </row>
    <row r="210" spans="2:11" s="2" customFormat="1">
      <c r="B210" s="3"/>
      <c r="C210" s="3"/>
      <c r="D210" s="3"/>
      <c r="E210" s="3"/>
      <c r="F210" s="3"/>
      <c r="G210" s="3"/>
      <c r="H210" s="3"/>
      <c r="I210" s="3"/>
      <c r="J210" s="3"/>
      <c r="K210" s="1"/>
    </row>
    <row r="211" spans="2:11" s="2" customFormat="1">
      <c r="B211" s="3"/>
      <c r="C211" s="3"/>
      <c r="D211" s="3"/>
      <c r="E211" s="3"/>
      <c r="F211" s="3"/>
      <c r="G211" s="3"/>
      <c r="H211" s="3"/>
      <c r="I211" s="3"/>
      <c r="J211" s="3"/>
      <c r="K211" s="1"/>
    </row>
    <row r="212" spans="2:11" s="2" customFormat="1">
      <c r="B212" s="3"/>
      <c r="C212" s="3"/>
      <c r="D212" s="3"/>
      <c r="E212" s="3"/>
      <c r="F212" s="3"/>
      <c r="G212" s="3"/>
      <c r="H212" s="3"/>
      <c r="I212" s="3"/>
      <c r="J212" s="3"/>
      <c r="K212" s="1"/>
    </row>
    <row r="213" spans="2:11" s="2" customFormat="1">
      <c r="B213" s="3"/>
      <c r="C213" s="3"/>
      <c r="D213" s="3"/>
      <c r="E213" s="3"/>
      <c r="F213" s="3"/>
      <c r="G213" s="3"/>
      <c r="H213" s="3"/>
      <c r="I213" s="3"/>
      <c r="J213" s="3"/>
      <c r="K213" s="1"/>
    </row>
    <row r="214" spans="2:11" s="2" customFormat="1">
      <c r="B214" s="3"/>
      <c r="C214" s="3"/>
      <c r="D214" s="3"/>
      <c r="E214" s="3"/>
      <c r="F214" s="3"/>
      <c r="G214" s="3"/>
      <c r="H214" s="3"/>
      <c r="I214" s="3"/>
      <c r="J214" s="3"/>
      <c r="K214" s="1"/>
    </row>
    <row r="215" spans="2:11" s="2" customFormat="1">
      <c r="B215" s="3"/>
      <c r="C215" s="3"/>
      <c r="D215" s="3"/>
      <c r="E215" s="3"/>
      <c r="F215" s="3"/>
      <c r="G215" s="3"/>
      <c r="H215" s="3"/>
      <c r="I215" s="3"/>
      <c r="J215" s="3"/>
      <c r="K215" s="1"/>
    </row>
    <row r="216" spans="2:11" s="2" customFormat="1">
      <c r="B216" s="3"/>
      <c r="C216" s="3"/>
      <c r="D216" s="3"/>
      <c r="E216" s="3"/>
      <c r="F216" s="3"/>
      <c r="G216" s="3"/>
      <c r="H216" s="3"/>
      <c r="I216" s="3"/>
      <c r="J216" s="3"/>
      <c r="K216" s="1"/>
    </row>
    <row r="217" spans="2:11" s="2" customFormat="1">
      <c r="B217" s="3"/>
      <c r="C217" s="3"/>
      <c r="D217" s="3"/>
      <c r="E217" s="3"/>
      <c r="F217" s="3"/>
      <c r="G217" s="3"/>
      <c r="H217" s="3"/>
      <c r="I217" s="3"/>
      <c r="J217" s="3"/>
      <c r="K217" s="1"/>
    </row>
    <row r="218" spans="2:11" s="2" customFormat="1">
      <c r="B218" s="3"/>
      <c r="C218" s="3"/>
      <c r="D218" s="3"/>
      <c r="E218" s="3"/>
      <c r="F218" s="3"/>
      <c r="G218" s="3"/>
      <c r="H218" s="3"/>
      <c r="I218" s="3"/>
      <c r="J218" s="3"/>
      <c r="K218" s="1"/>
    </row>
    <row r="219" spans="2:11" s="2" customFormat="1">
      <c r="B219" s="3"/>
      <c r="C219" s="3"/>
      <c r="D219" s="3"/>
      <c r="E219" s="3"/>
      <c r="F219" s="3"/>
      <c r="G219" s="3"/>
      <c r="H219" s="3"/>
      <c r="I219" s="3"/>
      <c r="J219" s="3"/>
      <c r="K219" s="1"/>
    </row>
    <row r="220" spans="2:11" s="2" customFormat="1">
      <c r="B220" s="3"/>
      <c r="C220" s="3"/>
      <c r="D220" s="3"/>
      <c r="E220" s="3"/>
      <c r="F220" s="3"/>
      <c r="G220" s="3"/>
      <c r="H220" s="3"/>
      <c r="I220" s="3"/>
      <c r="J220" s="3"/>
      <c r="K220" s="1"/>
    </row>
    <row r="221" spans="2:11" s="2" customFormat="1">
      <c r="B221" s="3"/>
      <c r="C221" s="3"/>
      <c r="D221" s="3"/>
      <c r="E221" s="3"/>
      <c r="F221" s="3"/>
      <c r="G221" s="3"/>
      <c r="H221" s="3"/>
      <c r="I221" s="3"/>
      <c r="J221" s="3"/>
      <c r="K221" s="1"/>
    </row>
    <row r="222" spans="2:11" s="2" customFormat="1">
      <c r="B222" s="3"/>
      <c r="C222" s="3"/>
      <c r="D222" s="3"/>
      <c r="E222" s="3"/>
      <c r="F222" s="3"/>
      <c r="G222" s="3"/>
      <c r="H222" s="3"/>
      <c r="I222" s="3"/>
      <c r="J222" s="3"/>
      <c r="K222" s="1"/>
    </row>
    <row r="223" spans="2:11" s="2" customFormat="1">
      <c r="B223" s="3"/>
      <c r="C223" s="3"/>
      <c r="D223" s="3"/>
      <c r="E223" s="3"/>
      <c r="F223" s="3"/>
      <c r="G223" s="3"/>
      <c r="H223" s="3"/>
      <c r="I223" s="3"/>
      <c r="J223" s="3"/>
      <c r="K223" s="1"/>
    </row>
    <row r="224" spans="2:11" s="2" customFormat="1">
      <c r="B224" s="3"/>
      <c r="C224" s="3"/>
      <c r="D224" s="3"/>
      <c r="E224" s="3"/>
      <c r="F224" s="3"/>
      <c r="G224" s="3"/>
      <c r="H224" s="3"/>
      <c r="I224" s="3"/>
      <c r="J224" s="3"/>
      <c r="K224" s="1"/>
    </row>
    <row r="225" spans="2:11" s="2" customFormat="1">
      <c r="B225" s="3"/>
      <c r="C225" s="3"/>
      <c r="D225" s="3"/>
      <c r="E225" s="3"/>
      <c r="F225" s="3"/>
      <c r="G225" s="3"/>
      <c r="H225" s="3"/>
      <c r="I225" s="3"/>
      <c r="J225" s="3"/>
      <c r="K225" s="1"/>
    </row>
    <row r="226" spans="2:11" s="2" customFormat="1">
      <c r="B226" s="3"/>
      <c r="C226" s="3"/>
      <c r="D226" s="3"/>
      <c r="E226" s="3"/>
      <c r="F226" s="3"/>
      <c r="G226" s="3"/>
      <c r="H226" s="3"/>
      <c r="I226" s="3"/>
      <c r="J226" s="3"/>
      <c r="K226" s="1"/>
    </row>
    <row r="227" spans="2:11" s="2" customFormat="1">
      <c r="B227" s="3"/>
      <c r="C227" s="3"/>
      <c r="D227" s="3"/>
      <c r="E227" s="3"/>
      <c r="F227" s="3"/>
      <c r="G227" s="3"/>
      <c r="H227" s="3"/>
      <c r="I227" s="3"/>
      <c r="J227" s="3"/>
      <c r="K227" s="1"/>
    </row>
    <row r="228" spans="2:11" s="2" customFormat="1">
      <c r="B228" s="3"/>
      <c r="C228" s="3"/>
      <c r="D228" s="3"/>
      <c r="E228" s="3"/>
      <c r="F228" s="3"/>
      <c r="G228" s="3"/>
      <c r="H228" s="3"/>
      <c r="I228" s="3"/>
      <c r="J228" s="3"/>
      <c r="K228" s="1"/>
    </row>
    <row r="229" spans="2:11" s="2" customFormat="1">
      <c r="B229" s="3"/>
      <c r="C229" s="3"/>
      <c r="D229" s="3"/>
      <c r="E229" s="3"/>
      <c r="F229" s="3"/>
      <c r="G229" s="3"/>
      <c r="H229" s="3"/>
      <c r="I229" s="3"/>
      <c r="J229" s="3"/>
      <c r="K229" s="1"/>
    </row>
    <row r="230" spans="2:11" s="2" customFormat="1">
      <c r="B230" s="3"/>
      <c r="C230" s="3"/>
      <c r="D230" s="3"/>
      <c r="E230" s="3"/>
      <c r="F230" s="3"/>
      <c r="G230" s="3"/>
      <c r="H230" s="3"/>
      <c r="I230" s="3"/>
      <c r="J230" s="3"/>
      <c r="K230" s="1"/>
    </row>
    <row r="231" spans="2:11" s="2" customFormat="1">
      <c r="B231" s="3"/>
      <c r="C231" s="3"/>
      <c r="D231" s="3"/>
      <c r="E231" s="3"/>
      <c r="F231" s="3"/>
      <c r="G231" s="3"/>
      <c r="H231" s="3"/>
      <c r="I231" s="3"/>
      <c r="J231" s="3"/>
      <c r="K231" s="1"/>
    </row>
    <row r="232" spans="2:11" s="2" customFormat="1">
      <c r="B232" s="3"/>
      <c r="C232" s="3"/>
      <c r="D232" s="3"/>
      <c r="E232" s="3"/>
      <c r="F232" s="3"/>
      <c r="G232" s="3"/>
      <c r="H232" s="3"/>
      <c r="I232" s="3"/>
      <c r="J232" s="3"/>
      <c r="K232" s="1"/>
    </row>
    <row r="233" spans="2:11" s="2" customFormat="1">
      <c r="B233" s="3"/>
      <c r="C233" s="3"/>
      <c r="D233" s="3"/>
      <c r="E233" s="3"/>
      <c r="F233" s="3"/>
      <c r="G233" s="3"/>
      <c r="H233" s="3"/>
      <c r="I233" s="3"/>
      <c r="J233" s="3"/>
      <c r="K233" s="1"/>
    </row>
    <row r="234" spans="2:11" s="2" customFormat="1">
      <c r="B234" s="3"/>
      <c r="C234" s="3"/>
      <c r="D234" s="3"/>
      <c r="E234" s="3"/>
      <c r="F234" s="3"/>
      <c r="G234" s="3"/>
      <c r="H234" s="3"/>
      <c r="I234" s="3"/>
      <c r="J234" s="3"/>
      <c r="K234" s="1"/>
    </row>
    <row r="235" spans="2:11" s="2" customFormat="1">
      <c r="B235" s="3"/>
      <c r="C235" s="3"/>
      <c r="D235" s="3"/>
      <c r="E235" s="3"/>
      <c r="F235" s="3"/>
      <c r="G235" s="3"/>
      <c r="H235" s="3"/>
      <c r="I235" s="3"/>
      <c r="J235" s="3"/>
      <c r="K235" s="1"/>
    </row>
    <row r="236" spans="2:11" s="2" customFormat="1">
      <c r="B236" s="3"/>
      <c r="C236" s="3"/>
      <c r="D236" s="3"/>
      <c r="E236" s="3"/>
      <c r="F236" s="3"/>
      <c r="G236" s="3"/>
      <c r="H236" s="3"/>
      <c r="I236" s="3"/>
      <c r="J236" s="3"/>
      <c r="K236" s="1"/>
    </row>
    <row r="237" spans="2:11" s="2" customFormat="1">
      <c r="B237" s="3"/>
      <c r="C237" s="3"/>
      <c r="D237" s="3"/>
      <c r="E237" s="3"/>
      <c r="F237" s="3"/>
      <c r="G237" s="3"/>
      <c r="H237" s="3"/>
      <c r="I237" s="3"/>
      <c r="J237" s="3"/>
      <c r="K237" s="1"/>
    </row>
    <row r="238" spans="2:11" s="2" customFormat="1">
      <c r="B238" s="3"/>
      <c r="C238" s="3"/>
      <c r="D238" s="3"/>
      <c r="E238" s="3"/>
      <c r="F238" s="3"/>
      <c r="G238" s="3"/>
      <c r="H238" s="3"/>
      <c r="I238" s="3"/>
      <c r="J238" s="3"/>
      <c r="K238" s="1"/>
    </row>
    <row r="239" spans="2:11" s="2" customFormat="1">
      <c r="B239" s="3"/>
      <c r="C239" s="3"/>
      <c r="D239" s="3"/>
      <c r="E239" s="3"/>
      <c r="F239" s="3"/>
      <c r="G239" s="3"/>
      <c r="H239" s="3"/>
      <c r="I239" s="3"/>
      <c r="J239" s="3"/>
      <c r="K239" s="1"/>
    </row>
    <row r="240" spans="2:11" s="2" customFormat="1">
      <c r="B240" s="3"/>
      <c r="C240" s="3"/>
      <c r="D240" s="3"/>
      <c r="E240" s="3"/>
      <c r="F240" s="3"/>
      <c r="G240" s="3"/>
      <c r="H240" s="3"/>
      <c r="I240" s="3"/>
      <c r="J240" s="3"/>
      <c r="K240" s="1"/>
    </row>
    <row r="241" spans="2:11" s="2" customFormat="1">
      <c r="B241" s="3"/>
      <c r="C241" s="3"/>
      <c r="D241" s="3"/>
      <c r="E241" s="3"/>
      <c r="F241" s="3"/>
      <c r="G241" s="3"/>
      <c r="H241" s="3"/>
      <c r="I241" s="3"/>
      <c r="J241" s="3"/>
      <c r="K241" s="1"/>
    </row>
    <row r="242" spans="2:11" s="2" customFormat="1">
      <c r="B242" s="3"/>
      <c r="C242" s="3"/>
      <c r="D242" s="3"/>
      <c r="E242" s="3"/>
      <c r="F242" s="3"/>
      <c r="G242" s="3"/>
      <c r="H242" s="3"/>
      <c r="I242" s="3"/>
      <c r="J242" s="3"/>
      <c r="K242" s="1"/>
    </row>
    <row r="243" spans="2:11" s="2" customFormat="1">
      <c r="B243" s="3"/>
      <c r="C243" s="3"/>
      <c r="D243" s="3"/>
      <c r="E243" s="3"/>
      <c r="F243" s="3"/>
      <c r="G243" s="3"/>
      <c r="H243" s="3"/>
      <c r="I243" s="3"/>
      <c r="J243" s="3"/>
      <c r="K243" s="1"/>
    </row>
    <row r="244" spans="2:11" s="2" customFormat="1">
      <c r="B244" s="3"/>
      <c r="C244" s="3"/>
      <c r="D244" s="3"/>
      <c r="E244" s="3"/>
      <c r="F244" s="3"/>
      <c r="G244" s="3"/>
      <c r="H244" s="3"/>
      <c r="I244" s="3"/>
      <c r="J244" s="3"/>
      <c r="K244" s="1"/>
    </row>
    <row r="245" spans="2:11" s="2" customFormat="1">
      <c r="B245" s="3"/>
      <c r="C245" s="3"/>
      <c r="D245" s="3"/>
      <c r="E245" s="3"/>
      <c r="F245" s="3"/>
      <c r="G245" s="3"/>
      <c r="H245" s="3"/>
      <c r="I245" s="3"/>
      <c r="J245" s="3"/>
      <c r="K245" s="1"/>
    </row>
    <row r="246" spans="2:11" s="2" customFormat="1">
      <c r="B246" s="3"/>
      <c r="C246" s="3"/>
      <c r="D246" s="3"/>
      <c r="E246" s="3"/>
      <c r="F246" s="3"/>
      <c r="G246" s="3"/>
      <c r="H246" s="3"/>
      <c r="I246" s="3"/>
      <c r="J246" s="3"/>
      <c r="K246" s="1"/>
    </row>
    <row r="247" spans="2:11" s="2" customFormat="1">
      <c r="B247" s="3"/>
      <c r="C247" s="3"/>
      <c r="D247" s="3"/>
      <c r="E247" s="3"/>
      <c r="F247" s="3"/>
      <c r="G247" s="3"/>
      <c r="H247" s="3"/>
      <c r="I247" s="3"/>
      <c r="J247" s="3"/>
      <c r="K247" s="1"/>
    </row>
    <row r="248" spans="2:11" s="2" customFormat="1">
      <c r="B248" s="3"/>
      <c r="C248" s="3"/>
      <c r="D248" s="3"/>
      <c r="E248" s="3"/>
      <c r="F248" s="3"/>
      <c r="G248" s="3"/>
      <c r="H248" s="3"/>
      <c r="I248" s="3"/>
      <c r="J248" s="3"/>
      <c r="K248" s="1"/>
    </row>
    <row r="249" spans="2:11" s="2" customFormat="1">
      <c r="B249" s="3"/>
      <c r="C249" s="3"/>
      <c r="D249" s="3"/>
      <c r="E249" s="3"/>
      <c r="F249" s="3"/>
      <c r="G249" s="3"/>
      <c r="H249" s="3"/>
      <c r="I249" s="3"/>
      <c r="J249" s="3"/>
      <c r="K249" s="1"/>
    </row>
    <row r="250" spans="2:11" s="2" customFormat="1">
      <c r="B250" s="3"/>
      <c r="C250" s="3"/>
      <c r="D250" s="3"/>
      <c r="E250" s="3"/>
      <c r="F250" s="3"/>
      <c r="G250" s="3"/>
      <c r="H250" s="3"/>
      <c r="I250" s="3"/>
      <c r="J250" s="3"/>
      <c r="K250" s="1"/>
    </row>
    <row r="251" spans="2:11" s="2" customFormat="1">
      <c r="B251" s="3"/>
      <c r="C251" s="3"/>
      <c r="D251" s="3"/>
      <c r="E251" s="3"/>
      <c r="F251" s="3"/>
      <c r="G251" s="3"/>
      <c r="H251" s="3"/>
      <c r="I251" s="3"/>
      <c r="J251" s="3"/>
      <c r="K251" s="1"/>
    </row>
    <row r="252" spans="2:11" s="2" customFormat="1">
      <c r="B252" s="3"/>
      <c r="C252" s="3"/>
      <c r="D252" s="3"/>
      <c r="E252" s="3"/>
      <c r="F252" s="3"/>
      <c r="G252" s="3"/>
      <c r="H252" s="3"/>
      <c r="I252" s="3"/>
      <c r="J252" s="3"/>
      <c r="K252" s="1"/>
    </row>
    <row r="253" spans="2:11" s="2" customFormat="1">
      <c r="B253" s="3"/>
      <c r="C253" s="3"/>
      <c r="D253" s="3"/>
      <c r="E253" s="3"/>
      <c r="F253" s="3"/>
      <c r="G253" s="3"/>
      <c r="H253" s="3"/>
      <c r="I253" s="3"/>
      <c r="J253" s="3"/>
      <c r="K253" s="1"/>
    </row>
    <row r="254" spans="2:11" s="2" customFormat="1">
      <c r="B254" s="3"/>
      <c r="C254" s="3"/>
      <c r="D254" s="3"/>
      <c r="E254" s="3"/>
      <c r="F254" s="3"/>
      <c r="G254" s="3"/>
      <c r="H254" s="3"/>
      <c r="I254" s="3"/>
      <c r="J254" s="3"/>
      <c r="K254" s="1"/>
    </row>
    <row r="255" spans="2:11" s="2" customFormat="1">
      <c r="B255" s="3"/>
      <c r="C255" s="3"/>
      <c r="D255" s="3"/>
      <c r="E255" s="3"/>
      <c r="F255" s="3"/>
      <c r="G255" s="3"/>
      <c r="H255" s="3"/>
      <c r="I255" s="3"/>
      <c r="J255" s="3"/>
      <c r="K255" s="1"/>
    </row>
    <row r="256" spans="2:11" s="2" customFormat="1">
      <c r="B256" s="3"/>
      <c r="C256" s="3"/>
      <c r="D256" s="3"/>
      <c r="E256" s="3"/>
      <c r="F256" s="3"/>
      <c r="G256" s="3"/>
      <c r="H256" s="3"/>
      <c r="I256" s="3"/>
      <c r="J256" s="3"/>
      <c r="K256" s="1"/>
    </row>
    <row r="257" spans="2:11" s="2" customFormat="1">
      <c r="B257" s="3"/>
      <c r="C257" s="3"/>
      <c r="D257" s="3"/>
      <c r="E257" s="3"/>
      <c r="F257" s="3"/>
      <c r="G257" s="3"/>
      <c r="H257" s="3"/>
      <c r="I257" s="3"/>
      <c r="J257" s="3"/>
      <c r="K257" s="1"/>
    </row>
    <row r="258" spans="2:11" s="2" customFormat="1">
      <c r="B258" s="3"/>
      <c r="C258" s="3"/>
      <c r="D258" s="3"/>
      <c r="E258" s="3"/>
      <c r="F258" s="3"/>
      <c r="G258" s="3"/>
      <c r="H258" s="3"/>
      <c r="I258" s="3"/>
      <c r="J258" s="3"/>
      <c r="K258" s="1"/>
    </row>
    <row r="259" spans="2:11" s="2" customFormat="1">
      <c r="B259" s="3"/>
      <c r="C259" s="3"/>
      <c r="D259" s="3"/>
      <c r="E259" s="3"/>
      <c r="F259" s="3"/>
      <c r="G259" s="3"/>
      <c r="H259" s="3"/>
      <c r="I259" s="3"/>
      <c r="J259" s="3"/>
      <c r="K259" s="1"/>
    </row>
    <row r="260" spans="2:11" s="2" customFormat="1">
      <c r="B260" s="3"/>
      <c r="C260" s="3"/>
      <c r="D260" s="3"/>
      <c r="E260" s="3"/>
      <c r="F260" s="3"/>
      <c r="G260" s="3"/>
      <c r="H260" s="3"/>
      <c r="I260" s="3"/>
      <c r="J260" s="3"/>
      <c r="K260" s="1"/>
    </row>
    <row r="261" spans="2:11" s="2" customFormat="1">
      <c r="B261" s="3"/>
      <c r="C261" s="3"/>
      <c r="D261" s="3"/>
      <c r="E261" s="3"/>
      <c r="F261" s="3"/>
      <c r="G261" s="3"/>
      <c r="H261" s="3"/>
      <c r="I261" s="3"/>
      <c r="J261" s="3"/>
      <c r="K261" s="1"/>
    </row>
    <row r="262" spans="2:11" s="2" customFormat="1">
      <c r="B262" s="3"/>
      <c r="C262" s="3"/>
      <c r="D262" s="3"/>
      <c r="E262" s="3"/>
      <c r="F262" s="3"/>
      <c r="G262" s="3"/>
      <c r="H262" s="3"/>
      <c r="I262" s="3"/>
      <c r="J262" s="3"/>
      <c r="K262" s="1"/>
    </row>
    <row r="263" spans="2:11" s="2" customFormat="1">
      <c r="B263" s="3"/>
      <c r="C263" s="3"/>
      <c r="D263" s="3"/>
      <c r="E263" s="3"/>
      <c r="F263" s="3"/>
      <c r="G263" s="3"/>
      <c r="H263" s="3"/>
      <c r="I263" s="3"/>
      <c r="J263" s="3"/>
      <c r="K263" s="1"/>
    </row>
    <row r="264" spans="2:11" s="2" customFormat="1">
      <c r="B264" s="3"/>
      <c r="C264" s="3"/>
      <c r="D264" s="3"/>
      <c r="E264" s="3"/>
      <c r="F264" s="3"/>
      <c r="G264" s="3"/>
      <c r="H264" s="3"/>
      <c r="I264" s="3"/>
      <c r="J264" s="3"/>
      <c r="K264" s="1"/>
    </row>
    <row r="265" spans="2:11" s="2" customFormat="1">
      <c r="B265" s="3"/>
      <c r="C265" s="3"/>
      <c r="D265" s="3"/>
      <c r="E265" s="3"/>
      <c r="F265" s="3"/>
      <c r="G265" s="3"/>
      <c r="H265" s="3"/>
      <c r="I265" s="3"/>
      <c r="J265" s="3"/>
      <c r="K265" s="1"/>
    </row>
    <row r="266" spans="2:11" s="2" customFormat="1">
      <c r="B266" s="3"/>
      <c r="C266" s="3"/>
      <c r="D266" s="3"/>
      <c r="E266" s="3"/>
      <c r="F266" s="3"/>
      <c r="G266" s="3"/>
      <c r="H266" s="3"/>
      <c r="I266" s="3"/>
      <c r="J266" s="3"/>
      <c r="K266" s="1"/>
    </row>
    <row r="267" spans="2:11" s="2" customFormat="1">
      <c r="B267" s="3"/>
      <c r="C267" s="3"/>
      <c r="D267" s="3"/>
      <c r="E267" s="3"/>
      <c r="F267" s="3"/>
      <c r="G267" s="3"/>
      <c r="H267" s="3"/>
      <c r="I267" s="3"/>
      <c r="J267" s="3"/>
      <c r="K267" s="1"/>
    </row>
    <row r="268" spans="2:11" s="2" customFormat="1">
      <c r="B268" s="3"/>
      <c r="C268" s="3"/>
      <c r="D268" s="3"/>
      <c r="E268" s="3"/>
      <c r="F268" s="3"/>
      <c r="G268" s="3"/>
      <c r="H268" s="3"/>
      <c r="I268" s="3"/>
      <c r="J268" s="3"/>
      <c r="K268" s="1"/>
    </row>
    <row r="269" spans="2:11" s="2" customFormat="1">
      <c r="B269" s="3"/>
      <c r="C269" s="3"/>
      <c r="D269" s="3"/>
      <c r="E269" s="3"/>
      <c r="F269" s="3"/>
      <c r="G269" s="3"/>
      <c r="H269" s="3"/>
      <c r="I269" s="3"/>
      <c r="J269" s="3"/>
      <c r="K269" s="1"/>
    </row>
    <row r="270" spans="2:11" s="2" customFormat="1">
      <c r="B270" s="3"/>
      <c r="C270" s="3"/>
      <c r="D270" s="3"/>
      <c r="E270" s="3"/>
      <c r="F270" s="3"/>
      <c r="G270" s="3"/>
      <c r="H270" s="3"/>
      <c r="I270" s="3"/>
      <c r="J270" s="3"/>
      <c r="K270" s="1"/>
    </row>
    <row r="271" spans="2:11" s="2" customFormat="1">
      <c r="B271" s="3"/>
      <c r="C271" s="3"/>
      <c r="D271" s="3"/>
      <c r="E271" s="3"/>
      <c r="F271" s="3"/>
      <c r="G271" s="3"/>
      <c r="H271" s="3"/>
      <c r="I271" s="3"/>
      <c r="J271" s="3"/>
      <c r="K271" s="1"/>
    </row>
    <row r="272" spans="2:11" s="2" customFormat="1">
      <c r="B272" s="3"/>
      <c r="C272" s="3"/>
      <c r="D272" s="3"/>
      <c r="E272" s="3"/>
      <c r="F272" s="3"/>
      <c r="G272" s="3"/>
      <c r="H272" s="3"/>
      <c r="I272" s="3"/>
      <c r="J272" s="3"/>
      <c r="K272" s="1"/>
    </row>
    <row r="273" spans="2:11" s="2" customFormat="1">
      <c r="B273" s="3"/>
      <c r="C273" s="3"/>
      <c r="D273" s="3"/>
      <c r="E273" s="3"/>
      <c r="F273" s="3"/>
      <c r="G273" s="3"/>
      <c r="H273" s="3"/>
      <c r="I273" s="3"/>
      <c r="J273" s="3"/>
      <c r="K273" s="1"/>
    </row>
    <row r="274" spans="2:11" s="2" customFormat="1">
      <c r="B274" s="3"/>
      <c r="C274" s="3"/>
      <c r="D274" s="3"/>
      <c r="E274" s="3"/>
      <c r="F274" s="3"/>
      <c r="G274" s="3"/>
      <c r="H274" s="3"/>
      <c r="I274" s="3"/>
      <c r="J274" s="3"/>
      <c r="K274" s="1"/>
    </row>
    <row r="275" spans="2:11" s="2" customFormat="1">
      <c r="B275" s="3"/>
      <c r="C275" s="3"/>
      <c r="D275" s="3"/>
      <c r="E275" s="3"/>
      <c r="F275" s="3"/>
      <c r="G275" s="3"/>
      <c r="H275" s="3"/>
      <c r="I275" s="3"/>
      <c r="J275" s="3"/>
      <c r="K275" s="1"/>
    </row>
    <row r="276" spans="2:11" s="2" customFormat="1">
      <c r="B276" s="3"/>
      <c r="C276" s="3"/>
      <c r="D276" s="3"/>
      <c r="E276" s="3"/>
      <c r="F276" s="3"/>
      <c r="G276" s="3"/>
      <c r="H276" s="3"/>
      <c r="I276" s="3"/>
      <c r="J276" s="3"/>
      <c r="K276" s="1"/>
    </row>
    <row r="277" spans="2:11" s="2" customFormat="1">
      <c r="B277" s="3"/>
      <c r="C277" s="3"/>
      <c r="D277" s="3"/>
      <c r="E277" s="3"/>
      <c r="F277" s="3"/>
      <c r="G277" s="3"/>
      <c r="H277" s="3"/>
      <c r="I277" s="3"/>
      <c r="J277" s="3"/>
      <c r="K277" s="1"/>
    </row>
    <row r="278" spans="2:11" s="2" customFormat="1">
      <c r="B278" s="3"/>
      <c r="C278" s="3"/>
      <c r="D278" s="3"/>
      <c r="E278" s="3"/>
      <c r="F278" s="3"/>
      <c r="G278" s="3"/>
      <c r="H278" s="3"/>
      <c r="I278" s="3"/>
      <c r="J278" s="3"/>
      <c r="K278" s="1"/>
    </row>
    <row r="279" spans="2:11" s="2" customFormat="1">
      <c r="B279" s="3"/>
      <c r="C279" s="3"/>
      <c r="D279" s="3"/>
      <c r="E279" s="3"/>
      <c r="F279" s="3"/>
      <c r="G279" s="3"/>
      <c r="H279" s="3"/>
      <c r="I279" s="3"/>
      <c r="J279" s="3"/>
      <c r="K279" s="1"/>
    </row>
    <row r="280" spans="2:11" s="2" customFormat="1">
      <c r="B280" s="3"/>
      <c r="C280" s="3"/>
      <c r="D280" s="3"/>
      <c r="E280" s="3"/>
      <c r="F280" s="3"/>
      <c r="G280" s="3"/>
      <c r="H280" s="3"/>
      <c r="I280" s="3"/>
      <c r="J280" s="3"/>
      <c r="K280" s="1"/>
    </row>
    <row r="281" spans="2:11" s="2" customFormat="1">
      <c r="B281" s="3"/>
      <c r="C281" s="3"/>
      <c r="D281" s="3"/>
      <c r="E281" s="3"/>
      <c r="F281" s="3"/>
      <c r="G281" s="3"/>
      <c r="H281" s="3"/>
      <c r="I281" s="3"/>
      <c r="J281" s="3"/>
      <c r="K281" s="1"/>
    </row>
    <row r="282" spans="2:11" s="2" customFormat="1">
      <c r="B282" s="3"/>
      <c r="C282" s="3"/>
      <c r="D282" s="3"/>
      <c r="E282" s="3"/>
      <c r="F282" s="3"/>
      <c r="G282" s="3"/>
      <c r="H282" s="3"/>
      <c r="I282" s="3"/>
      <c r="J282" s="3"/>
      <c r="K282" s="1"/>
    </row>
    <row r="283" spans="2:11" s="2" customFormat="1">
      <c r="B283" s="3"/>
      <c r="C283" s="3"/>
      <c r="D283" s="3"/>
      <c r="E283" s="3"/>
      <c r="F283" s="3"/>
      <c r="G283" s="3"/>
      <c r="H283" s="3"/>
      <c r="I283" s="3"/>
      <c r="J283" s="3"/>
      <c r="K283" s="1"/>
    </row>
    <row r="284" spans="2:11" s="2" customFormat="1">
      <c r="B284" s="3"/>
      <c r="C284" s="3"/>
      <c r="D284" s="3"/>
      <c r="E284" s="3"/>
      <c r="F284" s="3"/>
      <c r="G284" s="3"/>
      <c r="H284" s="3"/>
      <c r="I284" s="3"/>
      <c r="J284" s="3"/>
      <c r="K284" s="1"/>
    </row>
    <row r="285" spans="2:11" s="2" customFormat="1">
      <c r="B285" s="3"/>
      <c r="C285" s="3"/>
      <c r="D285" s="3"/>
      <c r="E285" s="3"/>
      <c r="F285" s="3"/>
      <c r="G285" s="3"/>
      <c r="H285" s="3"/>
      <c r="I285" s="3"/>
      <c r="J285" s="3"/>
      <c r="K285" s="1"/>
    </row>
    <row r="286" spans="2:11" s="2" customFormat="1">
      <c r="B286" s="3"/>
      <c r="C286" s="3"/>
      <c r="D286" s="3"/>
      <c r="E286" s="3"/>
      <c r="F286" s="3"/>
      <c r="G286" s="3"/>
      <c r="H286" s="3"/>
      <c r="I286" s="3"/>
      <c r="J286" s="3"/>
      <c r="K286" s="1"/>
    </row>
    <row r="287" spans="2:11" s="2" customFormat="1">
      <c r="B287" s="3"/>
      <c r="C287" s="3"/>
      <c r="D287" s="3"/>
      <c r="E287" s="3"/>
      <c r="F287" s="3"/>
      <c r="G287" s="3"/>
      <c r="H287" s="3"/>
      <c r="I287" s="3"/>
      <c r="J287" s="3"/>
      <c r="K287" s="1"/>
    </row>
    <row r="288" spans="2:11" s="2" customFormat="1">
      <c r="B288" s="3"/>
      <c r="C288" s="3"/>
      <c r="D288" s="3"/>
      <c r="E288" s="3"/>
      <c r="F288" s="3"/>
      <c r="G288" s="3"/>
      <c r="H288" s="3"/>
      <c r="I288" s="3"/>
      <c r="J288" s="3"/>
      <c r="K288" s="1"/>
    </row>
    <row r="289" spans="2:11" s="2" customFormat="1">
      <c r="B289" s="3"/>
      <c r="C289" s="3"/>
      <c r="D289" s="3"/>
      <c r="E289" s="3"/>
      <c r="F289" s="3"/>
      <c r="G289" s="3"/>
      <c r="H289" s="3"/>
      <c r="I289" s="3"/>
      <c r="J289" s="3"/>
      <c r="K289" s="1"/>
    </row>
    <row r="290" spans="2:11" s="2" customFormat="1">
      <c r="B290" s="3"/>
      <c r="C290" s="3"/>
      <c r="D290" s="3"/>
      <c r="E290" s="3"/>
      <c r="F290" s="3"/>
      <c r="G290" s="3"/>
      <c r="H290" s="3"/>
      <c r="I290" s="3"/>
      <c r="J290" s="3"/>
      <c r="K290" s="1"/>
    </row>
    <row r="291" spans="2:11" s="2" customFormat="1">
      <c r="B291" s="3"/>
      <c r="C291" s="3"/>
      <c r="D291" s="3"/>
      <c r="E291" s="3"/>
      <c r="F291" s="3"/>
      <c r="G291" s="3"/>
      <c r="H291" s="3"/>
      <c r="I291" s="3"/>
      <c r="J291" s="3"/>
      <c r="K291" s="1"/>
    </row>
    <row r="292" spans="2:11" s="2" customFormat="1">
      <c r="B292" s="3"/>
      <c r="C292" s="3"/>
      <c r="D292" s="3"/>
      <c r="E292" s="3"/>
      <c r="F292" s="3"/>
      <c r="G292" s="3"/>
      <c r="H292" s="3"/>
      <c r="I292" s="3"/>
      <c r="J292" s="3"/>
      <c r="K292" s="1"/>
    </row>
    <row r="293" spans="2:11" s="2" customFormat="1">
      <c r="B293" s="3"/>
      <c r="C293" s="3"/>
      <c r="D293" s="3"/>
      <c r="E293" s="3"/>
      <c r="F293" s="3"/>
      <c r="G293" s="3"/>
      <c r="H293" s="3"/>
      <c r="I293" s="3"/>
      <c r="J293" s="3"/>
      <c r="K293" s="1"/>
    </row>
    <row r="294" spans="2:11" s="2" customFormat="1">
      <c r="B294" s="3"/>
      <c r="C294" s="3"/>
      <c r="D294" s="3"/>
      <c r="E294" s="3"/>
      <c r="F294" s="3"/>
      <c r="G294" s="3"/>
      <c r="H294" s="3"/>
      <c r="I294" s="3"/>
      <c r="J294" s="3"/>
      <c r="K294" s="1"/>
    </row>
    <row r="295" spans="2:11" s="2" customFormat="1">
      <c r="B295" s="3"/>
      <c r="C295" s="3"/>
      <c r="D295" s="3"/>
      <c r="E295" s="3"/>
      <c r="F295" s="3"/>
      <c r="G295" s="3"/>
      <c r="H295" s="3"/>
      <c r="I295" s="3"/>
      <c r="J295" s="3"/>
      <c r="K295" s="1"/>
    </row>
    <row r="296" spans="2:11" s="2" customFormat="1">
      <c r="B296" s="3"/>
      <c r="C296" s="3"/>
      <c r="D296" s="3"/>
      <c r="E296" s="3"/>
      <c r="F296" s="3"/>
      <c r="G296" s="3"/>
      <c r="H296" s="3"/>
      <c r="I296" s="3"/>
      <c r="J296" s="3"/>
      <c r="K296" s="1"/>
    </row>
    <row r="297" spans="2:11" s="2" customFormat="1">
      <c r="B297" s="3"/>
      <c r="C297" s="3"/>
      <c r="D297" s="3"/>
      <c r="E297" s="3"/>
      <c r="F297" s="3"/>
      <c r="G297" s="3"/>
      <c r="H297" s="3"/>
      <c r="I297" s="3"/>
      <c r="J297" s="3"/>
      <c r="K297" s="1"/>
    </row>
    <row r="298" spans="2:11" s="2" customFormat="1">
      <c r="B298" s="3"/>
      <c r="C298" s="3"/>
      <c r="D298" s="3"/>
      <c r="E298" s="3"/>
      <c r="F298" s="3"/>
      <c r="G298" s="3"/>
      <c r="H298" s="3"/>
      <c r="I298" s="3"/>
      <c r="J298" s="3"/>
      <c r="K298" s="1"/>
    </row>
    <row r="299" spans="2:11" s="2" customFormat="1">
      <c r="B299" s="3"/>
      <c r="C299" s="3"/>
      <c r="D299" s="3"/>
      <c r="E299" s="3"/>
      <c r="F299" s="3"/>
      <c r="G299" s="3"/>
      <c r="H299" s="3"/>
      <c r="I299" s="3"/>
      <c r="J299" s="3"/>
      <c r="K299" s="1"/>
    </row>
    <row r="300" spans="2:11" s="2" customFormat="1">
      <c r="B300" s="3"/>
      <c r="C300" s="3"/>
      <c r="D300" s="3"/>
      <c r="E300" s="3"/>
      <c r="F300" s="3"/>
      <c r="G300" s="3"/>
      <c r="H300" s="3"/>
      <c r="I300" s="3"/>
      <c r="J300" s="3"/>
      <c r="K300" s="1"/>
    </row>
    <row r="301" spans="2:11" s="2" customFormat="1">
      <c r="B301" s="3"/>
      <c r="C301" s="3"/>
      <c r="D301" s="3"/>
      <c r="E301" s="3"/>
      <c r="F301" s="3"/>
      <c r="G301" s="3"/>
      <c r="H301" s="3"/>
      <c r="I301" s="3"/>
      <c r="J301" s="3"/>
      <c r="K301" s="1"/>
    </row>
    <row r="302" spans="2:11" s="2" customFormat="1">
      <c r="B302" s="3"/>
      <c r="C302" s="3"/>
      <c r="D302" s="3"/>
      <c r="E302" s="3"/>
      <c r="F302" s="3"/>
      <c r="G302" s="3"/>
      <c r="H302" s="3"/>
      <c r="I302" s="3"/>
      <c r="J302" s="3"/>
      <c r="K302" s="1"/>
    </row>
    <row r="303" spans="2:11" s="2" customFormat="1">
      <c r="B303" s="3"/>
      <c r="C303" s="3"/>
      <c r="D303" s="3"/>
      <c r="E303" s="3"/>
      <c r="F303" s="3"/>
      <c r="G303" s="3"/>
      <c r="H303" s="3"/>
      <c r="I303" s="3"/>
      <c r="J303" s="3"/>
      <c r="K303" s="1"/>
    </row>
    <row r="304" spans="2:11" s="2" customFormat="1">
      <c r="B304" s="3"/>
      <c r="C304" s="3"/>
      <c r="D304" s="3"/>
      <c r="E304" s="3"/>
      <c r="F304" s="3"/>
      <c r="G304" s="3"/>
      <c r="H304" s="3"/>
      <c r="I304" s="3"/>
      <c r="J304" s="3"/>
      <c r="K304" s="1"/>
    </row>
    <row r="305" spans="2:11" s="2" customFormat="1">
      <c r="B305" s="3"/>
      <c r="C305" s="3"/>
      <c r="D305" s="3"/>
      <c r="E305" s="3"/>
      <c r="F305" s="3"/>
      <c r="G305" s="3"/>
      <c r="H305" s="3"/>
      <c r="I305" s="3"/>
      <c r="J305" s="3"/>
      <c r="K305" s="1"/>
    </row>
    <row r="306" spans="2:11" s="2" customFormat="1">
      <c r="B306" s="3"/>
      <c r="C306" s="3"/>
      <c r="D306" s="3"/>
      <c r="E306" s="3"/>
      <c r="F306" s="3"/>
      <c r="G306" s="3"/>
      <c r="H306" s="3"/>
      <c r="I306" s="3"/>
      <c r="J306" s="3"/>
      <c r="K306" s="1"/>
    </row>
    <row r="307" spans="2:11" s="2" customFormat="1">
      <c r="B307" s="3"/>
      <c r="C307" s="3"/>
      <c r="D307" s="3"/>
      <c r="E307" s="3"/>
      <c r="F307" s="3"/>
      <c r="G307" s="3"/>
      <c r="H307" s="3"/>
      <c r="I307" s="3"/>
      <c r="J307" s="3"/>
      <c r="K307" s="1"/>
    </row>
    <row r="308" spans="2:11" s="2" customFormat="1">
      <c r="B308" s="3"/>
      <c r="C308" s="3"/>
      <c r="D308" s="3"/>
      <c r="E308" s="3"/>
      <c r="F308" s="3"/>
      <c r="G308" s="3"/>
      <c r="H308" s="3"/>
      <c r="I308" s="3"/>
      <c r="J308" s="3"/>
      <c r="K308" s="1"/>
    </row>
    <row r="309" spans="2:11" s="2" customFormat="1">
      <c r="B309" s="3"/>
      <c r="C309" s="3"/>
      <c r="D309" s="3"/>
      <c r="E309" s="3"/>
      <c r="F309" s="3"/>
      <c r="G309" s="3"/>
      <c r="H309" s="3"/>
      <c r="I309" s="3"/>
      <c r="J309" s="3"/>
      <c r="K309" s="1"/>
    </row>
    <row r="310" spans="2:11" s="2" customFormat="1">
      <c r="B310" s="3"/>
      <c r="C310" s="3"/>
      <c r="D310" s="3"/>
      <c r="E310" s="3"/>
      <c r="F310" s="3"/>
      <c r="G310" s="3"/>
      <c r="H310" s="3"/>
      <c r="I310" s="3"/>
      <c r="J310" s="3"/>
      <c r="K310" s="1"/>
    </row>
    <row r="311" spans="2:11" s="2" customFormat="1">
      <c r="B311" s="3"/>
      <c r="C311" s="3"/>
      <c r="D311" s="3"/>
      <c r="E311" s="3"/>
      <c r="F311" s="3"/>
      <c r="G311" s="3"/>
      <c r="H311" s="3"/>
      <c r="I311" s="3"/>
      <c r="J311" s="3"/>
      <c r="K311" s="1"/>
    </row>
    <row r="312" spans="2:11" s="2" customFormat="1">
      <c r="B312" s="3"/>
      <c r="C312" s="3"/>
      <c r="D312" s="3"/>
      <c r="E312" s="3"/>
      <c r="F312" s="3"/>
      <c r="G312" s="3"/>
      <c r="H312" s="3"/>
      <c r="I312" s="3"/>
      <c r="J312" s="3"/>
      <c r="K312" s="1"/>
    </row>
    <row r="313" spans="2:11" s="2" customFormat="1">
      <c r="B313" s="3"/>
      <c r="C313" s="3"/>
      <c r="D313" s="3"/>
      <c r="E313" s="3"/>
      <c r="F313" s="3"/>
      <c r="G313" s="3"/>
      <c r="H313" s="3"/>
      <c r="I313" s="3"/>
      <c r="J313" s="3"/>
      <c r="K313" s="1"/>
    </row>
    <row r="314" spans="2:11" s="2" customFormat="1">
      <c r="B314" s="3"/>
      <c r="C314" s="3"/>
      <c r="D314" s="3"/>
      <c r="E314" s="3"/>
      <c r="F314" s="3"/>
      <c r="G314" s="3"/>
      <c r="H314" s="3"/>
      <c r="I314" s="3"/>
      <c r="J314" s="3"/>
      <c r="K314" s="1"/>
    </row>
    <row r="315" spans="2:11" s="2" customFormat="1">
      <c r="B315" s="3"/>
      <c r="C315" s="3"/>
      <c r="D315" s="3"/>
      <c r="E315" s="3"/>
      <c r="F315" s="3"/>
      <c r="G315" s="3"/>
      <c r="H315" s="3"/>
      <c r="I315" s="3"/>
      <c r="J315" s="3"/>
      <c r="K315" s="1"/>
    </row>
    <row r="316" spans="2:11" s="2" customFormat="1">
      <c r="B316" s="3"/>
      <c r="C316" s="3"/>
      <c r="D316" s="3"/>
      <c r="E316" s="3"/>
      <c r="F316" s="3"/>
      <c r="G316" s="3"/>
      <c r="H316" s="3"/>
      <c r="I316" s="3"/>
      <c r="J316" s="3"/>
      <c r="K316" s="1"/>
    </row>
    <row r="317" spans="2:11" s="2" customFormat="1">
      <c r="B317" s="3"/>
      <c r="C317" s="3"/>
      <c r="D317" s="3"/>
      <c r="E317" s="3"/>
      <c r="F317" s="3"/>
      <c r="G317" s="3"/>
      <c r="H317" s="3"/>
      <c r="I317" s="3"/>
      <c r="J317" s="3"/>
      <c r="K317" s="1"/>
    </row>
    <row r="318" spans="2:11" s="2" customFormat="1">
      <c r="B318" s="3"/>
      <c r="C318" s="3"/>
      <c r="D318" s="3"/>
      <c r="E318" s="3"/>
      <c r="F318" s="3"/>
      <c r="G318" s="3"/>
      <c r="H318" s="3"/>
      <c r="I318" s="3"/>
      <c r="J318" s="3"/>
      <c r="K318" s="1"/>
    </row>
    <row r="319" spans="2:11" s="2" customFormat="1">
      <c r="B319" s="3"/>
      <c r="C319" s="3"/>
      <c r="D319" s="3"/>
      <c r="E319" s="3"/>
      <c r="F319" s="3"/>
      <c r="G319" s="3"/>
      <c r="H319" s="3"/>
      <c r="I319" s="3"/>
      <c r="J319" s="3"/>
      <c r="K319" s="1"/>
    </row>
    <row r="320" spans="2:11" s="2" customFormat="1">
      <c r="B320" s="3"/>
      <c r="C320" s="3"/>
      <c r="D320" s="3"/>
      <c r="E320" s="3"/>
      <c r="F320" s="3"/>
      <c r="G320" s="3"/>
      <c r="H320" s="3"/>
      <c r="I320" s="3"/>
      <c r="J320" s="3"/>
      <c r="K320" s="1"/>
    </row>
    <row r="321" spans="2:11" s="2" customFormat="1">
      <c r="B321" s="3"/>
      <c r="C321" s="3"/>
      <c r="D321" s="3"/>
      <c r="E321" s="3"/>
      <c r="F321" s="3"/>
      <c r="G321" s="3"/>
      <c r="H321" s="3"/>
      <c r="I321" s="3"/>
      <c r="J321" s="3"/>
      <c r="K321" s="1"/>
    </row>
    <row r="322" spans="2:11" s="2" customFormat="1">
      <c r="B322" s="3"/>
      <c r="C322" s="3"/>
      <c r="D322" s="3"/>
      <c r="E322" s="3"/>
      <c r="F322" s="3"/>
      <c r="G322" s="3"/>
      <c r="H322" s="3"/>
      <c r="I322" s="3"/>
      <c r="J322" s="3"/>
      <c r="K322" s="1"/>
    </row>
    <row r="323" spans="2:11" s="2" customFormat="1">
      <c r="B323" s="3"/>
      <c r="C323" s="3"/>
      <c r="D323" s="3"/>
      <c r="E323" s="3"/>
      <c r="F323" s="3"/>
      <c r="G323" s="3"/>
      <c r="H323" s="3"/>
      <c r="I323" s="3"/>
      <c r="J323" s="3"/>
      <c r="K323" s="1"/>
    </row>
    <row r="324" spans="2:11" s="2" customFormat="1">
      <c r="B324" s="3"/>
      <c r="C324" s="3"/>
      <c r="D324" s="3"/>
      <c r="E324" s="3"/>
      <c r="F324" s="3"/>
      <c r="G324" s="3"/>
      <c r="H324" s="3"/>
      <c r="I324" s="3"/>
      <c r="J324" s="3"/>
      <c r="K324" s="1"/>
    </row>
    <row r="325" spans="2:11" s="2" customFormat="1">
      <c r="B325" s="3"/>
      <c r="C325" s="3"/>
      <c r="D325" s="3"/>
      <c r="E325" s="3"/>
      <c r="F325" s="3"/>
      <c r="G325" s="3"/>
      <c r="H325" s="3"/>
      <c r="I325" s="3"/>
      <c r="J325" s="3"/>
      <c r="K325" s="1"/>
    </row>
    <row r="326" spans="2:11" s="2" customFormat="1">
      <c r="B326" s="3"/>
      <c r="C326" s="3"/>
      <c r="D326" s="3"/>
      <c r="E326" s="3"/>
      <c r="F326" s="3"/>
      <c r="G326" s="3"/>
      <c r="H326" s="3"/>
      <c r="I326" s="3"/>
      <c r="J326" s="3"/>
      <c r="K326" s="1"/>
    </row>
    <row r="327" spans="2:11" s="2" customFormat="1">
      <c r="B327" s="3"/>
      <c r="C327" s="3"/>
      <c r="D327" s="3"/>
      <c r="E327" s="3"/>
      <c r="F327" s="3"/>
      <c r="G327" s="3"/>
      <c r="H327" s="3"/>
      <c r="I327" s="3"/>
      <c r="J327" s="3"/>
      <c r="K327" s="1"/>
    </row>
    <row r="328" spans="2:11" s="2" customFormat="1">
      <c r="B328" s="3"/>
      <c r="C328" s="3"/>
      <c r="D328" s="3"/>
      <c r="E328" s="3"/>
      <c r="F328" s="3"/>
      <c r="G328" s="3"/>
      <c r="H328" s="3"/>
      <c r="I328" s="3"/>
      <c r="J328" s="3"/>
      <c r="K328" s="1"/>
    </row>
    <row r="329" spans="2:11" s="2" customFormat="1">
      <c r="B329" s="3"/>
      <c r="C329" s="3"/>
      <c r="D329" s="3"/>
      <c r="E329" s="3"/>
      <c r="F329" s="3"/>
      <c r="G329" s="3"/>
      <c r="H329" s="3"/>
      <c r="I329" s="3"/>
      <c r="J329" s="3"/>
      <c r="K329" s="1"/>
    </row>
    <row r="330" spans="2:11" s="2" customFormat="1">
      <c r="B330" s="3"/>
      <c r="C330" s="3"/>
      <c r="D330" s="3"/>
      <c r="E330" s="3"/>
      <c r="F330" s="3"/>
      <c r="G330" s="3"/>
      <c r="H330" s="3"/>
      <c r="I330" s="3"/>
      <c r="J330" s="3"/>
      <c r="K330" s="1"/>
    </row>
    <row r="331" spans="2:11" s="2" customFormat="1">
      <c r="B331" s="3"/>
      <c r="C331" s="3"/>
      <c r="D331" s="3"/>
      <c r="E331" s="3"/>
      <c r="F331" s="3"/>
      <c r="G331" s="3"/>
      <c r="H331" s="3"/>
      <c r="I331" s="3"/>
      <c r="J331" s="3"/>
      <c r="K331" s="1"/>
    </row>
    <row r="332" spans="2:11" s="2" customFormat="1">
      <c r="B332" s="3"/>
      <c r="C332" s="3"/>
      <c r="D332" s="3"/>
      <c r="E332" s="3"/>
      <c r="F332" s="3"/>
      <c r="G332" s="3"/>
      <c r="H332" s="3"/>
      <c r="I332" s="3"/>
      <c r="J332" s="3"/>
      <c r="K332" s="1"/>
    </row>
    <row r="333" spans="2:11" s="2" customFormat="1">
      <c r="B333" s="3"/>
      <c r="C333" s="3"/>
      <c r="D333" s="3"/>
      <c r="E333" s="3"/>
      <c r="F333" s="3"/>
      <c r="G333" s="3"/>
      <c r="H333" s="3"/>
      <c r="I333" s="3"/>
      <c r="J333" s="3"/>
      <c r="K333" s="1"/>
    </row>
    <row r="334" spans="2:11" s="2" customFormat="1">
      <c r="B334" s="3"/>
      <c r="C334" s="3"/>
      <c r="D334" s="3"/>
      <c r="E334" s="3"/>
      <c r="F334" s="3"/>
      <c r="G334" s="3"/>
      <c r="H334" s="3"/>
      <c r="I334" s="3"/>
      <c r="J334" s="3"/>
      <c r="K334" s="1"/>
    </row>
    <row r="335" spans="2:11" s="2" customFormat="1">
      <c r="B335" s="3"/>
      <c r="C335" s="3"/>
      <c r="D335" s="3"/>
      <c r="E335" s="3"/>
      <c r="F335" s="3"/>
      <c r="G335" s="3"/>
      <c r="H335" s="3"/>
      <c r="I335" s="3"/>
      <c r="J335" s="3"/>
      <c r="K335" s="1"/>
    </row>
    <row r="336" spans="2:11" s="2" customFormat="1">
      <c r="B336" s="3"/>
      <c r="C336" s="3"/>
      <c r="D336" s="3"/>
      <c r="E336" s="3"/>
      <c r="F336" s="3"/>
      <c r="G336" s="3"/>
      <c r="H336" s="3"/>
      <c r="I336" s="3"/>
      <c r="J336" s="3"/>
      <c r="K336" s="1"/>
    </row>
    <row r="337" spans="2:11" s="2" customFormat="1">
      <c r="B337" s="3"/>
      <c r="C337" s="3"/>
      <c r="D337" s="3"/>
      <c r="E337" s="3"/>
      <c r="F337" s="3"/>
      <c r="G337" s="3"/>
      <c r="H337" s="3"/>
      <c r="I337" s="3"/>
      <c r="J337" s="3"/>
      <c r="K337" s="1"/>
    </row>
    <row r="338" spans="2:11" s="2" customFormat="1">
      <c r="B338" s="3"/>
      <c r="C338" s="3"/>
      <c r="D338" s="3"/>
      <c r="E338" s="3"/>
      <c r="F338" s="3"/>
      <c r="G338" s="3"/>
      <c r="H338" s="3"/>
      <c r="I338" s="3"/>
      <c r="J338" s="3"/>
      <c r="K338" s="1"/>
    </row>
    <row r="339" spans="2:11" s="2" customFormat="1">
      <c r="B339" s="3"/>
      <c r="C339" s="3"/>
      <c r="D339" s="3"/>
      <c r="E339" s="3"/>
      <c r="F339" s="3"/>
      <c r="G339" s="3"/>
      <c r="H339" s="3"/>
      <c r="I339" s="3"/>
      <c r="J339" s="3"/>
      <c r="K339" s="1"/>
    </row>
    <row r="340" spans="2:11" s="2" customFormat="1">
      <c r="B340" s="3"/>
      <c r="C340" s="3"/>
      <c r="D340" s="3"/>
      <c r="E340" s="3"/>
      <c r="F340" s="3"/>
      <c r="G340" s="3"/>
      <c r="H340" s="3"/>
      <c r="I340" s="3"/>
      <c r="J340" s="3"/>
      <c r="K340" s="1"/>
    </row>
    <row r="341" spans="2:11" s="2" customFormat="1">
      <c r="B341" s="3"/>
      <c r="C341" s="3"/>
      <c r="D341" s="3"/>
      <c r="E341" s="3"/>
      <c r="F341" s="3"/>
      <c r="G341" s="3"/>
      <c r="H341" s="3"/>
      <c r="I341" s="3"/>
      <c r="J341" s="3"/>
      <c r="K341" s="1"/>
    </row>
    <row r="342" spans="2:11" s="2" customFormat="1">
      <c r="B342" s="3"/>
      <c r="C342" s="3"/>
      <c r="D342" s="3"/>
      <c r="E342" s="3"/>
      <c r="F342" s="3"/>
      <c r="G342" s="3"/>
      <c r="H342" s="3"/>
      <c r="I342" s="3"/>
      <c r="J342" s="3"/>
      <c r="K342" s="1"/>
    </row>
    <row r="343" spans="2:11" s="2" customFormat="1">
      <c r="B343" s="3"/>
      <c r="C343" s="3"/>
      <c r="D343" s="3"/>
      <c r="E343" s="3"/>
      <c r="F343" s="3"/>
      <c r="G343" s="3"/>
      <c r="H343" s="3"/>
      <c r="I343" s="3"/>
      <c r="J343" s="3"/>
      <c r="K343" s="1"/>
    </row>
    <row r="344" spans="2:11" s="2" customFormat="1">
      <c r="B344" s="3"/>
      <c r="C344" s="3"/>
      <c r="D344" s="3"/>
      <c r="E344" s="3"/>
      <c r="F344" s="3"/>
      <c r="G344" s="3"/>
      <c r="H344" s="3"/>
      <c r="I344" s="3"/>
      <c r="J344" s="3"/>
      <c r="K344" s="1"/>
    </row>
    <row r="345" spans="2:11" s="2" customFormat="1">
      <c r="B345" s="3"/>
      <c r="C345" s="3"/>
      <c r="D345" s="3"/>
      <c r="E345" s="3"/>
      <c r="F345" s="3"/>
      <c r="G345" s="3"/>
      <c r="H345" s="3"/>
      <c r="I345" s="3"/>
      <c r="J345" s="3"/>
      <c r="K345" s="1"/>
    </row>
    <row r="346" spans="2:11" s="2" customFormat="1">
      <c r="B346" s="3"/>
      <c r="C346" s="3"/>
      <c r="D346" s="3"/>
      <c r="E346" s="3"/>
      <c r="F346" s="3"/>
      <c r="G346" s="3"/>
      <c r="H346" s="3"/>
      <c r="I346" s="3"/>
      <c r="J346" s="3"/>
      <c r="K346" s="1"/>
    </row>
    <row r="347" spans="2:11" s="2" customFormat="1">
      <c r="B347" s="3"/>
      <c r="C347" s="3"/>
      <c r="D347" s="3"/>
      <c r="E347" s="3"/>
      <c r="F347" s="3"/>
      <c r="G347" s="3"/>
      <c r="H347" s="3"/>
      <c r="I347" s="3"/>
      <c r="J347" s="3"/>
      <c r="K347" s="1"/>
    </row>
    <row r="348" spans="2:11" s="2" customFormat="1">
      <c r="B348" s="3"/>
      <c r="C348" s="3"/>
      <c r="D348" s="3"/>
      <c r="E348" s="3"/>
      <c r="F348" s="3"/>
      <c r="G348" s="3"/>
      <c r="H348" s="3"/>
      <c r="I348" s="3"/>
      <c r="J348" s="3"/>
      <c r="K348" s="1"/>
    </row>
    <row r="349" spans="2:11" s="2" customFormat="1">
      <c r="B349" s="3"/>
      <c r="C349" s="3"/>
      <c r="D349" s="3"/>
      <c r="E349" s="3"/>
      <c r="F349" s="3"/>
      <c r="G349" s="3"/>
      <c r="H349" s="3"/>
      <c r="I349" s="3"/>
      <c r="J349" s="3"/>
      <c r="K349" s="1"/>
    </row>
    <row r="350" spans="2:11" s="2" customFormat="1">
      <c r="B350" s="3"/>
      <c r="C350" s="3"/>
      <c r="D350" s="3"/>
      <c r="E350" s="3"/>
      <c r="F350" s="3"/>
      <c r="G350" s="3"/>
      <c r="H350" s="3"/>
      <c r="I350" s="3"/>
      <c r="J350" s="3"/>
      <c r="K350" s="1"/>
    </row>
    <row r="351" spans="2:11" s="2" customFormat="1">
      <c r="B351" s="3"/>
      <c r="C351" s="3"/>
      <c r="D351" s="3"/>
      <c r="E351" s="3"/>
      <c r="F351" s="3"/>
      <c r="G351" s="3"/>
      <c r="H351" s="3"/>
      <c r="I351" s="3"/>
      <c r="J351" s="3"/>
      <c r="K351" s="1"/>
    </row>
    <row r="352" spans="2:11" s="2" customFormat="1">
      <c r="B352" s="3"/>
      <c r="C352" s="3"/>
      <c r="D352" s="3"/>
      <c r="E352" s="3"/>
      <c r="F352" s="3"/>
      <c r="G352" s="3"/>
      <c r="H352" s="3"/>
      <c r="I352" s="3"/>
      <c r="J352" s="3"/>
      <c r="K352" s="1"/>
    </row>
    <row r="353" spans="2:11" s="2" customFormat="1">
      <c r="B353" s="3"/>
      <c r="C353" s="3"/>
      <c r="D353" s="3"/>
      <c r="E353" s="3"/>
      <c r="F353" s="3"/>
      <c r="G353" s="3"/>
      <c r="H353" s="3"/>
      <c r="I353" s="3"/>
      <c r="J353" s="3"/>
      <c r="K353" s="1"/>
    </row>
    <row r="354" spans="2:11" s="2" customFormat="1">
      <c r="B354" s="3"/>
      <c r="C354" s="3"/>
      <c r="D354" s="3"/>
      <c r="E354" s="3"/>
      <c r="F354" s="3"/>
      <c r="G354" s="3"/>
      <c r="H354" s="3"/>
      <c r="I354" s="3"/>
      <c r="J354" s="3"/>
      <c r="K354" s="1"/>
    </row>
    <row r="355" spans="2:11" s="2" customFormat="1">
      <c r="B355" s="3"/>
      <c r="C355" s="3"/>
      <c r="D355" s="3"/>
      <c r="E355" s="3"/>
      <c r="F355" s="3"/>
      <c r="G355" s="3"/>
      <c r="H355" s="3"/>
      <c r="I355" s="3"/>
      <c r="J355" s="3"/>
      <c r="K355" s="1"/>
    </row>
    <row r="356" spans="2:11" s="2" customFormat="1">
      <c r="B356" s="3"/>
      <c r="C356" s="3"/>
      <c r="D356" s="3"/>
      <c r="E356" s="3"/>
      <c r="F356" s="3"/>
      <c r="G356" s="3"/>
      <c r="H356" s="3"/>
      <c r="I356" s="3"/>
      <c r="J356" s="3"/>
      <c r="K356" s="1"/>
    </row>
    <row r="357" spans="2:11" s="2" customFormat="1">
      <c r="B357" s="3"/>
      <c r="C357" s="3"/>
      <c r="D357" s="3"/>
      <c r="E357" s="3"/>
      <c r="F357" s="3"/>
      <c r="G357" s="3"/>
      <c r="H357" s="3"/>
      <c r="I357" s="3"/>
      <c r="J357" s="3"/>
      <c r="K357" s="1"/>
    </row>
    <row r="358" spans="2:11" s="2" customFormat="1">
      <c r="B358" s="3"/>
      <c r="C358" s="3"/>
      <c r="D358" s="3"/>
      <c r="E358" s="3"/>
      <c r="F358" s="3"/>
      <c r="G358" s="3"/>
      <c r="H358" s="3"/>
      <c r="I358" s="3"/>
      <c r="J358" s="3"/>
      <c r="K358" s="1"/>
    </row>
    <row r="359" spans="2:11" s="2" customFormat="1">
      <c r="B359" s="3"/>
      <c r="C359" s="3"/>
      <c r="D359" s="3"/>
      <c r="E359" s="3"/>
      <c r="F359" s="3"/>
      <c r="G359" s="3"/>
      <c r="H359" s="3"/>
      <c r="I359" s="3"/>
      <c r="J359" s="3"/>
      <c r="K359" s="1"/>
    </row>
    <row r="360" spans="2:11" s="2" customFormat="1">
      <c r="B360" s="3"/>
      <c r="C360" s="3"/>
      <c r="D360" s="3"/>
      <c r="E360" s="3"/>
      <c r="F360" s="3"/>
      <c r="G360" s="3"/>
      <c r="H360" s="3"/>
      <c r="I360" s="3"/>
      <c r="J360" s="3"/>
      <c r="K360" s="1"/>
    </row>
    <row r="361" spans="2:11" s="2" customFormat="1">
      <c r="B361" s="3"/>
      <c r="C361" s="3"/>
      <c r="D361" s="3"/>
      <c r="E361" s="3"/>
      <c r="F361" s="3"/>
      <c r="G361" s="3"/>
      <c r="H361" s="3"/>
      <c r="I361" s="3"/>
      <c r="J361" s="3"/>
      <c r="K361" s="1"/>
    </row>
    <row r="362" spans="2:11" s="2" customFormat="1">
      <c r="B362" s="3"/>
      <c r="C362" s="3"/>
      <c r="D362" s="3"/>
      <c r="E362" s="3"/>
      <c r="F362" s="3"/>
      <c r="G362" s="3"/>
      <c r="H362" s="3"/>
      <c r="I362" s="3"/>
      <c r="J362" s="3"/>
      <c r="K362" s="1"/>
    </row>
    <row r="363" spans="2:11" s="2" customFormat="1">
      <c r="B363" s="3"/>
      <c r="C363" s="3"/>
      <c r="D363" s="3"/>
      <c r="E363" s="3"/>
      <c r="F363" s="3"/>
      <c r="G363" s="3"/>
      <c r="H363" s="3"/>
      <c r="I363" s="3"/>
      <c r="J363" s="3"/>
      <c r="K363" s="1"/>
    </row>
    <row r="364" spans="2:11" s="2" customFormat="1">
      <c r="B364" s="3"/>
      <c r="C364" s="3"/>
      <c r="D364" s="3"/>
      <c r="E364" s="3"/>
      <c r="F364" s="3"/>
      <c r="G364" s="3"/>
      <c r="H364" s="3"/>
      <c r="I364" s="3"/>
      <c r="J364" s="3"/>
      <c r="K364" s="1"/>
    </row>
    <row r="365" spans="2:11" s="2" customFormat="1">
      <c r="B365" s="3"/>
      <c r="C365" s="3"/>
      <c r="D365" s="3"/>
      <c r="E365" s="3"/>
      <c r="F365" s="3"/>
      <c r="G365" s="3"/>
      <c r="H365" s="3"/>
      <c r="I365" s="3"/>
      <c r="J365" s="3"/>
      <c r="K365" s="1"/>
    </row>
    <row r="366" spans="2:11" s="2" customFormat="1">
      <c r="B366" s="3"/>
      <c r="C366" s="3"/>
      <c r="D366" s="3"/>
      <c r="E366" s="3"/>
      <c r="F366" s="3"/>
      <c r="G366" s="3"/>
      <c r="H366" s="3"/>
      <c r="I366" s="3"/>
      <c r="J366" s="3"/>
      <c r="K366" s="1"/>
    </row>
    <row r="367" spans="2:11" s="2" customFormat="1">
      <c r="B367" s="3"/>
      <c r="C367" s="3"/>
      <c r="D367" s="3"/>
      <c r="E367" s="3"/>
      <c r="F367" s="3"/>
      <c r="G367" s="3"/>
      <c r="H367" s="3"/>
      <c r="I367" s="3"/>
      <c r="J367" s="3"/>
      <c r="K367" s="1"/>
    </row>
    <row r="368" spans="2:11" s="2" customFormat="1">
      <c r="B368" s="3"/>
      <c r="C368" s="3"/>
      <c r="D368" s="3"/>
      <c r="E368" s="3"/>
      <c r="F368" s="3"/>
      <c r="G368" s="3"/>
      <c r="H368" s="3"/>
      <c r="I368" s="3"/>
      <c r="J368" s="3"/>
      <c r="K368" s="1"/>
    </row>
    <row r="369" spans="2:11" s="2" customFormat="1">
      <c r="B369" s="3"/>
      <c r="C369" s="3"/>
      <c r="D369" s="3"/>
      <c r="E369" s="3"/>
      <c r="F369" s="3"/>
      <c r="G369" s="3"/>
      <c r="H369" s="3"/>
      <c r="I369" s="3"/>
      <c r="J369" s="3"/>
      <c r="K369" s="1"/>
    </row>
    <row r="370" spans="2:11" s="2" customFormat="1">
      <c r="B370" s="3"/>
      <c r="C370" s="3"/>
      <c r="D370" s="3"/>
      <c r="E370" s="3"/>
      <c r="F370" s="3"/>
      <c r="G370" s="3"/>
      <c r="H370" s="3"/>
      <c r="I370" s="3"/>
      <c r="J370" s="3"/>
      <c r="K370" s="1"/>
    </row>
    <row r="371" spans="2:11" s="2" customFormat="1">
      <c r="B371" s="3"/>
      <c r="C371" s="3"/>
      <c r="D371" s="3"/>
      <c r="E371" s="3"/>
      <c r="F371" s="3"/>
      <c r="G371" s="3"/>
      <c r="H371" s="3"/>
      <c r="I371" s="3"/>
      <c r="J371" s="3"/>
      <c r="K371" s="1"/>
    </row>
    <row r="372" spans="2:11" s="2" customFormat="1">
      <c r="B372" s="3"/>
      <c r="C372" s="3"/>
      <c r="D372" s="3"/>
      <c r="E372" s="3"/>
      <c r="F372" s="3"/>
      <c r="G372" s="3"/>
      <c r="H372" s="3"/>
      <c r="I372" s="3"/>
      <c r="J372" s="3"/>
      <c r="K372" s="1"/>
    </row>
    <row r="373" spans="2:11" s="2" customFormat="1">
      <c r="B373" s="3"/>
      <c r="C373" s="3"/>
      <c r="D373" s="3"/>
      <c r="E373" s="3"/>
      <c r="F373" s="3"/>
      <c r="G373" s="3"/>
      <c r="H373" s="3"/>
      <c r="I373" s="3"/>
      <c r="J373" s="3"/>
      <c r="K373" s="1"/>
    </row>
    <row r="374" spans="2:11" s="2" customFormat="1">
      <c r="B374" s="3"/>
      <c r="C374" s="3"/>
      <c r="D374" s="3"/>
      <c r="E374" s="3"/>
      <c r="F374" s="3"/>
      <c r="G374" s="3"/>
      <c r="H374" s="3"/>
      <c r="I374" s="3"/>
      <c r="J374" s="3"/>
      <c r="K374" s="1"/>
    </row>
    <row r="375" spans="2:11" s="2" customFormat="1">
      <c r="B375" s="3"/>
      <c r="C375" s="3"/>
      <c r="D375" s="3"/>
      <c r="E375" s="3"/>
      <c r="F375" s="3"/>
      <c r="G375" s="3"/>
      <c r="H375" s="3"/>
      <c r="I375" s="3"/>
      <c r="J375" s="3"/>
      <c r="K375" s="1"/>
    </row>
    <row r="376" spans="2:11" s="2" customFormat="1">
      <c r="B376" s="3"/>
      <c r="C376" s="3"/>
      <c r="D376" s="3"/>
      <c r="E376" s="3"/>
      <c r="F376" s="3"/>
      <c r="G376" s="3"/>
      <c r="H376" s="3"/>
      <c r="I376" s="3"/>
      <c r="J376" s="3"/>
      <c r="K376" s="1"/>
    </row>
    <row r="377" spans="2:11" s="2" customFormat="1">
      <c r="B377" s="3"/>
      <c r="C377" s="3"/>
      <c r="D377" s="3"/>
      <c r="E377" s="3"/>
      <c r="F377" s="3"/>
      <c r="G377" s="3"/>
      <c r="H377" s="3"/>
      <c r="I377" s="3"/>
      <c r="J377" s="3"/>
      <c r="K377" s="1"/>
    </row>
    <row r="378" spans="2:11" s="2" customFormat="1">
      <c r="B378" s="3"/>
      <c r="C378" s="3"/>
      <c r="D378" s="3"/>
      <c r="E378" s="3"/>
      <c r="F378" s="3"/>
      <c r="G378" s="3"/>
      <c r="H378" s="3"/>
      <c r="I378" s="3"/>
      <c r="J378" s="3"/>
      <c r="K378" s="1"/>
    </row>
  </sheetData>
  <mergeCells count="5">
    <mergeCell ref="A1:J1"/>
    <mergeCell ref="A3:A4"/>
    <mergeCell ref="B3:D3"/>
    <mergeCell ref="E3:G3"/>
    <mergeCell ref="H3:J3"/>
  </mergeCells>
  <phoneticPr fontId="3"/>
  <printOptions horizontalCentered="1"/>
  <pageMargins left="0.39370078740157483" right="0.39370078740157483" top="0.78740157480314965" bottom="0.78740157480314965" header="0.39370078740157483" footer="0.39370078740157483"/>
  <pageSetup paperSize="9" scale="61" orientation="portrait" r:id="rId1"/>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ワークシート</vt:lpstr>
      </vt:variant>
      <vt:variant>
        <vt:i4>35</vt:i4>
      </vt:variant>
      <vt:variant>
        <vt:lpstr>名前付き一覧</vt:lpstr>
      </vt:variant>
      <vt:variant>
        <vt:i4>35</vt:i4>
      </vt:variant>
    </vt:vector>
  </HeadingPairs>
  <TitlesOfParts>
    <vt:vector size="70" baseType="lpstr">
      <vt:lpstr>表１</vt:lpstr>
      <vt:lpstr>図１</vt:lpstr>
      <vt:lpstr>表２</vt:lpstr>
      <vt:lpstr>図２</vt:lpstr>
      <vt:lpstr>表３</vt:lpstr>
      <vt:lpstr>表４</vt:lpstr>
      <vt:lpstr>表５</vt:lpstr>
      <vt:lpstr>表６</vt:lpstr>
      <vt:lpstr>表７</vt:lpstr>
      <vt:lpstr>表８</vt:lpstr>
      <vt:lpstr>図３－１</vt:lpstr>
      <vt:lpstr>図３－２</vt:lpstr>
      <vt:lpstr>図３－３</vt:lpstr>
      <vt:lpstr>表９</vt:lpstr>
      <vt:lpstr>表１０－１</vt:lpstr>
      <vt:lpstr>表１０－２</vt:lpstr>
      <vt:lpstr>図４ </vt:lpstr>
      <vt:lpstr>表１１</vt:lpstr>
      <vt:lpstr>表１２</vt:lpstr>
      <vt:lpstr>表１３</vt:lpstr>
      <vt:lpstr>表１４</vt:lpstr>
      <vt:lpstr>表１５</vt:lpstr>
      <vt:lpstr>表１６</vt:lpstr>
      <vt:lpstr>表１７</vt:lpstr>
      <vt:lpstr>表１８</vt:lpstr>
      <vt:lpstr>表１９</vt:lpstr>
      <vt:lpstr>表２０－１</vt:lpstr>
      <vt:lpstr>表２０－２</vt:lpstr>
      <vt:lpstr>表２１</vt:lpstr>
      <vt:lpstr>表２２</vt:lpstr>
      <vt:lpstr>図５</vt:lpstr>
      <vt:lpstr>表２３</vt:lpstr>
      <vt:lpstr>表２４</vt:lpstr>
      <vt:lpstr>表２５－１</vt:lpstr>
      <vt:lpstr>表２５－２</vt:lpstr>
      <vt:lpstr>図１!Print_Area</vt:lpstr>
      <vt:lpstr>図２!Print_Area</vt:lpstr>
      <vt:lpstr>'図３－１'!Print_Area</vt:lpstr>
      <vt:lpstr>'図３－２'!Print_Area</vt:lpstr>
      <vt:lpstr>'図３－３'!Print_Area</vt:lpstr>
      <vt:lpstr>'図４ '!Print_Area</vt:lpstr>
      <vt:lpstr>図５!Print_Area</vt:lpstr>
      <vt:lpstr>表１!Print_Area</vt:lpstr>
      <vt:lpstr>'表１０－１'!Print_Area</vt:lpstr>
      <vt:lpstr>'表１０－２'!Print_Area</vt:lpstr>
      <vt:lpstr>表１１!Print_Area</vt:lpstr>
      <vt:lpstr>表１２!Print_Area</vt:lpstr>
      <vt:lpstr>表１３!Print_Area</vt:lpstr>
      <vt:lpstr>表１４!Print_Area</vt:lpstr>
      <vt:lpstr>表１５!Print_Area</vt:lpstr>
      <vt:lpstr>表１６!Print_Area</vt:lpstr>
      <vt:lpstr>表１７!Print_Area</vt:lpstr>
      <vt:lpstr>表１８!Print_Area</vt:lpstr>
      <vt:lpstr>表１９!Print_Area</vt:lpstr>
      <vt:lpstr>表２!Print_Area</vt:lpstr>
      <vt:lpstr>'表２０－１'!Print_Area</vt:lpstr>
      <vt:lpstr>'表２０－２'!Print_Area</vt:lpstr>
      <vt:lpstr>表２１!Print_Area</vt:lpstr>
      <vt:lpstr>表２２!Print_Area</vt:lpstr>
      <vt:lpstr>表２３!Print_Area</vt:lpstr>
      <vt:lpstr>表２４!Print_Area</vt:lpstr>
      <vt:lpstr>'表２５－１'!Print_Area</vt:lpstr>
      <vt:lpstr>'表２５－２'!Print_Area</vt:lpstr>
      <vt:lpstr>表３!Print_Area</vt:lpstr>
      <vt:lpstr>表４!Print_Area</vt:lpstr>
      <vt:lpstr>表５!Print_Area</vt:lpstr>
      <vt:lpstr>表６!Print_Area</vt:lpstr>
      <vt:lpstr>表７!Print_Area</vt:lpstr>
      <vt:lpstr>表８!Print_Area</vt:lpstr>
      <vt:lpstr>表９!Print_Area</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2024-02-07T01:44:43Z</dcterms:created>
  <dcterms:modified xsi:type="dcterms:W3CDTF">2026-03-25T02:45:43Z</dcterms:modified>
</cp:coreProperties>
</file>