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ZIP2\24月報作成\R08\04月\e-stat掲載用\Japanese\"/>
    </mc:Choice>
  </mc:AlternateContent>
  <xr:revisionPtr revIDLastSave="0" documentId="8_{E2D3D73F-7462-4280-BB6B-0E05252E4D2C}" xr6:coauthVersionLast="36" xr6:coauthVersionMax="36" xr10:uidLastSave="{00000000-0000-0000-0000-000000000000}"/>
  <bookViews>
    <workbookView xWindow="0" yWindow="0" windowWidth="28800" windowHeight="12135" xr2:uid="{B55D2B56-E7A8-4BDD-98B6-6BE55BD34CEA}"/>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2-16" sheetId="19" r:id="rId19"/>
    <sheet name="表3-1" sheetId="20" r:id="rId20"/>
    <sheet name="表3-2" sheetId="21" r:id="rId21"/>
    <sheet name="表3-3" sheetId="22" r:id="rId22"/>
    <sheet name="表3-4" sheetId="23" r:id="rId23"/>
    <sheet name="表3-5" sheetId="24" r:id="rId24"/>
    <sheet name="表3-6" sheetId="25" r:id="rId25"/>
    <sheet name="表3-7" sheetId="26" r:id="rId26"/>
    <sheet name="表3-8" sheetId="27" r:id="rId27"/>
    <sheet name="表4-1" sheetId="28" r:id="rId28"/>
    <sheet name="表4-2" sheetId="29" r:id="rId29"/>
    <sheet name="表4-3" sheetId="30" r:id="rId30"/>
  </sheets>
  <definedNames>
    <definedName name="_xlnm.Print_Area" localSheetId="0">目次!$A$1:$E$42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<sst xmlns="http://schemas.openxmlformats.org/spreadsheetml/2006/main" count="2832" uniqueCount="499">
  <si>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</si>
  <si>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</si>
  <si>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</si>
  <si>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</si>
  <si>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</si>
  <si>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</si>
  <si>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</si>
  <si>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</si>
  <si>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</si>
  <si>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</si>
  <si>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</si>
  <si>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</si>
  <si>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</si>
  <si>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</si>
  <si>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</si>
  <si>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</si>
  <si>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</si>
  <si>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</si>
  <si>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</si>
  <si>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</si>
  <si>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</si>
  <si>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</si>
  <si>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</si>
  <si>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</si>
  <si>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</si>
  <si>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</si>
  <si>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</si>
  <si>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</si>
  <si>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一般原付自転車乗車中の年齢層別死者数の推移</t>
  </si>
  <si>
    <t>表2-11　</t>
  </si>
  <si>
    <t>特定小型原付自転車乗車中の年齢層別死者数の推移</t>
  </si>
  <si>
    <t>表2-12　</t>
  </si>
  <si>
    <t>表2-13　</t>
  </si>
  <si>
    <t>表2-14</t>
  </si>
  <si>
    <t>昼夜別死亡事故発生状況の推移</t>
  </si>
  <si>
    <t>表2-15</t>
  </si>
  <si>
    <t>昼夜別状態別死者数の推移</t>
  </si>
  <si>
    <t>表2-16</t>
  </si>
  <si>
    <t>昼夜別年齢層別死者数の推移</t>
  </si>
  <si>
    <t>３　死亡事故の状況</t>
  </si>
  <si>
    <t>表3-1</t>
  </si>
  <si>
    <t>第１当事者別死亡事故件数の推移</t>
  </si>
  <si>
    <t>表3-2</t>
  </si>
  <si>
    <t>一般原付以上運転者（第１当事者）の年齢層別死亡事故件数の推移</t>
  </si>
  <si>
    <t>表3-3</t>
  </si>
  <si>
    <t>一般原付以上運転者（第１当事者）の年齢層別免許保有者10万人当たり死亡事故件数の推移</t>
  </si>
  <si>
    <t>表3-4</t>
  </si>
  <si>
    <t>一般原付以上運転者（第１当事者）の法令違反別死亡事故件数の推移</t>
  </si>
  <si>
    <t>表3-5</t>
  </si>
  <si>
    <t>一般原付以上運転者（第１当事者）の法令違反別年齢層別死亡事故件数</t>
  </si>
  <si>
    <t>表3-6</t>
  </si>
  <si>
    <t>一般原付以上運転者（第１当事者）の飲酒別死亡事故件数の推移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</si>
  <si>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</si>
  <si>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</si>
  <si>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</si>
  <si>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</si>
  <si>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</si>
  <si>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</si>
  <si>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</si>
  <si>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</si>
  <si>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</si>
  <si>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</si>
  <si>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</si>
  <si>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本資料は、原則として、令和8年5月11日までに入手したデータにより作成した。</t>
  </si>
  <si>
    <t>　２　令和５年の「一般原付自転車」は、一般原付自転車及び特定小型原付自転車をいう。</t>
  </si>
  <si>
    <t>　３　数値は、単位未満で四捨五入してあるため、合計等が内訳の数値の和と一致しない場合がある。</t>
  </si>
  <si>
    <t xml:space="preserve">          </t>
  </si>
  <si>
    <t>前年同期比</t>
    <phoneticPr fontId="3"/>
  </si>
  <si>
    <t>表1-1 交通事故発生状況</t>
    <phoneticPr fontId="3"/>
  </si>
  <si>
    <t>4月中</t>
    <phoneticPr fontId="3"/>
  </si>
  <si>
    <t>4月末</t>
    <phoneticPr fontId="3"/>
  </si>
  <si>
    <t>増減数</t>
    <phoneticPr fontId="3"/>
  </si>
  <si>
    <t>増減率</t>
    <phoneticPr fontId="3"/>
  </si>
  <si>
    <t>交通事故件数（速報値）</t>
    <phoneticPr fontId="3"/>
  </si>
  <si>
    <t>うち死亡事故件数（確定値）</t>
    <phoneticPr fontId="3"/>
  </si>
  <si>
    <t>死者数（確定値）</t>
    <phoneticPr fontId="3"/>
  </si>
  <si>
    <t>負傷者数（速報値）</t>
    <phoneticPr fontId="3"/>
  </si>
  <si>
    <t>月</t>
    <phoneticPr fontId="3"/>
  </si>
  <si>
    <t>表1-2　月別交通事故発生状況</t>
    <phoneticPr fontId="3"/>
  </si>
  <si>
    <t>区分</t>
    <phoneticPr fontId="3"/>
  </si>
  <si>
    <t>１日平均</t>
    <phoneticPr fontId="3"/>
  </si>
  <si>
    <t>１月</t>
    <phoneticPr fontId="3"/>
  </si>
  <si>
    <t>２月</t>
    <phoneticPr fontId="3"/>
  </si>
  <si>
    <t>３月</t>
    <phoneticPr fontId="3"/>
  </si>
  <si>
    <t>４月</t>
    <phoneticPr fontId="3"/>
  </si>
  <si>
    <t>５月</t>
    <phoneticPr fontId="3"/>
  </si>
  <si>
    <t>６月</t>
    <phoneticPr fontId="3"/>
  </si>
  <si>
    <t>７月</t>
    <phoneticPr fontId="3"/>
  </si>
  <si>
    <t>８月</t>
    <phoneticPr fontId="3"/>
  </si>
  <si>
    <t>９月</t>
    <phoneticPr fontId="3"/>
  </si>
  <si>
    <t>10月</t>
    <phoneticPr fontId="3"/>
  </si>
  <si>
    <t>11月</t>
    <phoneticPr fontId="3"/>
  </si>
  <si>
    <t>12月</t>
    <phoneticPr fontId="3"/>
  </si>
  <si>
    <t>合　計</t>
    <phoneticPr fontId="3"/>
  </si>
  <si>
    <t>注　増減数（率）は、前年同期と比較した値である。</t>
    <phoneticPr fontId="3"/>
  </si>
  <si>
    <t>(1970)</t>
    <phoneticPr fontId="3"/>
  </si>
  <si>
    <t>表2-1　月別死者数の推移</t>
    <phoneticPr fontId="3"/>
  </si>
  <si>
    <t>上半期</t>
    <phoneticPr fontId="3"/>
  </si>
  <si>
    <t>下半期</t>
    <phoneticPr fontId="3"/>
  </si>
  <si>
    <t>年間</t>
    <phoneticPr fontId="3"/>
  </si>
  <si>
    <t>年</t>
    <phoneticPr fontId="3"/>
  </si>
  <si>
    <t>計</t>
    <phoneticPr fontId="3"/>
  </si>
  <si>
    <t>合計</t>
    <phoneticPr fontId="3"/>
  </si>
  <si>
    <t>昭和45年</t>
    <phoneticPr fontId="3"/>
  </si>
  <si>
    <t>平成23年</t>
    <phoneticPr fontId="3"/>
  </si>
  <si>
    <t>(2011)</t>
    <phoneticPr fontId="3"/>
  </si>
  <si>
    <t>平成24年</t>
    <phoneticPr fontId="3"/>
  </si>
  <si>
    <t>(2012)</t>
    <phoneticPr fontId="3"/>
  </si>
  <si>
    <t>平成25年</t>
    <phoneticPr fontId="3"/>
  </si>
  <si>
    <t>(2013)</t>
    <phoneticPr fontId="3"/>
  </si>
  <si>
    <t>平成26年</t>
    <phoneticPr fontId="3"/>
  </si>
  <si>
    <t>(2014)</t>
    <phoneticPr fontId="3"/>
  </si>
  <si>
    <t>平成27年</t>
    <phoneticPr fontId="3"/>
  </si>
  <si>
    <t>(2015)</t>
    <phoneticPr fontId="3"/>
  </si>
  <si>
    <t>平成28年</t>
    <phoneticPr fontId="3"/>
  </si>
  <si>
    <t>(2016)</t>
    <phoneticPr fontId="3"/>
  </si>
  <si>
    <t>平成29年</t>
    <phoneticPr fontId="3"/>
  </si>
  <si>
    <t>(2017)</t>
    <phoneticPr fontId="3"/>
  </si>
  <si>
    <t>平成30年</t>
    <phoneticPr fontId="3"/>
  </si>
  <si>
    <t>(2018)</t>
    <phoneticPr fontId="3"/>
  </si>
  <si>
    <t>令和元年</t>
    <phoneticPr fontId="3"/>
  </si>
  <si>
    <t>(2019)</t>
    <phoneticPr fontId="3"/>
  </si>
  <si>
    <t>令和2年</t>
    <phoneticPr fontId="3"/>
  </si>
  <si>
    <t>(2020)</t>
    <phoneticPr fontId="3"/>
  </si>
  <si>
    <t>令和3年</t>
    <phoneticPr fontId="3"/>
  </si>
  <si>
    <t>(2021)</t>
    <phoneticPr fontId="3"/>
  </si>
  <si>
    <t>令和4年</t>
    <phoneticPr fontId="3"/>
  </si>
  <si>
    <t>(2022)</t>
    <phoneticPr fontId="3"/>
  </si>
  <si>
    <t>令和5年</t>
    <phoneticPr fontId="3"/>
  </si>
  <si>
    <t>(2023)</t>
    <phoneticPr fontId="3"/>
  </si>
  <si>
    <t>令和6年</t>
    <phoneticPr fontId="3"/>
  </si>
  <si>
    <t>(2024)</t>
    <phoneticPr fontId="3"/>
  </si>
  <si>
    <t>令和7年</t>
    <phoneticPr fontId="3"/>
  </si>
  <si>
    <t>(2025)</t>
    <phoneticPr fontId="3"/>
  </si>
  <si>
    <t>令和8年</t>
    <phoneticPr fontId="3"/>
  </si>
  <si>
    <t>(2026)</t>
    <phoneticPr fontId="3"/>
  </si>
  <si>
    <t>１日当たり
死者数</t>
    <phoneticPr fontId="3"/>
  </si>
  <si>
    <t>注１　増減数（率）は、前年同期と比較した値である。</t>
    <phoneticPr fontId="3"/>
  </si>
  <si>
    <t>　２　昭和45年は、死者数が最も多い年である。</t>
    <phoneticPr fontId="3"/>
  </si>
  <si>
    <t>表2-2　年齢層別死者数の推移</t>
    <phoneticPr fontId="3"/>
  </si>
  <si>
    <t>（各年4月末）</t>
    <phoneticPr fontId="3"/>
  </si>
  <si>
    <t>平成</t>
    <phoneticPr fontId="3"/>
  </si>
  <si>
    <t>令和</t>
    <phoneticPr fontId="3"/>
  </si>
  <si>
    <t>28年</t>
    <phoneticPr fontId="3"/>
  </si>
  <si>
    <t>29年</t>
    <phoneticPr fontId="3"/>
  </si>
  <si>
    <t>30年</t>
    <phoneticPr fontId="3"/>
  </si>
  <si>
    <t>31年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</si>
  <si>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</si>
  <si>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</si>
  <si>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</si>
  <si>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</si>
  <si>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</si>
  <si>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 xml:space="preserve"> 7年</t>
    <phoneticPr fontId="3"/>
  </si>
  <si>
    <t xml:space="preserve"> 8年</t>
    <phoneticPr fontId="3"/>
  </si>
  <si>
    <t>年齢層</t>
    <phoneticPr fontId="3"/>
  </si>
  <si>
    <t>構成率</t>
    <phoneticPr fontId="3"/>
  </si>
  <si>
    <t>指数</t>
    <phoneticPr fontId="3"/>
  </si>
  <si>
    <t xml:space="preserve">4歳以下 </t>
    <phoneticPr fontId="3"/>
  </si>
  <si>
    <t xml:space="preserve">5～9歳  </t>
    <phoneticPr fontId="3"/>
  </si>
  <si>
    <t>10～14歳</t>
    <phoneticPr fontId="3"/>
  </si>
  <si>
    <t>-</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</si>
  <si>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</si>
  <si>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</si>
  <si>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</si>
  <si>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</si>
  <si>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</si>
  <si>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</si>
  <si>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</si>
  <si>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</si>
  <si>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</si>
  <si>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</si>
  <si>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</si>
  <si>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</si>
  <si>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</si>
  <si>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</si>
  <si>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</si>
  <si>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</si>
  <si>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</si>
  <si>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</si>
  <si>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</si>
  <si>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　２　指数は、平成28年を100としたものである。</t>
    <phoneticPr fontId="3"/>
  </si>
  <si>
    <t>表2-3　年齢層別人口10万人当たり死者数の推移</t>
    <phoneticPr fontId="3"/>
  </si>
  <si>
    <t>人口（令和6年）</t>
    <phoneticPr fontId="3"/>
  </si>
  <si>
    <t>(千人)</t>
    <phoneticPr fontId="3"/>
  </si>
  <si>
    <t>　３　算出に用いた人口は、該当年の前々年の人口である。「前々年の人口」は、総務省統計資料「人口推計」（各年10月１日現在人口（補間</t>
    <phoneticPr fontId="3"/>
  </si>
  <si>
    <t>　　補正を行っていないもの。ただし、国勢調査実施年は国勢調査人口（不詳補完値）による。））による。</t>
    <phoneticPr fontId="3"/>
  </si>
  <si>
    <t>表2-4　状態別死者数の推移</t>
    <phoneticPr fontId="3"/>
  </si>
  <si>
    <t>状態</t>
    <phoneticPr fontId="3"/>
  </si>
  <si>
    <t>自動車乗車中</t>
    <phoneticPr fontId="3"/>
  </si>
  <si>
    <t>自動二輪車乗車中</t>
    <phoneticPr fontId="3"/>
  </si>
  <si>
    <t>一般原付乗車中</t>
    <phoneticPr fontId="3"/>
  </si>
  <si>
    <t>二輪車乗車中</t>
    <phoneticPr fontId="3"/>
  </si>
  <si>
    <t>特定小型原付乗車中</t>
    <phoneticPr fontId="3"/>
  </si>
  <si>
    <t>自転車乗用中</t>
    <phoneticPr fontId="3"/>
  </si>
  <si>
    <t>歩行中</t>
    <phoneticPr fontId="3"/>
  </si>
  <si>
    <t>その他</t>
    <phoneticPr fontId="3"/>
  </si>
  <si>
    <t>表2-5　年齢層別・状態別死者数の推移</t>
    <phoneticPr fontId="3"/>
  </si>
  <si>
    <t>年齢層・状態</t>
    <phoneticPr fontId="3"/>
  </si>
  <si>
    <t>歳</t>
    <phoneticPr fontId="3"/>
  </si>
  <si>
    <t>以</t>
    <phoneticPr fontId="3"/>
  </si>
  <si>
    <t>下</t>
    <phoneticPr fontId="3"/>
  </si>
  <si>
    <t>｜</t>
    <phoneticPr fontId="3"/>
  </si>
  <si>
    <t>上</t>
    <phoneticPr fontId="3"/>
  </si>
  <si>
    <t>合</t>
    <phoneticPr fontId="3"/>
  </si>
  <si>
    <t>表2-6　65歳以上高齢者の年齢層別・状態別死者数の推移</t>
    <phoneticPr fontId="3"/>
  </si>
  <si>
    <t>高</t>
    <phoneticPr fontId="3"/>
  </si>
  <si>
    <t>齢</t>
    <phoneticPr fontId="3"/>
  </si>
  <si>
    <t>者</t>
    <phoneticPr fontId="3"/>
  </si>
  <si>
    <t>表2-7　自動車乗車中の年齢層別死者数の推移</t>
    <phoneticPr fontId="3"/>
  </si>
  <si>
    <t>表2-8　シートベルト着用有無別死者数の推移</t>
    <phoneticPr fontId="3"/>
  </si>
  <si>
    <t>着用有無</t>
    <phoneticPr fontId="3"/>
  </si>
  <si>
    <t>着用</t>
    <phoneticPr fontId="3"/>
  </si>
  <si>
    <t>非着用</t>
    <phoneticPr fontId="3"/>
  </si>
  <si>
    <t>不明</t>
    <phoneticPr fontId="3"/>
  </si>
  <si>
    <t>非着用死者構成率</t>
    <phoneticPr fontId="3"/>
  </si>
  <si>
    <t>表2-9　自動二輪車乗車中の年齢層別死者数の推移</t>
    <phoneticPr fontId="3"/>
  </si>
  <si>
    <t>表2-10　一般原付自転車乗車中の年齢層別死者数の推移</t>
    <phoneticPr fontId="3"/>
  </si>
  <si>
    <t>表2-11　特定小型原付自転車乗車中の年齢層別死者数の推移</t>
    <phoneticPr fontId="3"/>
  </si>
  <si>
    <t>表2-12　自転車乗用中の年齢層別死者数の推移</t>
    <phoneticPr fontId="3"/>
  </si>
  <si>
    <t>表2-13　歩行中の年齢層別死者数の推移</t>
    <phoneticPr fontId="3"/>
  </si>
  <si>
    <t>表2-14　昼夜別死亡事故発生状況の推移</t>
    <phoneticPr fontId="3"/>
  </si>
  <si>
    <t>昼夜</t>
    <phoneticPr fontId="3"/>
  </si>
  <si>
    <t>件数</t>
    <phoneticPr fontId="3"/>
  </si>
  <si>
    <t>昼間</t>
    <phoneticPr fontId="3"/>
  </si>
  <si>
    <t>明</t>
    <phoneticPr fontId="3"/>
  </si>
  <si>
    <t>昼</t>
    <phoneticPr fontId="3"/>
  </si>
  <si>
    <t>暮</t>
    <phoneticPr fontId="3"/>
  </si>
  <si>
    <t>夜間</t>
    <phoneticPr fontId="3"/>
  </si>
  <si>
    <t>夜</t>
    <phoneticPr fontId="3"/>
  </si>
  <si>
    <t>合 計</t>
    <phoneticPr fontId="3"/>
  </si>
  <si>
    <t>夜間の構成率</t>
    <phoneticPr fontId="3"/>
  </si>
  <si>
    <t>死者数</t>
    <phoneticPr fontId="3"/>
  </si>
  <si>
    <t>　３　「昼間」とは、日の出からの日の入りまでを、「夜間」とは、日の入りから日の出までをいう。</t>
    <phoneticPr fontId="3"/>
  </si>
  <si>
    <t>　４　「明」とは、日の出の前後１時間の間をいう。</t>
    <phoneticPr fontId="3"/>
  </si>
  <si>
    <t>　５　「暮」とは、日の入りの前後１時間の間をいう。</t>
    <phoneticPr fontId="3"/>
  </si>
  <si>
    <t>　６　「昼」、「夜」とは、「明」及び「暮」以外の昼間又は夜間をいう。</t>
    <phoneticPr fontId="3"/>
  </si>
  <si>
    <t>表2-15　昼夜別・状態別死者数の推移</t>
    <phoneticPr fontId="3"/>
  </si>
  <si>
    <t>昼夜・状態</t>
    <phoneticPr fontId="3"/>
  </si>
  <si>
    <t>　　昼 　　間</t>
    <phoneticPr fontId="3"/>
  </si>
  <si>
    <t>　　夜　　 間</t>
    <phoneticPr fontId="3"/>
  </si>
  <si>
    <t>表2-16　昼夜別・年齢層別死者数の推移</t>
    <phoneticPr fontId="3"/>
  </si>
  <si>
    <t>昼夜・年齢層</t>
    <phoneticPr fontId="3"/>
  </si>
  <si>
    <t>昼　間</t>
    <phoneticPr fontId="3"/>
  </si>
  <si>
    <t xml:space="preserve">合計    </t>
    <phoneticPr fontId="3"/>
  </si>
  <si>
    <t>夜　間</t>
    <phoneticPr fontId="3"/>
  </si>
  <si>
    <t>表3-1　第１当事者別死亡事故件数の推移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</si>
  <si>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</si>
  <si>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</si>
  <si>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</si>
  <si>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</si>
  <si>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</si>
  <si>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</si>
  <si>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</si>
  <si>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</si>
  <si>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</si>
  <si>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小計</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</si>
  <si>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</si>
  <si>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</si>
  <si>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</si>
  <si>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</si>
  <si>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</si>
  <si>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</si>
  <si>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</si>
  <si>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</si>
  <si>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</si>
  <si>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</si>
  <si>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</si>
  <si>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</si>
  <si>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</si>
  <si>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</si>
  <si>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二輪車</t>
    <phoneticPr fontId="3"/>
  </si>
  <si>
    <t>自二</t>
    <phoneticPr fontId="3"/>
  </si>
  <si>
    <t>小型二輪</t>
    <phoneticPr fontId="3"/>
  </si>
  <si>
    <t>軽二輪</t>
    <phoneticPr fontId="3"/>
  </si>
  <si>
    <t>原付二種</t>
    <phoneticPr fontId="3"/>
  </si>
  <si>
    <t>一般原付自転車</t>
    <phoneticPr fontId="3"/>
  </si>
  <si>
    <t>特定小型原付自転車</t>
    <phoneticPr fontId="3"/>
  </si>
  <si>
    <t>自転車</t>
    <phoneticPr fontId="3"/>
  </si>
  <si>
    <t>歩行者</t>
    <phoneticPr fontId="3"/>
  </si>
  <si>
    <t>　３　平成29年３月12日施行の改正道路交通法による準中型免許の新設に伴い中型免許及び普通免許の車両トン数の範囲が変更された。</t>
    <phoneticPr fontId="3"/>
  </si>
  <si>
    <t>　４　トレーラーは、大型貨物、中型貨物、準中型貨物及び普通貨物の内数である。</t>
    <phoneticPr fontId="3"/>
  </si>
  <si>
    <t>表3-2　一般原付以上運転者（第１当事者）の年齢層別死亡事故件数の推移</t>
    <phoneticPr fontId="3"/>
  </si>
  <si>
    <t>15歳以下</t>
    <phoneticPr fontId="3"/>
  </si>
  <si>
    <t>16～19歳</t>
    <phoneticPr fontId="3"/>
  </si>
  <si>
    <t>16～24歳</t>
    <phoneticPr fontId="3"/>
  </si>
  <si>
    <t>70歳以上</t>
    <phoneticPr fontId="3"/>
  </si>
  <si>
    <t>75歳以上</t>
    <phoneticPr fontId="3"/>
  </si>
  <si>
    <t>80歳以上</t>
    <phoneticPr fontId="3"/>
  </si>
  <si>
    <t>表3-3　一般原付以上運転者（第１当事者）の年齢層別免許保有者10万人当たり死亡事故件数の推移</t>
    <phoneticPr fontId="3"/>
  </si>
  <si>
    <t>免許保有者数</t>
    <phoneticPr fontId="3"/>
  </si>
  <si>
    <t>（令和7年末）</t>
    <phoneticPr fontId="3"/>
  </si>
  <si>
    <t>(人)</t>
    <phoneticPr fontId="3"/>
  </si>
  <si>
    <t>…</t>
    <phoneticPr fontId="3"/>
  </si>
  <si>
    <t>　３　算出に用いた免許保有者数は、各前年の12月末現在の値である。</t>
    <phoneticPr fontId="3"/>
  </si>
  <si>
    <t>表3-4　一般原付以上運転者（第１当事者）の法令違反別死亡事故件数の推移</t>
    <phoneticPr fontId="3"/>
  </si>
  <si>
    <t>法令違反</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</si>
  <si>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</si>
  <si>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</si>
  <si>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</si>
  <si>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</si>
  <si>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</si>
  <si>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</si>
  <si>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</si>
  <si>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</si>
  <si>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</si>
  <si>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</si>
  <si>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</si>
  <si>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</si>
  <si>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</si>
  <si>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</si>
  <si>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</si>
  <si>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</si>
  <si>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</si>
  <si>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</si>
  <si>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</si>
  <si>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</si>
  <si>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</si>
  <si>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</si>
  <si>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</si>
  <si>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</si>
  <si>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その他の違反</t>
    <phoneticPr fontId="3"/>
  </si>
  <si>
    <t>違反不明</t>
    <phoneticPr fontId="3"/>
  </si>
  <si>
    <t>違反なし</t>
    <phoneticPr fontId="3"/>
  </si>
  <si>
    <t>表3-5　一般原付以上運転者（第１当事者）の法令違反別・年齢層別死亡事故件数</t>
    <phoneticPr fontId="3"/>
  </si>
  <si>
    <t>（令和8年4月末）</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</si>
  <si>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</si>
  <si>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</si>
  <si>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</si>
  <si>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</si>
  <si>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</si>
  <si>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</si>
  <si>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</si>
  <si>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</si>
  <si>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</si>
  <si>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</si>
  <si>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</si>
  <si>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</si>
  <si>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</si>
  <si>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</si>
  <si>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</si>
  <si>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</si>
  <si>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表3-6　一般原付以上運転者（第１当事者）の飲酒別死亡事故件数の推移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</si>
  <si>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</si>
  <si>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</si>
  <si>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</si>
  <si>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</si>
  <si>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</si>
  <si>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</si>
  <si>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</si>
  <si>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</si>
  <si>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</si>
  <si>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</si>
  <si>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歩道橋付近</t>
    <phoneticPr fontId="3"/>
  </si>
  <si>
    <t>出会い頭</t>
    <phoneticPr fontId="3"/>
  </si>
  <si>
    <t>追越追抜時</t>
    <phoneticPr fontId="3"/>
  </si>
  <si>
    <t>すれ違い時</t>
    <phoneticPr fontId="3"/>
  </si>
  <si>
    <t>橋脚・橋梁</t>
    <phoneticPr fontId="3"/>
  </si>
  <si>
    <t>駐車車両</t>
    <phoneticPr fontId="3"/>
  </si>
  <si>
    <t>　３　「列車」とは、列車が当事者となった踏切上の事故をいう。</t>
    <phoneticPr fontId="3"/>
  </si>
  <si>
    <t>表3-7　事故類型別死亡事故件数の推移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</si>
  <si>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</si>
  <si>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</si>
  <si>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</si>
  <si>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</si>
  <si>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</si>
  <si>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</si>
  <si>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</si>
  <si>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</si>
  <si>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</si>
  <si>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</si>
  <si>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</si>
  <si>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</si>
  <si>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</si>
  <si>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</si>
  <si>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</si>
  <si>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</si>
  <si>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</si>
  <si>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</si>
  <si>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</si>
  <si>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</si>
  <si>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</si>
  <si>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</si>
  <si>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</si>
  <si>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</si>
  <si>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路外
逸脱</t>
    <phoneticPr fontId="3"/>
  </si>
  <si>
    <t>転落</t>
    <phoneticPr fontId="3"/>
  </si>
  <si>
    <t>転倒</t>
    <phoneticPr fontId="3"/>
  </si>
  <si>
    <t>列車</t>
    <phoneticPr fontId="3"/>
  </si>
  <si>
    <t>表3-8　地形別・道路形状別死亡事故件数の推移</t>
    <phoneticPr fontId="3"/>
  </si>
  <si>
    <t>地形・道路形状</t>
    <phoneticPr fontId="3"/>
  </si>
  <si>
    <t>市　街　地</t>
    <phoneticPr fontId="3"/>
  </si>
  <si>
    <t>交差点</t>
    <phoneticPr fontId="3"/>
  </si>
  <si>
    <t>交差点内</t>
    <phoneticPr fontId="3"/>
  </si>
  <si>
    <t>環状交差点</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</si>
  <si>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</si>
  <si>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</si>
  <si>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</si>
  <si>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</si>
  <si>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</si>
  <si>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</si>
  <si>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</si>
  <si>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</si>
  <si>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</si>
  <si>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</si>
  <si>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</si>
  <si>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</si>
  <si>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</si>
  <si>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</si>
  <si>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</si>
  <si>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</si>
  <si>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表4-1　都道府県別交通事故発生状況（月中）</t>
    <phoneticPr fontId="3"/>
  </si>
  <si>
    <t>令和8年4月中</t>
    <phoneticPr fontId="3"/>
  </si>
  <si>
    <t>都道府県</t>
    <phoneticPr fontId="3"/>
  </si>
  <si>
    <t>発生件数（速報値）</t>
    <phoneticPr fontId="3"/>
  </si>
  <si>
    <t>順位</t>
    <phoneticPr fontId="3"/>
  </si>
  <si>
    <t>札　幌</t>
    <phoneticPr fontId="3"/>
  </si>
  <si>
    <t>北</t>
    <phoneticPr fontId="3"/>
  </si>
  <si>
    <t>函　館</t>
    <phoneticPr fontId="3"/>
  </si>
  <si>
    <t>－</t>
    <phoneticPr fontId="3"/>
  </si>
  <si>
    <t>海</t>
    <phoneticPr fontId="3"/>
  </si>
  <si>
    <t>旭　川</t>
    <phoneticPr fontId="3"/>
  </si>
  <si>
    <t>道</t>
    <phoneticPr fontId="3"/>
  </si>
  <si>
    <t>釧　路</t>
    <phoneticPr fontId="3"/>
  </si>
  <si>
    <t>北　見</t>
    <phoneticPr fontId="3"/>
  </si>
  <si>
    <t>青　森</t>
    <phoneticPr fontId="3"/>
  </si>
  <si>
    <t>東</t>
    <phoneticPr fontId="3"/>
  </si>
  <si>
    <t>岩　手</t>
    <phoneticPr fontId="3"/>
  </si>
  <si>
    <t>宮　城</t>
    <phoneticPr fontId="3"/>
  </si>
  <si>
    <t>秋　田</t>
    <phoneticPr fontId="3"/>
  </si>
  <si>
    <t>山　形</t>
    <phoneticPr fontId="3"/>
  </si>
  <si>
    <t>福　島</t>
    <phoneticPr fontId="3"/>
  </si>
  <si>
    <t>***</t>
    <phoneticPr fontId="3"/>
  </si>
  <si>
    <t>京</t>
    <phoneticPr fontId="3"/>
  </si>
  <si>
    <t>茨　城</t>
    <phoneticPr fontId="3"/>
  </si>
  <si>
    <t>栃　木</t>
    <phoneticPr fontId="3"/>
  </si>
  <si>
    <t>関</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</si>
  <si>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</si>
  <si>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</si>
  <si>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</si>
  <si>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</si>
  <si>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</si>
  <si>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</si>
  <si>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</si>
  <si>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</si>
  <si>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</si>
  <si>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中</t>
    <phoneticPr fontId="3"/>
  </si>
  <si>
    <t>石　川</t>
    <phoneticPr fontId="3"/>
  </si>
  <si>
    <t>福　井</t>
    <phoneticPr fontId="3"/>
  </si>
  <si>
    <t>岐  阜</t>
    <phoneticPr fontId="3"/>
  </si>
  <si>
    <t>愛  知</t>
    <phoneticPr fontId="3"/>
  </si>
  <si>
    <t>部</t>
    <phoneticPr fontId="3"/>
  </si>
  <si>
    <t>三  重</t>
    <phoneticPr fontId="3"/>
  </si>
  <si>
    <t>滋  賀</t>
    <phoneticPr fontId="3"/>
  </si>
  <si>
    <t>近</t>
    <phoneticPr fontId="3"/>
  </si>
  <si>
    <t>京  都</t>
    <phoneticPr fontId="3"/>
  </si>
  <si>
    <t>大  阪</t>
    <phoneticPr fontId="3"/>
  </si>
  <si>
    <t>兵  庫</t>
    <phoneticPr fontId="3"/>
  </si>
  <si>
    <t>奈  良</t>
    <phoneticPr fontId="3"/>
  </si>
  <si>
    <t>畿</t>
    <phoneticPr fontId="3"/>
  </si>
  <si>
    <t>和歌山</t>
    <phoneticPr fontId="3"/>
  </si>
  <si>
    <t>鳥  取</t>
    <phoneticPr fontId="3"/>
  </si>
  <si>
    <t>島  根</t>
    <phoneticPr fontId="3"/>
  </si>
  <si>
    <t>岡　山</t>
    <phoneticPr fontId="3"/>
  </si>
  <si>
    <t>広　島</t>
    <phoneticPr fontId="3"/>
  </si>
  <si>
    <t>国</t>
    <phoneticPr fontId="3"/>
  </si>
  <si>
    <t>山　口</t>
    <phoneticPr fontId="3"/>
  </si>
  <si>
    <t>徳  島</t>
    <phoneticPr fontId="3"/>
  </si>
  <si>
    <t>四</t>
    <phoneticPr fontId="3"/>
  </si>
  <si>
    <t>香　川</t>
    <phoneticPr fontId="3"/>
  </si>
  <si>
    <t>愛  媛</t>
    <phoneticPr fontId="3"/>
  </si>
  <si>
    <t>高  知</t>
    <phoneticPr fontId="3"/>
  </si>
  <si>
    <t>福　岡</t>
    <phoneticPr fontId="3"/>
  </si>
  <si>
    <t>佐　賀</t>
    <phoneticPr fontId="3"/>
  </si>
  <si>
    <t>九</t>
    <phoneticPr fontId="3"/>
  </si>
  <si>
    <t>長　崎</t>
    <phoneticPr fontId="3"/>
  </si>
  <si>
    <t>熊　本</t>
    <phoneticPr fontId="3"/>
  </si>
  <si>
    <t>大　分</t>
    <phoneticPr fontId="3"/>
  </si>
  <si>
    <t>宮　崎</t>
    <phoneticPr fontId="3"/>
  </si>
  <si>
    <t>州</t>
    <phoneticPr fontId="3"/>
  </si>
  <si>
    <t>鹿児島</t>
    <phoneticPr fontId="3"/>
  </si>
  <si>
    <t>沖　縄</t>
    <phoneticPr fontId="3"/>
  </si>
  <si>
    <t>表4-2　都道府県別交通事故発生状況（月末）</t>
    <phoneticPr fontId="3"/>
  </si>
  <si>
    <t>令和8年4月末</t>
    <phoneticPr fontId="3"/>
  </si>
  <si>
    <t>表4-3　都道府県別高齢者（65歳以上）の死者数</t>
    <phoneticPr fontId="3"/>
  </si>
  <si>
    <t>全年齢</t>
    <phoneticPr fontId="3"/>
  </si>
  <si>
    <t>全人口
（千人）</t>
    <phoneticPr fontId="3"/>
  </si>
  <si>
    <t>うち
高齢者</t>
    <phoneticPr fontId="3"/>
  </si>
  <si>
    <t>うち高齢者
（千人）</t>
    <phoneticPr fontId="3"/>
  </si>
  <si>
    <t>高齢者
構成率</t>
    <phoneticPr fontId="3"/>
  </si>
  <si>
    <t>高齢者人口
構成率</t>
    <phoneticPr fontId="3"/>
  </si>
  <si>
    <t>都道府県別</t>
    <phoneticPr fontId="3"/>
  </si>
  <si>
    <t>北 海 道</t>
    <phoneticPr fontId="3"/>
  </si>
  <si>
    <t>岩  手</t>
    <phoneticPr fontId="3"/>
  </si>
  <si>
    <t>秋  田</t>
    <phoneticPr fontId="3"/>
  </si>
  <si>
    <t>東　　京</t>
    <phoneticPr fontId="3"/>
  </si>
  <si>
    <t>島　根</t>
    <phoneticPr fontId="3"/>
  </si>
  <si>
    <t>合　　計</t>
    <phoneticPr fontId="3"/>
  </si>
  <si>
    <t>注　人口は、総務省統計資料「人口推計」</t>
    <phoneticPr fontId="3"/>
  </si>
  <si>
    <t>　（令和６年10月１日現在）による。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</si>
</sst>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2" x14ac:knownFonts="1">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0.5"/>
      <name val="ＭＳ ゴシック"/>
      <family val="3"/>
      <charset val="128"/>
    </font>
    <font>
      <sz val="10.5"/>
      <color theme="1"/>
      <name val="ＭＳ ゴシック"/>
      <family val="2"/>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762">
    <xf numFmtId="0" fontId="0" fillId="0" borderId="0" xfId="0">
      <alignment vertical="center"/>
    </xf>
    <xf numFmtId="0" fontId="2" fillId="0" borderId="0" xfId="0" applyFont="1" applyFill="1">
      <alignment vertical="center"/>
    </xf>
    <xf numFmtId="0" fontId="2" fillId="0" borderId="0" xfId="0" applyFont="1" applyFill="1" applyAlignment="1">
      <alignment horizontal="center" vertical="center"/>
    </xf>
    <xf numFmtId="0" fontId="4" fillId="0" borderId="0" xfId="0" applyFont="1" applyFill="1" applyAlignment="1">
      <alignment horizontal="center" vertical="center"/>
    </xf>
    <xf numFmtId="176" fontId="2" fillId="0" borderId="0" xfId="0" applyNumberFormat="1" applyFont="1" applyFill="1">
      <alignment vertical="center"/>
    </xf>
    <xf numFmtId="0" fontId="5" fillId="0" borderId="0" xfId="0" applyFont="1" applyFill="1">
      <alignment vertical="center"/>
    </xf>
    <xf numFmtId="0" fontId="5" fillId="0" borderId="0" xfId="0" applyFont="1" applyFill="1" applyAlignment="1">
      <alignment vertical="center"/>
    </xf>
    <xf numFmtId="0" fontId="6"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177" fontId="0" fillId="0" borderId="0" xfId="0" applyNumberFormat="1">
      <alignment vertical="center"/>
    </xf>
    <xf numFmtId="0" fontId="7" fillId="0" borderId="0" xfId="0" applyFont="1">
      <alignment vertical="center"/>
    </xf>
    <xf numFmtId="0" fontId="8" fillId="0" borderId="0" xfId="0" applyFont="1">
      <alignment vertical="center"/>
    </xf>
    <xf numFmtId="0" fontId="9" fillId="0" borderId="0" xfId="0" applyFont="1" applyFill="1" applyBorder="1" applyAlignment="1">
      <alignment vertical="center"/>
    </xf>
    <xf numFmtId="0" fontId="10" fillId="0" borderId="1" xfId="0" applyFont="1" applyFill="1" applyBorder="1" applyAlignment="1">
      <alignment vertical="center"/>
    </xf>
    <xf numFmtId="0" fontId="10" fillId="0" borderId="2" xfId="0" applyFont="1" applyFill="1" applyBorder="1" applyAlignment="1">
      <alignment horizontal="right" vertical="center"/>
    </xf>
    <xf numFmtId="0" fontId="10" fillId="0" borderId="3" xfId="0" applyFont="1" applyFill="1" applyBorder="1" applyAlignment="1">
      <alignment vertical="center"/>
    </xf>
    <xf numFmtId="0" fontId="10" fillId="0" borderId="2" xfId="0" applyFont="1" applyFill="1" applyBorder="1" applyAlignment="1">
      <alignment vertical="center"/>
    </xf>
    <xf numFmtId="0" fontId="10" fillId="0" borderId="17" xfId="0" applyFont="1" applyFill="1" applyBorder="1" applyAlignment="1">
      <alignment vertical="center"/>
    </xf>
    <xf numFmtId="0" fontId="10" fillId="0" borderId="18" xfId="0" applyFont="1" applyFill="1" applyBorder="1" applyAlignment="1">
      <alignment vertical="center"/>
    </xf>
    <xf numFmtId="0" fontId="10" fillId="0" borderId="19"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20"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7" xfId="0" applyFont="1" applyFill="1" applyBorder="1" applyAlignment="1">
      <alignment horizontal="center" vertical="center"/>
    </xf>
    <xf numFmtId="0" fontId="10" fillId="0" borderId="4" xfId="0" applyFont="1" applyFill="1" applyBorder="1" applyAlignment="1">
      <alignment horizontal="center" vertical="center"/>
    </xf>
    <xf numFmtId="0" fontId="10" fillId="0" borderId="5" xfId="0" applyFont="1" applyFill="1" applyBorder="1" applyAlignment="1">
      <alignment horizontal="center" vertical="center"/>
    </xf>
    <xf numFmtId="177" fontId="10" fillId="0" borderId="0" xfId="0" applyNumberFormat="1" applyFont="1" applyFill="1" applyBorder="1" applyAlignment="1">
      <alignment vertical="center"/>
    </xf>
    <xf numFmtId="177" fontId="10" fillId="0" borderId="4" xfId="0" applyNumberFormat="1" applyFont="1" applyFill="1" applyBorder="1" applyAlignment="1">
      <alignment vertical="center"/>
    </xf>
    <xf numFmtId="177" fontId="10" fillId="0" borderId="21" xfId="0" applyNumberFormat="1" applyFont="1" applyFill="1" applyBorder="1" applyAlignment="1">
      <alignment vertical="center"/>
    </xf>
    <xf numFmtId="178" fontId="10" fillId="0" borderId="5" xfId="0" applyNumberFormat="1" applyFont="1" applyFill="1" applyBorder="1" applyAlignment="1">
      <alignment vertical="center"/>
    </xf>
    <xf numFmtId="178" fontId="10" fillId="0" borderId="4" xfId="0" applyNumberFormat="1" applyFont="1" applyFill="1" applyBorder="1" applyAlignment="1">
      <alignment vertical="center"/>
    </xf>
    <xf numFmtId="177" fontId="10" fillId="0" borderId="3" xfId="0" applyNumberFormat="1" applyFont="1" applyFill="1" applyBorder="1" applyAlignment="1">
      <alignment vertical="center"/>
    </xf>
    <xf numFmtId="177" fontId="10" fillId="0" borderId="1" xfId="0" applyNumberFormat="1" applyFont="1" applyFill="1" applyBorder="1" applyAlignment="1">
      <alignment vertical="center"/>
    </xf>
    <xf numFmtId="177" fontId="10" fillId="0" borderId="22" xfId="0" applyNumberFormat="1" applyFont="1" applyFill="1" applyBorder="1" applyAlignment="1">
      <alignment horizontal="right" vertical="center"/>
    </xf>
    <xf numFmtId="178" fontId="10" fillId="0" borderId="2" xfId="0" applyNumberFormat="1" applyFont="1" applyFill="1" applyBorder="1" applyAlignment="1">
      <alignment horizontal="right" vertical="center"/>
    </xf>
    <xf numFmtId="178" fontId="10" fillId="0" borderId="1" xfId="0" applyNumberFormat="1" applyFont="1" applyFill="1" applyBorder="1" applyAlignment="1">
      <alignment vertical="center"/>
    </xf>
    <xf numFmtId="177" fontId="10" fillId="0" borderId="22" xfId="0" applyNumberFormat="1" applyFont="1" applyFill="1" applyBorder="1" applyAlignment="1">
      <alignment vertical="center"/>
    </xf>
    <xf numFmtId="0" fontId="10" fillId="0" borderId="17" xfId="0" applyFont="1" applyFill="1" applyBorder="1" applyAlignment="1">
      <alignment horizontal="center" vertical="top"/>
    </xf>
    <xf numFmtId="0" fontId="10" fillId="0" borderId="18" xfId="0" applyFont="1" applyFill="1" applyBorder="1" applyAlignment="1">
      <alignment horizontal="center" vertical="top"/>
    </xf>
    <xf numFmtId="177" fontId="10" fillId="0" borderId="19" xfId="0" applyNumberFormat="1" applyFont="1" applyFill="1" applyBorder="1" applyAlignment="1">
      <alignment vertical="top"/>
    </xf>
    <xf numFmtId="177" fontId="10" fillId="0" borderId="17" xfId="0" applyNumberFormat="1" applyFont="1" applyFill="1" applyBorder="1" applyAlignment="1">
      <alignment vertical="top"/>
    </xf>
    <xf numFmtId="177" fontId="10" fillId="0" borderId="23" xfId="0" applyNumberFormat="1" applyFont="1" applyFill="1" applyBorder="1" applyAlignment="1">
      <alignment vertical="top"/>
    </xf>
    <xf numFmtId="178" fontId="10" fillId="0" borderId="18" xfId="0" quotePrefix="1" applyNumberFormat="1" applyFont="1" applyFill="1" applyBorder="1" applyAlignment="1">
      <alignment horizontal="right" vertical="top"/>
    </xf>
    <xf numFmtId="178" fontId="10" fillId="0" borderId="23" xfId="0" applyNumberFormat="1" applyFont="1" applyFill="1" applyBorder="1" applyAlignment="1">
      <alignment vertical="top"/>
    </xf>
    <xf numFmtId="178" fontId="10" fillId="0" borderId="18" xfId="0" applyNumberFormat="1" applyFont="1" applyFill="1" applyBorder="1" applyAlignment="1">
      <alignment vertical="top"/>
    </xf>
    <xf numFmtId="0" fontId="10" fillId="0" borderId="0" xfId="0" applyFont="1" applyFill="1" applyBorder="1" applyAlignment="1">
      <alignment horizontal="center" vertical="center"/>
    </xf>
    <xf numFmtId="178" fontId="10" fillId="0" borderId="0" xfId="0" quotePrefix="1" applyNumberFormat="1" applyFont="1" applyFill="1" applyBorder="1" applyAlignment="1">
      <alignment horizontal="right" vertical="center"/>
    </xf>
    <xf numFmtId="178" fontId="10" fillId="0" borderId="0" xfId="0" applyNumberFormat="1" applyFont="1" applyFill="1" applyBorder="1" applyAlignment="1">
      <alignment vertical="center"/>
    </xf>
    <xf numFmtId="0" fontId="10" fillId="0" borderId="0" xfId="0" applyFont="1" applyFill="1" applyAlignment="1">
      <alignment vertical="center"/>
    </xf>
    <xf numFmtId="0" fontId="10" fillId="0" borderId="0" xfId="0" applyFont="1" applyFill="1" applyBorder="1" applyAlignment="1">
      <alignment vertical="center"/>
    </xf>
    <xf numFmtId="0" fontId="10" fillId="0" borderId="0" xfId="0" applyFont="1" applyFill="1">
      <alignment vertical="center"/>
    </xf>
    <xf numFmtId="177" fontId="8"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2"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41"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3" fillId="0" borderId="15" xfId="0" applyFont="1" applyBorder="1" applyAlignment="1">
      <alignment horizontal="center" vertical="center"/>
    </xf>
    <xf numFmtId="0" fontId="13" fillId="0" borderId="24" xfId="0" applyFont="1" applyBorder="1" applyAlignment="1">
      <alignment horizontal="center" vertical="center"/>
    </xf>
    <xf numFmtId="0" fontId="13"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0"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0" fillId="0" borderId="33" xfId="0" applyFont="1" applyBorder="1" applyAlignment="1">
      <alignment horizontal="center"/>
    </xf>
    <xf numFmtId="0" fontId="10"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0" fillId="0" borderId="35" xfId="0" applyFont="1" applyBorder="1" applyAlignment="1">
      <alignment horizontal="center" vertical="center"/>
    </xf>
    <xf numFmtId="0" fontId="0" fillId="0" borderId="18" xfId="0" applyBorder="1" applyAlignment="1">
      <alignment horizontal="center" vertical="center"/>
    </xf>
    <xf numFmtId="0" fontId="13" fillId="0" borderId="36" xfId="0" applyFont="1" applyBorder="1" applyAlignment="1">
      <alignment horizontal="center" vertical="center"/>
    </xf>
    <xf numFmtId="0" fontId="13" fillId="0" borderId="37" xfId="0" applyFont="1" applyBorder="1" applyAlignment="1">
      <alignment horizontal="center" vertical="center"/>
    </xf>
    <xf numFmtId="0" fontId="13"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0" fontId="0" fillId="0" borderId="50" xfId="0" applyBorder="1">
      <alignment vertical="center"/>
    </xf>
    <xf numFmtId="0" fontId="0" fillId="0" borderId="51" xfId="0" applyBorder="1">
      <alignment vertical="center"/>
    </xf>
    <xf numFmtId="38" fontId="0" fillId="0" borderId="52" xfId="0" applyNumberFormat="1" applyBorder="1" applyAlignment="1">
      <alignment horizontal="right" vertical="center"/>
    </xf>
    <xf numFmtId="38" fontId="0" fillId="0" borderId="53" xfId="0" applyNumberFormat="1" applyBorder="1" applyAlignment="1">
      <alignment horizontal="right" vertical="center"/>
    </xf>
    <xf numFmtId="3" fontId="0" fillId="0" borderId="54" xfId="0" applyNumberFormat="1" applyBorder="1" applyAlignment="1">
      <alignment horizontal="right" vertical="center"/>
    </xf>
    <xf numFmtId="181" fontId="0" fillId="0" borderId="55" xfId="0" applyNumberFormat="1" applyBorder="1" applyAlignment="1">
      <alignment horizontal="right" vertical="center"/>
    </xf>
    <xf numFmtId="182" fontId="0" fillId="0" borderId="55" xfId="0" applyNumberFormat="1" applyBorder="1" applyAlignment="1">
      <alignment horizontal="right" vertical="center"/>
    </xf>
    <xf numFmtId="38" fontId="0" fillId="0" borderId="56" xfId="0" applyNumberFormat="1" applyBorder="1" applyAlignment="1">
      <alignment horizontal="right" vertical="center"/>
    </xf>
    <xf numFmtId="0" fontId="0" fillId="0" borderId="57" xfId="0" applyBorder="1">
      <alignment vertical="center"/>
    </xf>
    <xf numFmtId="0" fontId="0" fillId="0" borderId="58" xfId="0" applyBorder="1">
      <alignment vertical="center"/>
    </xf>
    <xf numFmtId="38" fontId="0" fillId="0" borderId="59" xfId="0" applyNumberFormat="1" applyBorder="1" applyAlignment="1">
      <alignment horizontal="right" vertical="center"/>
    </xf>
    <xf numFmtId="38" fontId="0" fillId="0" borderId="60" xfId="0" applyNumberFormat="1" applyBorder="1" applyAlignment="1">
      <alignment horizontal="right" vertical="center"/>
    </xf>
    <xf numFmtId="3" fontId="0" fillId="0" borderId="61" xfId="0" applyNumberFormat="1" applyBorder="1" applyAlignment="1">
      <alignment horizontal="right" vertical="center"/>
    </xf>
    <xf numFmtId="181" fontId="0" fillId="0" borderId="62" xfId="0" applyNumberFormat="1" applyBorder="1" applyAlignment="1">
      <alignment horizontal="right" vertical="center"/>
    </xf>
    <xf numFmtId="182" fontId="0" fillId="0" borderId="62" xfId="0" applyNumberFormat="1" applyBorder="1" applyAlignment="1">
      <alignment horizontal="right" vertical="center"/>
    </xf>
    <xf numFmtId="38" fontId="0" fillId="0" borderId="63" xfId="0" applyNumberFormat="1" applyBorder="1" applyAlignment="1">
      <alignment horizontal="right" vertical="center"/>
    </xf>
    <xf numFmtId="0" fontId="0" fillId="0" borderId="64" xfId="0" applyBorder="1">
      <alignment vertical="center"/>
    </xf>
    <xf numFmtId="0" fontId="0" fillId="0" borderId="65" xfId="0" applyBorder="1">
      <alignment vertical="center"/>
    </xf>
    <xf numFmtId="38" fontId="0" fillId="0" borderId="66" xfId="0" applyNumberFormat="1" applyBorder="1" applyAlignment="1">
      <alignment horizontal="right" vertical="center"/>
    </xf>
    <xf numFmtId="38" fontId="0" fillId="0" borderId="67" xfId="0" applyNumberFormat="1" applyBorder="1" applyAlignment="1">
      <alignment horizontal="right" vertical="center"/>
    </xf>
    <xf numFmtId="3" fontId="0" fillId="0" borderId="68" xfId="0" applyNumberFormat="1" applyBorder="1" applyAlignment="1">
      <alignment horizontal="right" vertical="center"/>
    </xf>
    <xf numFmtId="181" fontId="0" fillId="0" borderId="69" xfId="0" applyNumberFormat="1" applyBorder="1" applyAlignment="1">
      <alignment horizontal="right" vertical="center"/>
    </xf>
    <xf numFmtId="182" fontId="0" fillId="0" borderId="69" xfId="0" applyNumberFormat="1" applyBorder="1" applyAlignment="1">
      <alignment horizontal="right" vertical="center"/>
    </xf>
    <xf numFmtId="38" fontId="0" fillId="0" borderId="70" xfId="0" applyNumberFormat="1" applyBorder="1" applyAlignment="1">
      <alignment horizontal="right" vertical="center"/>
    </xf>
    <xf numFmtId="0" fontId="0" fillId="0" borderId="21" xfId="0" applyBorder="1" applyAlignment="1">
      <alignment vertical="center" textRotation="255"/>
    </xf>
    <xf numFmtId="0" fontId="13"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3" fillId="0" borderId="50" xfId="0" applyFont="1" applyBorder="1">
      <alignmen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183" fontId="0" fillId="0" borderId="54" xfId="0" applyNumberFormat="1" applyBorder="1" applyAlignment="1">
      <alignment horizontal="right" vertical="center"/>
    </xf>
    <xf numFmtId="183" fontId="0" fillId="0" borderId="55" xfId="0" applyNumberFormat="1" applyBorder="1" applyAlignment="1">
      <alignment horizontal="right" vertical="center"/>
    </xf>
    <xf numFmtId="0" fontId="0" fillId="0" borderId="23" xfId="0" applyBorder="1" applyAlignment="1">
      <alignment vertical="center" textRotation="255"/>
    </xf>
    <xf numFmtId="0" fontId="13"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3" fillId="0" borderId="0" xfId="0" applyFont="1" applyBorder="1">
      <alignment vertical="center"/>
    </xf>
    <xf numFmtId="0" fontId="7" fillId="0" borderId="0" xfId="0" applyFont="1" applyFill="1">
      <alignment vertical="center"/>
    </xf>
    <xf numFmtId="0" fontId="8" fillId="0" borderId="0" xfId="0" applyFont="1" applyFill="1">
      <alignment vertical="center"/>
    </xf>
    <xf numFmtId="0" fontId="8" fillId="0" borderId="0" xfId="0" applyFont="1" applyFill="1" applyAlignment="1">
      <alignment horizontal="right" vertical="center"/>
    </xf>
    <xf numFmtId="0" fontId="8" fillId="0" borderId="1" xfId="0" applyFont="1" applyFill="1" applyBorder="1">
      <alignment vertical="center"/>
    </xf>
    <xf numFmtId="0" fontId="8" fillId="0" borderId="2" xfId="0" applyFont="1" applyFill="1" applyBorder="1" applyAlignment="1">
      <alignment horizontal="right" vertical="center"/>
    </xf>
    <xf numFmtId="0" fontId="8" fillId="0" borderId="1" xfId="0" applyFont="1" applyFill="1" applyBorder="1" applyAlignment="1">
      <alignment horizontal="center"/>
    </xf>
    <xf numFmtId="0" fontId="8" fillId="0" borderId="3" xfId="0" applyFont="1" applyFill="1" applyBorder="1">
      <alignment vertical="center"/>
    </xf>
    <xf numFmtId="0" fontId="8" fillId="0" borderId="2" xfId="0" applyFont="1" applyFill="1" applyBorder="1">
      <alignment vertical="center"/>
    </xf>
    <xf numFmtId="0" fontId="8" fillId="0" borderId="4" xfId="0" applyFont="1" applyFill="1" applyBorder="1">
      <alignment vertical="center"/>
    </xf>
    <xf numFmtId="0" fontId="8" fillId="0" borderId="5" xfId="0" applyFont="1" applyFill="1" applyBorder="1" applyAlignment="1">
      <alignment horizontal="right" vertical="center"/>
    </xf>
    <xf numFmtId="0" fontId="8" fillId="0" borderId="4" xfId="0" applyFont="1" applyFill="1" applyBorder="1" applyAlignment="1">
      <alignment horizontal="center" vertical="center"/>
    </xf>
    <xf numFmtId="0" fontId="8" fillId="0" borderId="19" xfId="0" applyFont="1" applyFill="1" applyBorder="1">
      <alignment vertical="center"/>
    </xf>
    <xf numFmtId="0" fontId="8" fillId="0" borderId="18" xfId="0" applyFont="1" applyFill="1" applyBorder="1">
      <alignment vertical="center"/>
    </xf>
    <xf numFmtId="0" fontId="8" fillId="0" borderId="17" xfId="0" applyFont="1" applyFill="1" applyBorder="1" applyAlignment="1">
      <alignment horizontal="left" vertical="center"/>
    </xf>
    <xf numFmtId="0" fontId="8" fillId="0" borderId="18" xfId="0" applyFont="1" applyFill="1" applyBorder="1" applyAlignment="1">
      <alignment horizontal="left" vertical="center"/>
    </xf>
    <xf numFmtId="49" fontId="8" fillId="0" borderId="17" xfId="0" applyNumberFormat="1" applyFont="1" applyFill="1" applyBorder="1" applyAlignment="1">
      <alignment horizontal="center" vertical="center"/>
    </xf>
    <xf numFmtId="49" fontId="8" fillId="0" borderId="23" xfId="0" applyNumberFormat="1" applyFont="1" applyFill="1" applyBorder="1" applyAlignment="1">
      <alignment horizontal="center" vertical="center"/>
    </xf>
    <xf numFmtId="0" fontId="14" fillId="0" borderId="15" xfId="0" applyFont="1" applyFill="1" applyBorder="1" applyAlignment="1">
      <alignment horizontal="center" vertical="center"/>
    </xf>
    <xf numFmtId="0" fontId="14" fillId="0" borderId="24" xfId="0" applyFont="1" applyFill="1" applyBorder="1" applyAlignment="1">
      <alignment horizontal="center" vertical="center"/>
    </xf>
    <xf numFmtId="0" fontId="14" fillId="0" borderId="16" xfId="0" applyFont="1" applyFill="1" applyBorder="1" applyAlignment="1">
      <alignment horizontal="center" vertical="center"/>
    </xf>
    <xf numFmtId="0" fontId="8" fillId="0" borderId="22" xfId="0" applyFont="1" applyFill="1" applyBorder="1">
      <alignment vertical="center"/>
    </xf>
    <xf numFmtId="38" fontId="15" fillId="0" borderId="22" xfId="0" applyNumberFormat="1" applyFont="1" applyFill="1" applyBorder="1" applyAlignment="1">
      <alignment horizontal="right" vertical="center"/>
    </xf>
    <xf numFmtId="3" fontId="15" fillId="0" borderId="1" xfId="0" applyNumberFormat="1" applyFont="1" applyFill="1" applyBorder="1" applyAlignment="1">
      <alignment horizontal="right" vertical="center"/>
    </xf>
    <xf numFmtId="181" fontId="15" fillId="0" borderId="28" xfId="0" applyNumberFormat="1" applyFont="1" applyFill="1" applyBorder="1" applyAlignment="1">
      <alignment horizontal="right" vertical="center"/>
    </xf>
    <xf numFmtId="3" fontId="15" fillId="0" borderId="2" xfId="0" applyNumberFormat="1" applyFont="1" applyFill="1" applyBorder="1" applyAlignment="1">
      <alignment horizontal="right" vertical="center"/>
    </xf>
    <xf numFmtId="0" fontId="8" fillId="0" borderId="21" xfId="0" applyFont="1" applyFill="1" applyBorder="1">
      <alignment vertical="center"/>
    </xf>
    <xf numFmtId="38" fontId="15" fillId="0" borderId="21" xfId="0" applyNumberFormat="1" applyFont="1" applyFill="1" applyBorder="1" applyAlignment="1">
      <alignment horizontal="right" vertical="center"/>
    </xf>
    <xf numFmtId="3" fontId="15" fillId="0" borderId="4" xfId="0" applyNumberFormat="1" applyFont="1" applyFill="1" applyBorder="1" applyAlignment="1">
      <alignment horizontal="right" vertical="center"/>
    </xf>
    <xf numFmtId="181" fontId="15" fillId="0" borderId="26" xfId="0" applyNumberFormat="1" applyFont="1" applyFill="1" applyBorder="1" applyAlignment="1">
      <alignment horizontal="right" vertical="center"/>
    </xf>
    <xf numFmtId="3" fontId="15" fillId="0" borderId="5" xfId="1" applyNumberFormat="1" applyFont="1" applyFill="1" applyBorder="1" applyAlignment="1">
      <alignment horizontal="right" vertical="center"/>
    </xf>
    <xf numFmtId="3" fontId="15" fillId="0" borderId="5" xfId="0" applyNumberFormat="1" applyFont="1" applyFill="1" applyBorder="1" applyAlignment="1">
      <alignment horizontal="right" vertical="center"/>
    </xf>
    <xf numFmtId="0" fontId="8" fillId="0" borderId="23" xfId="0" applyFont="1" applyFill="1" applyBorder="1">
      <alignment vertical="center"/>
    </xf>
    <xf numFmtId="38" fontId="15" fillId="0" borderId="23" xfId="0" applyNumberFormat="1" applyFont="1" applyFill="1" applyBorder="1" applyAlignment="1">
      <alignment horizontal="right" vertical="center"/>
    </xf>
    <xf numFmtId="3" fontId="15" fillId="0" borderId="17" xfId="0" applyNumberFormat="1" applyFont="1" applyFill="1" applyBorder="1" applyAlignment="1">
      <alignment horizontal="right" vertical="center"/>
    </xf>
    <xf numFmtId="181" fontId="15" fillId="0" borderId="30" xfId="0" applyNumberFormat="1" applyFont="1" applyFill="1" applyBorder="1" applyAlignment="1">
      <alignment horizontal="right" vertical="center"/>
    </xf>
    <xf numFmtId="3" fontId="15" fillId="0" borderId="18" xfId="0" applyNumberFormat="1" applyFont="1" applyFill="1" applyBorder="1" applyAlignment="1">
      <alignment horizontal="right" vertical="center"/>
    </xf>
    <xf numFmtId="0" fontId="8" fillId="0" borderId="17" xfId="0" applyFont="1" applyFill="1" applyBorder="1">
      <alignment vertical="center"/>
    </xf>
    <xf numFmtId="0" fontId="8" fillId="0" borderId="13" xfId="0" applyFont="1" applyFill="1" applyBorder="1">
      <alignment vertical="center"/>
    </xf>
    <xf numFmtId="38" fontId="15" fillId="0" borderId="20" xfId="0" applyNumberFormat="1" applyFont="1" applyFill="1" applyBorder="1" applyAlignment="1">
      <alignment horizontal="right" vertical="center"/>
    </xf>
    <xf numFmtId="3" fontId="15" fillId="0" borderId="12" xfId="0" applyNumberFormat="1" applyFont="1" applyFill="1" applyBorder="1" applyAlignment="1">
      <alignment horizontal="right" vertical="center"/>
    </xf>
    <xf numFmtId="181" fontId="15" fillId="0" borderId="24" xfId="0" applyNumberFormat="1" applyFont="1" applyFill="1" applyBorder="1" applyAlignment="1">
      <alignment horizontal="right" vertical="center"/>
    </xf>
    <xf numFmtId="3" fontId="15" fillId="0" borderId="13" xfId="0" applyNumberFormat="1" applyFont="1" applyFill="1" applyBorder="1" applyAlignment="1">
      <alignment horizontal="right" vertical="center"/>
    </xf>
    <xf numFmtId="0" fontId="15" fillId="0" borderId="0" xfId="0" applyFont="1" applyFill="1" applyBorder="1">
      <alignment vertical="center"/>
    </xf>
    <xf numFmtId="38" fontId="15" fillId="0" borderId="0" xfId="0" applyNumberFormat="1" applyFont="1" applyFill="1" applyBorder="1" applyAlignment="1">
      <alignment horizontal="right" vertical="center"/>
    </xf>
    <xf numFmtId="182" fontId="15" fillId="0" borderId="0" xfId="0" applyNumberFormat="1" applyFont="1" applyFill="1" applyBorder="1" applyAlignment="1">
      <alignment horizontal="right" vertical="center"/>
    </xf>
    <xf numFmtId="0" fontId="14" fillId="0" borderId="5" xfId="0" applyFont="1" applyFill="1" applyBorder="1">
      <alignment vertical="center"/>
    </xf>
    <xf numFmtId="0" fontId="14" fillId="0" borderId="0" xfId="0" applyFont="1" applyFill="1">
      <alignment vertical="center"/>
    </xf>
    <xf numFmtId="0" fontId="15" fillId="0" borderId="0" xfId="0" applyFont="1" applyFill="1">
      <alignment vertical="center"/>
    </xf>
    <xf numFmtId="38" fontId="8" fillId="0" borderId="22" xfId="0" applyNumberFormat="1" applyFont="1" applyFill="1" applyBorder="1" applyAlignment="1">
      <alignment horizontal="right" vertical="center"/>
    </xf>
    <xf numFmtId="3" fontId="8" fillId="0" borderId="1" xfId="0" applyNumberFormat="1" applyFont="1" applyFill="1" applyBorder="1" applyAlignment="1">
      <alignment horizontal="right" vertical="center"/>
    </xf>
    <xf numFmtId="181" fontId="8" fillId="0" borderId="28" xfId="0" applyNumberFormat="1" applyFont="1" applyFill="1" applyBorder="1" applyAlignment="1">
      <alignment horizontal="right" vertical="center"/>
    </xf>
    <xf numFmtId="38" fontId="8" fillId="0" borderId="2" xfId="0" applyNumberFormat="1" applyFont="1" applyFill="1" applyBorder="1" applyAlignment="1">
      <alignment horizontal="right" vertical="center"/>
    </xf>
    <xf numFmtId="38" fontId="8" fillId="0" borderId="21" xfId="0" applyNumberFormat="1" applyFont="1" applyFill="1" applyBorder="1" applyAlignment="1">
      <alignment horizontal="right" vertical="center"/>
    </xf>
    <xf numFmtId="3" fontId="8" fillId="0" borderId="4" xfId="0" applyNumberFormat="1" applyFont="1" applyFill="1" applyBorder="1" applyAlignment="1">
      <alignment horizontal="right" vertical="center"/>
    </xf>
    <xf numFmtId="181" fontId="8" fillId="0" borderId="26" xfId="0" applyNumberFormat="1" applyFont="1" applyFill="1" applyBorder="1" applyAlignment="1">
      <alignment horizontal="right" vertical="center"/>
    </xf>
    <xf numFmtId="38" fontId="8" fillId="0" borderId="5" xfId="0" applyNumberFormat="1" applyFont="1" applyFill="1" applyBorder="1" applyAlignment="1">
      <alignment horizontal="right" vertical="center"/>
    </xf>
    <xf numFmtId="38" fontId="8" fillId="0" borderId="23" xfId="0" applyNumberFormat="1" applyFont="1" applyFill="1" applyBorder="1" applyAlignment="1">
      <alignment horizontal="right" vertical="center"/>
    </xf>
    <xf numFmtId="3" fontId="8" fillId="0" borderId="17" xfId="0" applyNumberFormat="1" applyFont="1" applyFill="1" applyBorder="1" applyAlignment="1">
      <alignment horizontal="right" vertical="center"/>
    </xf>
    <xf numFmtId="181" fontId="8" fillId="0" borderId="30" xfId="0" applyNumberFormat="1" applyFont="1" applyFill="1" applyBorder="1" applyAlignment="1">
      <alignment horizontal="right" vertical="center"/>
    </xf>
    <xf numFmtId="38" fontId="8" fillId="0" borderId="18" xfId="0" applyNumberFormat="1" applyFont="1" applyFill="1" applyBorder="1" applyAlignment="1">
      <alignment horizontal="right" vertical="center"/>
    </xf>
    <xf numFmtId="3" fontId="8" fillId="0" borderId="12" xfId="0" applyNumberFormat="1" applyFont="1" applyFill="1" applyBorder="1" applyAlignment="1">
      <alignment horizontal="right" vertical="center"/>
    </xf>
    <xf numFmtId="181" fontId="8" fillId="0" borderId="24" xfId="0" applyNumberFormat="1" applyFont="1" applyFill="1" applyBorder="1" applyAlignment="1">
      <alignment horizontal="right" vertical="center"/>
    </xf>
    <xf numFmtId="38" fontId="8" fillId="0" borderId="13" xfId="0" applyNumberFormat="1" applyFont="1" applyFill="1" applyBorder="1" applyAlignment="1">
      <alignment horizontal="right" vertical="center"/>
    </xf>
    <xf numFmtId="0" fontId="8" fillId="0" borderId="21" xfId="0" applyFont="1" applyFill="1" applyBorder="1" applyAlignment="1">
      <alignment horizontal="center" vertical="center"/>
    </xf>
    <xf numFmtId="38" fontId="8" fillId="0" borderId="20" xfId="0" applyNumberFormat="1" applyFont="1" applyFill="1" applyBorder="1" applyAlignment="1">
      <alignment horizontal="right" vertical="center"/>
    </xf>
    <xf numFmtId="0" fontId="8" fillId="0" borderId="0" xfId="0" applyFont="1" applyFill="1" applyBorder="1">
      <alignment vertical="center"/>
    </xf>
    <xf numFmtId="38" fontId="8"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181" fontId="8" fillId="0" borderId="0" xfId="0" applyNumberFormat="1" applyFont="1" applyFill="1" applyBorder="1" applyAlignment="1">
      <alignment horizontal="right" vertical="center"/>
    </xf>
    <xf numFmtId="182" fontId="8" fillId="0" borderId="0" xfId="0" applyNumberFormat="1" applyFont="1" applyFill="1" applyBorder="1" applyAlignment="1">
      <alignment horizontal="right" vertical="center"/>
    </xf>
    <xf numFmtId="0" fontId="8" fillId="0" borderId="5" xfId="0" applyFont="1" applyFill="1" applyBorder="1">
      <alignment vertical="center"/>
    </xf>
    <xf numFmtId="38" fontId="16" fillId="0" borderId="0" xfId="0" applyNumberFormat="1" applyFont="1" applyBorder="1" applyAlignment="1">
      <alignment horizontal="right" vertical="center"/>
    </xf>
    <xf numFmtId="38" fontId="16" fillId="0" borderId="21" xfId="0" applyNumberFormat="1" applyFont="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38" fontId="16" fillId="0" borderId="14" xfId="0" applyNumberFormat="1" applyFont="1" applyBorder="1" applyAlignment="1">
      <alignment horizontal="right" vertical="center"/>
    </xf>
    <xf numFmtId="38" fontId="16" fillId="0" borderId="20" xfId="0" applyNumberFormat="1" applyFont="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38" fontId="16" fillId="0" borderId="19" xfId="0" applyNumberFormat="1" applyFont="1" applyBorder="1" applyAlignment="1">
      <alignment horizontal="right" vertical="center"/>
    </xf>
    <xf numFmtId="3" fontId="16" fillId="0" borderId="19" xfId="0" applyNumberFormat="1" applyFont="1" applyBorder="1" applyAlignment="1">
      <alignment horizontal="right" vertical="center"/>
    </xf>
    <xf numFmtId="181" fontId="16" fillId="0" borderId="19" xfId="0" applyNumberFormat="1" applyFont="1" applyBorder="1" applyAlignment="1">
      <alignment horizontal="right" vertical="center"/>
    </xf>
    <xf numFmtId="38" fontId="16" fillId="0" borderId="23" xfId="0" applyNumberFormat="1" applyFont="1" applyBorder="1" applyAlignment="1">
      <alignment horizontal="right" vertical="center"/>
    </xf>
    <xf numFmtId="38" fontId="16" fillId="0" borderId="17" xfId="0" applyNumberFormat="1" applyFont="1" applyBorder="1" applyAlignment="1">
      <alignment horizontal="right" vertical="center"/>
    </xf>
    <xf numFmtId="3" fontId="16" fillId="0" borderId="29" xfId="0" applyNumberFormat="1" applyFont="1" applyBorder="1" applyAlignment="1">
      <alignment horizontal="right" vertical="center"/>
    </xf>
    <xf numFmtId="181" fontId="16" fillId="0" borderId="30" xfId="0" applyNumberFormat="1" applyFont="1" applyBorder="1" applyAlignment="1">
      <alignment horizontal="right" vertical="center"/>
    </xf>
    <xf numFmtId="38" fontId="16" fillId="0" borderId="31" xfId="0" applyNumberFormat="1" applyFont="1" applyBorder="1" applyAlignment="1">
      <alignment horizontal="right" vertical="center"/>
    </xf>
    <xf numFmtId="0" fontId="0" fillId="0" borderId="0" xfId="0" applyBorder="1" applyAlignment="1">
      <alignment horizontal="left" vertical="center" indent="1"/>
    </xf>
    <xf numFmtId="3" fontId="16" fillId="0" borderId="0" xfId="0" applyNumberFormat="1" applyFont="1" applyBorder="1" applyAlignment="1">
      <alignment horizontal="right" vertical="center"/>
    </xf>
    <xf numFmtId="181" fontId="16" fillId="0" borderId="0" xfId="0" applyNumberFormat="1" applyFont="1" applyBorder="1" applyAlignment="1">
      <alignment horizontal="right" vertical="center"/>
    </xf>
    <xf numFmtId="182" fontId="16" fillId="0" borderId="0" xfId="0" applyNumberFormat="1" applyFont="1" applyBorder="1" applyAlignment="1">
      <alignment horizontal="right" vertical="center"/>
    </xf>
    <xf numFmtId="0" fontId="0" fillId="0" borderId="1" xfId="0" applyBorder="1" applyAlignment="1">
      <alignment horizontal="righ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2" fontId="0" fillId="0" borderId="28" xfId="0" applyNumberFormat="1" applyBorder="1" applyAlignment="1">
      <alignment horizontal="right" vertical="center"/>
    </xf>
    <xf numFmtId="38" fontId="0" fillId="0" borderId="2" xfId="0" applyNumberFormat="1" applyBorder="1" applyAlignment="1">
      <alignment horizontal="righ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1" fontId="0" fillId="0" borderId="74" xfId="0" applyNumberFormat="1" applyBorder="1" applyAlignment="1">
      <alignment horizontal="right" vertical="center"/>
    </xf>
    <xf numFmtId="182"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3"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38" fontId="0" fillId="0" borderId="18" xfId="0" applyNumberFormat="1" applyBorder="1" applyAlignment="1">
      <alignment horizontal="right" vertical="center"/>
    </xf>
    <xf numFmtId="0" fontId="0" fillId="0" borderId="23" xfId="0" applyBorder="1" applyAlignment="1">
      <alignment horizontal="left"/>
    </xf>
    <xf numFmtId="182" fontId="16" fillId="0" borderId="26" xfId="0" applyNumberFormat="1" applyFont="1" applyBorder="1" applyAlignment="1">
      <alignment horizontal="right" vertical="center"/>
    </xf>
    <xf numFmtId="182" fontId="16" fillId="0" borderId="24" xfId="0" applyNumberFormat="1" applyFont="1" applyBorder="1" applyAlignment="1">
      <alignment horizontal="right" vertical="center"/>
    </xf>
    <xf numFmtId="3" fontId="16" fillId="0" borderId="14" xfId="0" applyNumberFormat="1" applyFont="1" applyBorder="1" applyAlignment="1">
      <alignment horizontal="right" vertical="center"/>
    </xf>
    <xf numFmtId="181" fontId="16" fillId="0" borderId="14" xfId="0" applyNumberFormat="1" applyFont="1" applyBorder="1" applyAlignment="1">
      <alignment horizontal="right" vertical="center"/>
    </xf>
    <xf numFmtId="182" fontId="16" fillId="0" borderId="14" xfId="0" applyNumberFormat="1" applyFont="1" applyBorder="1" applyAlignment="1">
      <alignment horizontal="right" vertical="center"/>
    </xf>
    <xf numFmtId="182" fontId="16" fillId="0" borderId="30"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5"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182" fontId="0" fillId="0" borderId="30" xfId="0" applyNumberFormat="1" applyBorder="1" applyAlignment="1">
      <alignment horizontal="right" vertical="center"/>
    </xf>
    <xf numFmtId="0" fontId="0" fillId="0" borderId="71" xfId="0" applyBorder="1" applyAlignment="1">
      <alignment horizontal="center" vertical="center"/>
    </xf>
    <xf numFmtId="0" fontId="0" fillId="0" borderId="72" xfId="0" applyBorder="1" applyAlignment="1">
      <alignment horizontal="center" vertical="center"/>
    </xf>
    <xf numFmtId="0" fontId="0" fillId="0" borderId="23" xfId="0" applyBorder="1" applyAlignment="1">
      <alignment horizontal="center" vertical="distributed" textRotation="255" justifyLastLine="1"/>
    </xf>
    <xf numFmtId="0" fontId="0" fillId="0" borderId="23" xfId="0" applyBorder="1">
      <alignment vertical="center"/>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8" fillId="0" borderId="3" xfId="0" applyFont="1" applyFill="1" applyBorder="1" applyAlignment="1">
      <alignment horizontal="right" vertical="center"/>
    </xf>
    <xf numFmtId="0" fontId="8" fillId="0" borderId="0" xfId="0" applyFont="1" applyFill="1" applyBorder="1" applyAlignment="1">
      <alignment horizontal="right" vertical="center"/>
    </xf>
    <xf numFmtId="0" fontId="8" fillId="0" borderId="19" xfId="0" applyFont="1" applyFill="1" applyBorder="1" applyAlignment="1">
      <alignment horizontal="left" vertical="center"/>
    </xf>
    <xf numFmtId="0" fontId="8" fillId="0" borderId="1" xfId="0" applyFont="1" applyFill="1" applyBorder="1" applyAlignment="1">
      <alignment horizontal="center" vertical="top" textRotation="255"/>
    </xf>
    <xf numFmtId="0" fontId="8" fillId="0" borderId="3" xfId="0" applyFont="1" applyFill="1" applyBorder="1" applyAlignment="1">
      <alignment horizontal="center" vertical="top" textRotation="255"/>
    </xf>
    <xf numFmtId="182" fontId="8" fillId="0" borderId="28" xfId="0" applyNumberFormat="1" applyFont="1" applyFill="1" applyBorder="1" applyAlignment="1">
      <alignment horizontal="right" vertical="center"/>
    </xf>
    <xf numFmtId="0" fontId="8" fillId="0" borderId="4" xfId="0" applyFont="1" applyFill="1" applyBorder="1" applyAlignment="1">
      <alignment horizontal="center" vertical="top" textRotation="255"/>
    </xf>
    <xf numFmtId="0" fontId="8" fillId="0" borderId="0" xfId="0" applyFont="1" applyFill="1" applyBorder="1" applyAlignment="1">
      <alignment horizontal="center" vertical="top" textRotation="255"/>
    </xf>
    <xf numFmtId="182" fontId="8" fillId="0" borderId="26" xfId="0" applyNumberFormat="1" applyFont="1" applyFill="1" applyBorder="1" applyAlignment="1">
      <alignment horizontal="right" vertical="center"/>
    </xf>
    <xf numFmtId="182" fontId="8" fillId="0" borderId="30" xfId="0" applyNumberFormat="1" applyFont="1" applyFill="1" applyBorder="1" applyAlignment="1">
      <alignment horizontal="right" vertical="center"/>
    </xf>
    <xf numFmtId="0" fontId="8" fillId="0" borderId="14" xfId="0" applyFont="1" applyFill="1" applyBorder="1">
      <alignment vertical="center"/>
    </xf>
    <xf numFmtId="182" fontId="8" fillId="0" borderId="24" xfId="0" applyNumberFormat="1" applyFont="1" applyFill="1" applyBorder="1" applyAlignment="1">
      <alignment horizontal="right" vertical="center"/>
    </xf>
    <xf numFmtId="0" fontId="8" fillId="0" borderId="4" xfId="0" applyFont="1" applyFill="1" applyBorder="1" applyAlignment="1">
      <alignment vertical="top" textRotation="255"/>
    </xf>
    <xf numFmtId="3" fontId="8" fillId="0" borderId="22" xfId="0" applyNumberFormat="1" applyFont="1" applyFill="1" applyBorder="1" applyAlignment="1">
      <alignment horizontal="right" vertical="center"/>
    </xf>
    <xf numFmtId="3" fontId="8" fillId="0" borderId="21" xfId="0" applyNumberFormat="1" applyFont="1" applyFill="1" applyBorder="1" applyAlignment="1">
      <alignment horizontal="right" vertical="center"/>
    </xf>
    <xf numFmtId="3" fontId="8" fillId="0" borderId="23" xfId="0" applyNumberFormat="1" applyFont="1" applyFill="1" applyBorder="1" applyAlignment="1">
      <alignment horizontal="right" vertical="center"/>
    </xf>
    <xf numFmtId="3" fontId="8" fillId="0" borderId="20" xfId="0" applyNumberFormat="1" applyFont="1" applyFill="1" applyBorder="1" applyAlignment="1">
      <alignment horizontal="right" vertical="center"/>
    </xf>
    <xf numFmtId="0" fontId="8" fillId="0" borderId="17" xfId="0" applyFont="1" applyFill="1" applyBorder="1" applyAlignment="1">
      <alignment vertical="top" textRotation="255"/>
    </xf>
    <xf numFmtId="0" fontId="8" fillId="0" borderId="4" xfId="0" applyFont="1" applyFill="1" applyBorder="1" applyAlignment="1">
      <alignment vertical="top" textRotation="255" indent="1"/>
    </xf>
    <xf numFmtId="0" fontId="8" fillId="0" borderId="17" xfId="0" applyFont="1" applyFill="1" applyBorder="1" applyAlignment="1">
      <alignment vertical="top" textRotation="255" indent="1"/>
    </xf>
    <xf numFmtId="0" fontId="0" fillId="0" borderId="17" xfId="0" applyBorder="1">
      <alignment vertical="center"/>
    </xf>
    <xf numFmtId="38" fontId="0" fillId="0" borderId="21" xfId="0" applyNumberFormat="1" applyBorder="1" applyAlignment="1">
      <alignment vertical="center"/>
    </xf>
    <xf numFmtId="38" fontId="0" fillId="0" borderId="4" xfId="0" applyNumberFormat="1" applyBorder="1" applyAlignment="1">
      <alignment vertical="center"/>
    </xf>
    <xf numFmtId="3" fontId="13" fillId="0" borderId="4" xfId="0" applyNumberFormat="1" applyFont="1" applyBorder="1" applyAlignment="1">
      <alignment horizontal="right" vertical="center"/>
    </xf>
    <xf numFmtId="181" fontId="13" fillId="0" borderId="26" xfId="0" applyNumberFormat="1" applyFont="1" applyBorder="1" applyAlignment="1">
      <alignment horizontal="right" vertical="center"/>
    </xf>
    <xf numFmtId="38" fontId="13"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8" fillId="0" borderId="3" xfId="0" applyFont="1" applyFill="1" applyBorder="1" applyAlignment="1">
      <alignment vertical="center"/>
    </xf>
    <xf numFmtId="0" fontId="8" fillId="0" borderId="0" xfId="0" applyFont="1" applyFill="1" applyBorder="1" applyAlignment="1">
      <alignment vertical="center"/>
    </xf>
    <xf numFmtId="0" fontId="8" fillId="0" borderId="0" xfId="0" applyFont="1" applyFill="1" applyBorder="1" applyAlignment="1">
      <alignment horizontal="left" vertical="center"/>
    </xf>
    <xf numFmtId="0" fontId="8" fillId="0" borderId="22" xfId="0" applyFont="1" applyFill="1" applyBorder="1" applyAlignment="1">
      <alignment horizontal="center" vertical="center" textRotation="255"/>
    </xf>
    <xf numFmtId="0" fontId="8" fillId="0" borderId="1" xfId="0" applyFont="1" applyFill="1" applyBorder="1" applyAlignment="1">
      <alignment vertical="center"/>
    </xf>
    <xf numFmtId="0" fontId="8" fillId="0" borderId="2" xfId="0" applyFont="1" applyFill="1" applyBorder="1" applyAlignment="1">
      <alignment vertical="center"/>
    </xf>
    <xf numFmtId="0" fontId="8" fillId="0" borderId="21" xfId="0" applyFont="1" applyFill="1" applyBorder="1" applyAlignment="1">
      <alignment horizontal="center" vertical="center" textRotation="255"/>
    </xf>
    <xf numFmtId="0" fontId="8" fillId="0" borderId="4" xfId="0" applyFont="1" applyFill="1" applyBorder="1" applyAlignment="1">
      <alignment vertical="center"/>
    </xf>
    <xf numFmtId="0" fontId="8" fillId="0" borderId="5" xfId="0" applyFont="1" applyFill="1" applyBorder="1" applyAlignment="1">
      <alignment vertical="center"/>
    </xf>
    <xf numFmtId="0" fontId="8" fillId="0" borderId="17" xfId="0" applyFont="1" applyFill="1" applyBorder="1" applyAlignment="1">
      <alignment vertical="center"/>
    </xf>
    <xf numFmtId="0" fontId="8" fillId="0" borderId="18" xfId="0" applyFont="1" applyFill="1" applyBorder="1" applyAlignment="1">
      <alignment vertical="center"/>
    </xf>
    <xf numFmtId="0" fontId="8" fillId="0" borderId="19" xfId="0" applyFont="1" applyFill="1" applyBorder="1" applyAlignment="1">
      <alignment vertical="center"/>
    </xf>
    <xf numFmtId="0" fontId="8" fillId="0" borderId="76" xfId="0" applyFont="1" applyFill="1" applyBorder="1" applyAlignment="1">
      <alignment vertical="center"/>
    </xf>
    <xf numFmtId="0" fontId="8" fillId="0" borderId="77" xfId="0" applyFont="1" applyFill="1" applyBorder="1" applyAlignment="1">
      <alignment vertical="center"/>
    </xf>
    <xf numFmtId="38" fontId="8" fillId="0" borderId="78" xfId="0" applyNumberFormat="1" applyFont="1" applyFill="1" applyBorder="1" applyAlignment="1">
      <alignment horizontal="right" vertical="center"/>
    </xf>
    <xf numFmtId="3" fontId="8" fillId="0" borderId="76" xfId="0" applyNumberFormat="1" applyFont="1" applyFill="1" applyBorder="1" applyAlignment="1">
      <alignment horizontal="right" vertical="center"/>
    </xf>
    <xf numFmtId="181" fontId="8" fillId="0" borderId="79" xfId="0" applyNumberFormat="1" applyFont="1" applyFill="1" applyBorder="1" applyAlignment="1">
      <alignment horizontal="right" vertical="center"/>
    </xf>
    <xf numFmtId="38" fontId="8" fillId="0" borderId="77" xfId="0" applyNumberFormat="1" applyFont="1" applyFill="1" applyBorder="1" applyAlignment="1">
      <alignment horizontal="right" vertical="center"/>
    </xf>
    <xf numFmtId="0" fontId="8" fillId="0" borderId="80" xfId="0" applyFont="1" applyFill="1" applyBorder="1" applyAlignment="1">
      <alignment vertical="center"/>
    </xf>
    <xf numFmtId="38" fontId="8" fillId="0" borderId="81" xfId="0" applyNumberFormat="1" applyFont="1" applyFill="1" applyBorder="1" applyAlignment="1">
      <alignment horizontal="right" vertical="center"/>
    </xf>
    <xf numFmtId="0" fontId="8" fillId="0" borderId="82" xfId="0" applyFont="1" applyFill="1" applyBorder="1" applyAlignment="1">
      <alignment vertical="center"/>
    </xf>
    <xf numFmtId="38" fontId="8" fillId="0" borderId="41" xfId="0" applyNumberFormat="1" applyFont="1" applyFill="1" applyBorder="1" applyAlignment="1">
      <alignment horizontal="right" vertical="center"/>
    </xf>
    <xf numFmtId="3" fontId="8" fillId="0" borderId="11" xfId="0" applyNumberFormat="1" applyFont="1" applyFill="1" applyBorder="1" applyAlignment="1">
      <alignment horizontal="right" vertical="center"/>
    </xf>
    <xf numFmtId="181" fontId="8" fillId="0" borderId="42" xfId="0" applyNumberFormat="1" applyFont="1" applyFill="1" applyBorder="1" applyAlignment="1">
      <alignment horizontal="right" vertical="center"/>
    </xf>
    <xf numFmtId="38" fontId="8" fillId="0" borderId="75" xfId="0" applyNumberFormat="1" applyFont="1" applyFill="1" applyBorder="1" applyAlignment="1">
      <alignment horizontal="right" vertical="center"/>
    </xf>
    <xf numFmtId="0" fontId="8" fillId="0" borderId="38" xfId="0" applyFont="1" applyFill="1" applyBorder="1" applyAlignment="1">
      <alignment vertical="center"/>
    </xf>
    <xf numFmtId="0" fontId="8" fillId="0" borderId="83" xfId="0" applyFont="1" applyFill="1" applyBorder="1" applyAlignment="1">
      <alignment vertical="center"/>
    </xf>
    <xf numFmtId="38" fontId="8" fillId="0" borderId="84" xfId="0" applyNumberFormat="1" applyFont="1" applyFill="1" applyBorder="1" applyAlignment="1">
      <alignment horizontal="right" vertical="center"/>
    </xf>
    <xf numFmtId="3" fontId="8" fillId="0" borderId="85" xfId="0" applyNumberFormat="1" applyFont="1" applyFill="1" applyBorder="1" applyAlignment="1">
      <alignment horizontal="right" vertical="center"/>
    </xf>
    <xf numFmtId="181" fontId="8" fillId="0" borderId="86" xfId="0" applyNumberFormat="1" applyFont="1" applyFill="1" applyBorder="1" applyAlignment="1">
      <alignment horizontal="right" vertical="center"/>
    </xf>
    <xf numFmtId="38" fontId="8" fillId="0" borderId="87" xfId="0" applyNumberFormat="1" applyFont="1" applyFill="1" applyBorder="1" applyAlignment="1">
      <alignment horizontal="right" vertical="center"/>
    </xf>
    <xf numFmtId="0" fontId="8" fillId="0" borderId="88" xfId="0" applyFont="1" applyFill="1" applyBorder="1" applyAlignment="1">
      <alignment vertical="center"/>
    </xf>
    <xf numFmtId="0" fontId="8" fillId="0" borderId="89" xfId="0" applyFont="1" applyFill="1" applyBorder="1" applyAlignment="1">
      <alignment vertical="center"/>
    </xf>
    <xf numFmtId="38" fontId="8" fillId="0" borderId="90" xfId="0" applyNumberFormat="1" applyFont="1" applyFill="1" applyBorder="1" applyAlignment="1">
      <alignment horizontal="right" vertical="center"/>
    </xf>
    <xf numFmtId="3" fontId="8" fillId="0" borderId="88" xfId="0" applyNumberFormat="1" applyFont="1" applyFill="1" applyBorder="1" applyAlignment="1">
      <alignment horizontal="right" vertical="center"/>
    </xf>
    <xf numFmtId="181" fontId="8" fillId="0" borderId="91" xfId="0" applyNumberFormat="1" applyFont="1" applyFill="1" applyBorder="1" applyAlignment="1">
      <alignment horizontal="right" vertical="center"/>
    </xf>
    <xf numFmtId="38" fontId="8" fillId="0" borderId="89" xfId="0" applyNumberFormat="1" applyFont="1" applyFill="1" applyBorder="1" applyAlignment="1">
      <alignment horizontal="right" vertical="center"/>
    </xf>
    <xf numFmtId="0" fontId="8" fillId="0" borderId="4" xfId="0" applyFont="1" applyFill="1" applyBorder="1" applyAlignment="1">
      <alignment horizontal="center" vertical="center" textRotation="255"/>
    </xf>
    <xf numFmtId="0" fontId="8" fillId="0" borderId="13" xfId="0" applyFont="1" applyFill="1" applyBorder="1" applyAlignment="1">
      <alignment vertical="center"/>
    </xf>
    <xf numFmtId="0" fontId="8" fillId="0" borderId="90" xfId="0" applyFont="1" applyFill="1" applyBorder="1" applyAlignment="1">
      <alignment vertical="center"/>
    </xf>
    <xf numFmtId="0" fontId="8" fillId="0" borderId="1" xfId="0" applyFont="1" applyFill="1" applyBorder="1" applyAlignment="1">
      <alignment horizontal="center" vertical="center" textRotation="255"/>
    </xf>
    <xf numFmtId="0" fontId="8" fillId="0" borderId="12" xfId="0" applyFont="1" applyFill="1" applyBorder="1" applyAlignment="1">
      <alignment vertical="center"/>
    </xf>
    <xf numFmtId="0" fontId="8" fillId="0" borderId="14" xfId="0" applyFont="1" applyFill="1" applyBorder="1" applyAlignment="1">
      <alignment vertical="center"/>
    </xf>
    <xf numFmtId="0" fontId="10" fillId="0" borderId="22" xfId="0" applyFont="1" applyBorder="1" applyAlignment="1">
      <alignment horizontal="center" vertical="center"/>
    </xf>
    <xf numFmtId="38" fontId="17" fillId="0" borderId="22" xfId="0" applyNumberFormat="1" applyFont="1" applyBorder="1" applyAlignment="1">
      <alignment horizontal="right"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7" xfId="0" applyNumberFormat="1" applyFont="1" applyBorder="1" applyAlignment="1">
      <alignment horizontal="right" vertical="center"/>
    </xf>
    <xf numFmtId="0" fontId="10" fillId="0" borderId="21" xfId="0" applyFont="1" applyBorder="1" applyAlignment="1">
      <alignment horizontal="center" vertical="center"/>
    </xf>
    <xf numFmtId="38" fontId="17" fillId="0" borderId="21" xfId="0" applyNumberFormat="1" applyFont="1" applyBorder="1" applyAlignment="1">
      <alignment horizontal="right" vertical="center"/>
    </xf>
    <xf numFmtId="38" fontId="17" fillId="0" borderId="21" xfId="0" applyNumberFormat="1" applyFont="1" applyFill="1" applyBorder="1" applyAlignment="1">
      <alignment horizontal="right" vertical="center"/>
    </xf>
    <xf numFmtId="38" fontId="17" fillId="0" borderId="4" xfId="0" applyNumberFormat="1" applyFont="1" applyBorder="1" applyAlignment="1">
      <alignment horizontal="right" vertical="center"/>
    </xf>
    <xf numFmtId="3"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27" xfId="0" applyNumberFormat="1" applyFont="1" applyBorder="1" applyAlignment="1">
      <alignment horizontal="right" vertical="center"/>
    </xf>
    <xf numFmtId="0" fontId="10" fillId="0" borderId="20" xfId="0" applyFont="1" applyBorder="1" applyAlignment="1">
      <alignment horizontal="center" vertical="center"/>
    </xf>
    <xf numFmtId="38" fontId="17" fillId="0" borderId="20" xfId="0" applyNumberFormat="1" applyFont="1" applyBorder="1" applyAlignment="1">
      <alignment horizontal="right" vertical="center"/>
    </xf>
    <xf numFmtId="38" fontId="17" fillId="0" borderId="20" xfId="0" applyNumberFormat="1" applyFont="1" applyFill="1" applyBorder="1" applyAlignment="1">
      <alignment horizontal="right" vertical="center"/>
    </xf>
    <xf numFmtId="38" fontId="17" fillId="0" borderId="12" xfId="0" applyNumberFormat="1" applyFont="1" applyBorder="1" applyAlignment="1">
      <alignment horizontal="right" vertical="center"/>
    </xf>
    <xf numFmtId="3" fontId="17" fillId="0" borderId="15" xfId="0" applyNumberFormat="1" applyFont="1" applyBorder="1" applyAlignment="1">
      <alignment horizontal="right" vertical="center"/>
    </xf>
    <xf numFmtId="181" fontId="17" fillId="0" borderId="24" xfId="0" applyNumberFormat="1" applyFont="1" applyBorder="1" applyAlignment="1">
      <alignment horizontal="right" vertical="center"/>
    </xf>
    <xf numFmtId="182" fontId="17" fillId="0" borderId="24" xfId="0" applyNumberFormat="1" applyFont="1" applyBorder="1" applyAlignment="1">
      <alignment horizontal="right" vertical="center"/>
    </xf>
    <xf numFmtId="38" fontId="17"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5" fillId="0" borderId="1" xfId="0" applyNumberFormat="1" applyFont="1" applyBorder="1" applyAlignment="1">
      <alignment horizontal="right" vertical="center"/>
    </xf>
    <xf numFmtId="3" fontId="15" fillId="0" borderId="6" xfId="0" applyNumberFormat="1" applyFont="1" applyBorder="1" applyAlignment="1">
      <alignment horizontal="right" vertical="center"/>
    </xf>
    <xf numFmtId="181" fontId="15" fillId="0" borderId="28"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92" xfId="0" applyNumberFormat="1" applyFont="1" applyBorder="1" applyAlignment="1">
      <alignment horizontal="right" vertical="center"/>
    </xf>
    <xf numFmtId="38" fontId="15" fillId="0" borderId="93" xfId="0" applyNumberFormat="1" applyFont="1" applyBorder="1" applyAlignment="1">
      <alignment horizontal="right" vertical="center"/>
    </xf>
    <xf numFmtId="182" fontId="15" fillId="0" borderId="22" xfId="0" applyNumberFormat="1" applyFont="1" applyBorder="1" applyAlignment="1">
      <alignment horizontal="right" vertical="center"/>
    </xf>
    <xf numFmtId="38" fontId="0" fillId="0" borderId="0" xfId="0" applyNumberFormat="1">
      <alignment vertical="center"/>
    </xf>
    <xf numFmtId="40" fontId="15" fillId="0" borderId="21" xfId="0" applyNumberFormat="1" applyFont="1" applyBorder="1" applyAlignment="1">
      <alignment horizontal="right" vertical="center"/>
    </xf>
    <xf numFmtId="4" fontId="15" fillId="0" borderId="25" xfId="0" applyNumberFormat="1" applyFont="1" applyBorder="1" applyAlignment="1">
      <alignment horizontal="right" vertical="center"/>
    </xf>
    <xf numFmtId="181" fontId="15" fillId="0" borderId="26" xfId="0" applyNumberFormat="1" applyFont="1" applyBorder="1" applyAlignment="1">
      <alignment horizontal="right" vertical="center"/>
    </xf>
    <xf numFmtId="182" fontId="15" fillId="0" borderId="26" xfId="0" applyNumberFormat="1" applyFont="1" applyBorder="1" applyAlignment="1">
      <alignment horizontal="right" vertical="center"/>
    </xf>
    <xf numFmtId="38" fontId="15" fillId="0" borderId="94" xfId="0" applyNumberFormat="1" applyFont="1" applyBorder="1" applyAlignment="1">
      <alignment horizontal="right" vertical="center"/>
    </xf>
    <xf numFmtId="38" fontId="15" fillId="0" borderId="95" xfId="0" applyNumberFormat="1" applyFont="1" applyBorder="1" applyAlignment="1">
      <alignment horizontal="right" vertical="center"/>
    </xf>
    <xf numFmtId="182" fontId="15" fillId="0" borderId="21" xfId="0" applyNumberFormat="1" applyFont="1" applyBorder="1" applyAlignment="1">
      <alignment horizontal="right" vertical="center"/>
    </xf>
    <xf numFmtId="0" fontId="0" fillId="0" borderId="0" xfId="0" applyAlignment="1">
      <alignment vertical="center"/>
    </xf>
    <xf numFmtId="40" fontId="15" fillId="0" borderId="23" xfId="0" applyNumberFormat="1" applyFont="1" applyBorder="1" applyAlignment="1">
      <alignment horizontal="right" vertical="center"/>
    </xf>
    <xf numFmtId="4" fontId="15" fillId="0" borderId="29" xfId="0" applyNumberFormat="1" applyFont="1" applyBorder="1" applyAlignment="1">
      <alignment horizontal="right" vertical="center"/>
    </xf>
    <xf numFmtId="181" fontId="15" fillId="0" borderId="30" xfId="0" applyNumberFormat="1" applyFont="1" applyBorder="1" applyAlignment="1">
      <alignment horizontal="right" vertical="center"/>
    </xf>
    <xf numFmtId="182" fontId="15" fillId="0" borderId="30" xfId="0" applyNumberFormat="1" applyFont="1" applyBorder="1" applyAlignment="1">
      <alignment horizontal="right" vertical="center"/>
    </xf>
    <xf numFmtId="38" fontId="15" fillId="0" borderId="96" xfId="0" applyNumberFormat="1" applyFont="1" applyBorder="1" applyAlignment="1">
      <alignment horizontal="right" vertical="center"/>
    </xf>
    <xf numFmtId="38" fontId="15" fillId="0" borderId="39" xfId="0" applyNumberFormat="1" applyFont="1" applyBorder="1" applyAlignment="1">
      <alignment horizontal="right" vertical="center"/>
    </xf>
    <xf numFmtId="182" fontId="15" fillId="0" borderId="23" xfId="0" applyNumberFormat="1" applyFont="1" applyBorder="1" applyAlignment="1">
      <alignment horizontal="right" vertical="center"/>
    </xf>
    <xf numFmtId="0" fontId="10" fillId="0" borderId="23" xfId="0" applyFont="1" applyBorder="1" applyAlignment="1">
      <alignment horizontal="center" vertical="center"/>
    </xf>
    <xf numFmtId="40" fontId="16" fillId="0" borderId="14" xfId="0" applyNumberFormat="1" applyFont="1" applyBorder="1" applyAlignment="1">
      <alignment horizontal="right" vertical="center"/>
    </xf>
    <xf numFmtId="4" fontId="16" fillId="0" borderId="14" xfId="0" applyNumberFormat="1" applyFont="1" applyBorder="1" applyAlignment="1">
      <alignment horizontal="right" vertical="center"/>
    </xf>
    <xf numFmtId="40" fontId="15" fillId="0" borderId="22" xfId="0" applyNumberFormat="1" applyFont="1" applyBorder="1" applyAlignment="1">
      <alignment horizontal="right" vertical="center"/>
    </xf>
    <xf numFmtId="4" fontId="16" fillId="0" borderId="6" xfId="0" applyNumberFormat="1" applyFont="1" applyBorder="1" applyAlignment="1">
      <alignment horizontal="right" vertical="center"/>
    </xf>
    <xf numFmtId="38" fontId="16" fillId="0" borderId="92" xfId="0" applyNumberFormat="1" applyFont="1" applyBorder="1" applyAlignment="1">
      <alignment horizontal="right" vertical="center"/>
    </xf>
    <xf numFmtId="4" fontId="16" fillId="0" borderId="25" xfId="0" applyNumberFormat="1" applyFont="1" applyBorder="1" applyAlignment="1">
      <alignment horizontal="right" vertical="center"/>
    </xf>
    <xf numFmtId="38" fontId="16" fillId="0" borderId="94" xfId="0" applyNumberFormat="1" applyFont="1" applyBorder="1" applyAlignment="1">
      <alignment horizontal="right" vertical="center"/>
    </xf>
    <xf numFmtId="4" fontId="16" fillId="0" borderId="29" xfId="0" applyNumberFormat="1" applyFont="1" applyBorder="1" applyAlignment="1">
      <alignment horizontal="right" vertical="center"/>
    </xf>
    <xf numFmtId="38" fontId="16" fillId="0" borderId="96" xfId="0" applyNumberFormat="1" applyFont="1" applyBorder="1" applyAlignment="1">
      <alignment horizontal="right" vertical="center"/>
    </xf>
    <xf numFmtId="0" fontId="10" fillId="0" borderId="1" xfId="0" applyFont="1" applyBorder="1" applyAlignment="1">
      <alignment vertical="center"/>
    </xf>
    <xf numFmtId="0" fontId="10" fillId="0" borderId="3" xfId="0" applyFont="1" applyBorder="1" applyAlignment="1">
      <alignment horizontal="right" vertical="center"/>
    </xf>
    <xf numFmtId="0" fontId="10" fillId="0" borderId="4" xfId="0" applyFont="1" applyBorder="1" applyAlignment="1">
      <alignment vertical="center"/>
    </xf>
    <xf numFmtId="0" fontId="10" fillId="0" borderId="0" xfId="0" applyFont="1" applyBorder="1" applyAlignment="1">
      <alignment horizontal="right" vertical="center"/>
    </xf>
    <xf numFmtId="0" fontId="10" fillId="0" borderId="17" xfId="0" applyFont="1" applyBorder="1" applyAlignment="1">
      <alignment vertical="center"/>
    </xf>
    <xf numFmtId="0" fontId="10" fillId="0" borderId="19" xfId="0" applyFont="1" applyBorder="1" applyAlignment="1">
      <alignment vertical="center"/>
    </xf>
    <xf numFmtId="0" fontId="10" fillId="0" borderId="97" xfId="0" applyFont="1" applyBorder="1" applyAlignment="1">
      <alignment vertical="center"/>
    </xf>
    <xf numFmtId="0" fontId="10" fillId="0" borderId="98" xfId="0" applyFont="1" applyFill="1" applyBorder="1" applyAlignment="1">
      <alignment vertical="center"/>
    </xf>
    <xf numFmtId="38" fontId="16" fillId="0" borderId="97" xfId="1" applyFont="1" applyFill="1" applyBorder="1" applyAlignment="1">
      <alignment vertical="center"/>
    </xf>
    <xf numFmtId="3" fontId="16" fillId="0" borderId="97" xfId="1" applyNumberFormat="1" applyFont="1" applyFill="1" applyBorder="1" applyAlignment="1">
      <alignment vertical="center"/>
    </xf>
    <xf numFmtId="181" fontId="16" fillId="0" borderId="99" xfId="1" applyNumberFormat="1" applyFont="1" applyFill="1" applyBorder="1" applyAlignment="1">
      <alignment vertical="center"/>
    </xf>
    <xf numFmtId="182" fontId="16" fillId="0" borderId="99" xfId="1" applyNumberFormat="1" applyFont="1" applyFill="1" applyBorder="1" applyAlignment="1">
      <alignment vertical="center"/>
    </xf>
    <xf numFmtId="38" fontId="16" fillId="0" borderId="100" xfId="1" applyFont="1" applyFill="1" applyBorder="1" applyAlignment="1">
      <alignment vertical="center"/>
    </xf>
    <xf numFmtId="0" fontId="10" fillId="0" borderId="50" xfId="0" applyFont="1" applyBorder="1" applyAlignment="1">
      <alignment vertical="center"/>
    </xf>
    <xf numFmtId="0" fontId="10" fillId="0" borderId="53" xfId="0" applyFont="1" applyFill="1" applyBorder="1" applyAlignment="1">
      <alignment vertical="center"/>
    </xf>
    <xf numFmtId="38" fontId="16" fillId="0" borderId="50" xfId="1" applyFont="1" applyFill="1" applyBorder="1" applyAlignment="1">
      <alignment vertical="center"/>
    </xf>
    <xf numFmtId="3" fontId="16" fillId="0" borderId="50" xfId="1" applyNumberFormat="1" applyFont="1" applyFill="1" applyBorder="1" applyAlignment="1">
      <alignment horizontal="right" vertical="center"/>
    </xf>
    <xf numFmtId="181" fontId="16" fillId="0" borderId="55" xfId="1" applyNumberFormat="1" applyFont="1" applyFill="1" applyBorder="1" applyAlignment="1">
      <alignment horizontal="right" vertical="center"/>
    </xf>
    <xf numFmtId="182" fontId="16" fillId="0" borderId="55" xfId="1" applyNumberFormat="1" applyFont="1" applyFill="1" applyBorder="1" applyAlignment="1">
      <alignment horizontal="right" vertical="center"/>
    </xf>
    <xf numFmtId="38" fontId="16" fillId="0" borderId="51" xfId="1" applyFont="1" applyFill="1" applyBorder="1" applyAlignment="1">
      <alignment horizontal="right" vertical="center"/>
    </xf>
    <xf numFmtId="0" fontId="0" fillId="0" borderId="50" xfId="0" applyFont="1" applyFill="1" applyBorder="1" applyAlignment="1">
      <alignment horizontal="left" vertical="center"/>
    </xf>
    <xf numFmtId="0" fontId="10" fillId="0" borderId="52" xfId="0" applyFont="1" applyFill="1" applyBorder="1" applyAlignment="1">
      <alignment vertical="center"/>
    </xf>
    <xf numFmtId="0" fontId="0" fillId="0" borderId="50" xfId="0" applyFont="1" applyBorder="1" applyAlignment="1">
      <alignment vertical="center"/>
    </xf>
    <xf numFmtId="0" fontId="10" fillId="0" borderId="4" xfId="0" applyFont="1" applyBorder="1" applyAlignment="1">
      <alignment horizontal="center" vertical="center" textRotation="255"/>
    </xf>
    <xf numFmtId="0" fontId="10" fillId="0" borderId="8" xfId="0" applyFont="1" applyFill="1" applyBorder="1" applyAlignment="1">
      <alignment vertical="center" shrinkToFit="1"/>
    </xf>
    <xf numFmtId="38" fontId="16" fillId="0" borderId="4" xfId="1" applyFont="1" applyFill="1" applyBorder="1" applyAlignment="1">
      <alignment vertical="center"/>
    </xf>
    <xf numFmtId="3" fontId="16" fillId="0" borderId="4" xfId="1" applyNumberFormat="1" applyFont="1" applyFill="1" applyBorder="1" applyAlignment="1">
      <alignment horizontal="right" vertical="center"/>
    </xf>
    <xf numFmtId="181" fontId="16" fillId="0" borderId="26" xfId="1" applyNumberFormat="1" applyFont="1" applyFill="1" applyBorder="1" applyAlignment="1">
      <alignment horizontal="right" vertical="center"/>
    </xf>
    <xf numFmtId="182" fontId="16" fillId="0" borderId="26" xfId="1" applyNumberFormat="1" applyFont="1" applyFill="1" applyBorder="1" applyAlignment="1">
      <alignment horizontal="right" vertical="center"/>
    </xf>
    <xf numFmtId="38" fontId="16" fillId="0" borderId="5" xfId="1" applyFont="1" applyFill="1" applyBorder="1" applyAlignment="1">
      <alignment horizontal="right" vertical="center"/>
    </xf>
    <xf numFmtId="0" fontId="10" fillId="0" borderId="27" xfId="0" applyFont="1" applyFill="1" applyBorder="1" applyAlignment="1">
      <alignment vertical="center"/>
    </xf>
    <xf numFmtId="0" fontId="10" fillId="0" borderId="27" xfId="0" applyFont="1" applyBorder="1" applyAlignment="1">
      <alignment vertical="center"/>
    </xf>
    <xf numFmtId="0" fontId="10" fillId="0" borderId="43" xfId="0" applyFont="1" applyBorder="1" applyAlignment="1">
      <alignment vertical="center"/>
    </xf>
    <xf numFmtId="0" fontId="10" fillId="0" borderId="4" xfId="0" applyFont="1" applyBorder="1" applyAlignment="1">
      <alignment horizontal="center" vertical="center" textRotation="255"/>
    </xf>
    <xf numFmtId="0" fontId="0" fillId="0" borderId="0" xfId="0" applyFont="1" applyBorder="1" applyAlignment="1">
      <alignment vertical="center"/>
    </xf>
    <xf numFmtId="38" fontId="16" fillId="0" borderId="11" xfId="1" applyFont="1" applyFill="1" applyBorder="1" applyAlignment="1">
      <alignment vertical="center"/>
    </xf>
    <xf numFmtId="3" fontId="16" fillId="0" borderId="11" xfId="1" applyNumberFormat="1" applyFont="1" applyFill="1" applyBorder="1" applyAlignment="1">
      <alignment horizontal="right" vertical="center"/>
    </xf>
    <xf numFmtId="181" fontId="16" fillId="0" borderId="42" xfId="1" applyNumberFormat="1" applyFont="1" applyFill="1" applyBorder="1" applyAlignment="1">
      <alignment horizontal="right" vertical="center"/>
    </xf>
    <xf numFmtId="182" fontId="16" fillId="0" borderId="42" xfId="1" applyNumberFormat="1" applyFont="1" applyFill="1" applyBorder="1" applyAlignment="1">
      <alignment horizontal="right" vertical="center"/>
    </xf>
    <xf numFmtId="38" fontId="16" fillId="0" borderId="75" xfId="1" applyFont="1" applyFill="1" applyBorder="1" applyAlignment="1">
      <alignment horizontal="right" vertical="center"/>
    </xf>
    <xf numFmtId="0" fontId="10" fillId="0" borderId="53" xfId="0" applyFont="1" applyBorder="1" applyAlignment="1">
      <alignment vertical="center"/>
    </xf>
    <xf numFmtId="0" fontId="10" fillId="0" borderId="0" xfId="0" applyFont="1" applyBorder="1" applyAlignment="1">
      <alignment vertical="center"/>
    </xf>
    <xf numFmtId="0" fontId="10" fillId="0" borderId="12" xfId="0" applyFont="1" applyBorder="1" applyAlignment="1">
      <alignment vertical="center"/>
    </xf>
    <xf numFmtId="0" fontId="10" fillId="0" borderId="14" xfId="0" applyFont="1" applyBorder="1" applyAlignment="1">
      <alignment vertical="center"/>
    </xf>
    <xf numFmtId="38" fontId="16" fillId="0" borderId="20" xfId="0" applyNumberFormat="1" applyFont="1" applyFill="1" applyBorder="1" applyAlignment="1">
      <alignment vertical="center"/>
    </xf>
    <xf numFmtId="3" fontId="16" fillId="0" borderId="12" xfId="1" applyNumberFormat="1" applyFont="1" applyFill="1" applyBorder="1" applyAlignment="1">
      <alignment horizontal="right" vertical="center"/>
    </xf>
    <xf numFmtId="181" fontId="16" fillId="0" borderId="24" xfId="1" applyNumberFormat="1" applyFont="1" applyFill="1" applyBorder="1" applyAlignment="1">
      <alignment horizontal="right" vertical="center"/>
    </xf>
    <xf numFmtId="182" fontId="16" fillId="0" borderId="24" xfId="1" applyNumberFormat="1" applyFont="1" applyFill="1" applyBorder="1" applyAlignment="1">
      <alignment horizontal="right" vertical="center"/>
    </xf>
    <xf numFmtId="38" fontId="16" fillId="0" borderId="13" xfId="1" applyFont="1" applyFill="1" applyBorder="1" applyAlignment="1">
      <alignment horizontal="right" vertical="center"/>
    </xf>
    <xf numFmtId="38" fontId="10" fillId="0" borderId="0" xfId="0" applyNumberFormat="1" applyFont="1" applyFill="1" applyBorder="1" applyAlignment="1">
      <alignment vertical="center"/>
    </xf>
    <xf numFmtId="3" fontId="10" fillId="0" borderId="0" xfId="1" applyNumberFormat="1" applyFont="1" applyFill="1" applyBorder="1" applyAlignment="1">
      <alignment vertical="center"/>
    </xf>
    <xf numFmtId="181" fontId="10" fillId="0" borderId="0" xfId="1" applyNumberFormat="1" applyFont="1" applyFill="1" applyBorder="1" applyAlignment="1">
      <alignment vertical="center"/>
    </xf>
    <xf numFmtId="182" fontId="10" fillId="0" borderId="0" xfId="1" applyNumberFormat="1" applyFont="1" applyFill="1" applyBorder="1" applyAlignment="1">
      <alignment vertical="center"/>
    </xf>
    <xf numFmtId="38" fontId="10" fillId="0" borderId="0" xfId="1" applyFont="1" applyFill="1" applyBorder="1" applyAlignment="1">
      <alignment vertical="center"/>
    </xf>
    <xf numFmtId="0" fontId="0" fillId="0" borderId="0" xfId="0" applyFill="1" applyBorder="1" applyAlignment="1">
      <alignment vertical="center"/>
    </xf>
    <xf numFmtId="0" fontId="10" fillId="0" borderId="0" xfId="0" applyFont="1" applyAlignment="1">
      <alignment vertical="center"/>
    </xf>
    <xf numFmtId="0" fontId="19" fillId="0" borderId="0" xfId="2" applyFont="1" applyFill="1" applyBorder="1" applyAlignment="1">
      <alignment horizontal="left" vertical="center"/>
    </xf>
    <xf numFmtId="0" fontId="10" fillId="0" borderId="2" xfId="0" applyFont="1" applyBorder="1" applyAlignment="1">
      <alignment horizontal="right" vertical="center"/>
    </xf>
    <xf numFmtId="0" fontId="10" fillId="0" borderId="1"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8" xfId="0" applyFont="1" applyBorder="1" applyAlignment="1">
      <alignment vertical="center"/>
    </xf>
    <xf numFmtId="0" fontId="10" fillId="0" borderId="17" xfId="0" applyFont="1" applyBorder="1" applyAlignment="1">
      <alignment horizontal="center" vertical="center"/>
    </xf>
    <xf numFmtId="0" fontId="10" fillId="0" borderId="23" xfId="0" applyFont="1" applyBorder="1" applyAlignment="1">
      <alignment horizontal="center" vertical="center"/>
    </xf>
    <xf numFmtId="0" fontId="10" fillId="0" borderId="18" xfId="0" applyFont="1" applyBorder="1" applyAlignment="1">
      <alignment horizontal="center" vertical="center"/>
    </xf>
    <xf numFmtId="38" fontId="10" fillId="0" borderId="1" xfId="1" applyFont="1" applyFill="1" applyBorder="1" applyAlignment="1">
      <alignment vertical="center"/>
    </xf>
    <xf numFmtId="38" fontId="10" fillId="0" borderId="22" xfId="1" applyFont="1" applyFill="1" applyBorder="1" applyAlignment="1">
      <alignment vertical="center"/>
    </xf>
    <xf numFmtId="38" fontId="0" fillId="0" borderId="2" xfId="1" applyFont="1" applyBorder="1">
      <alignment vertical="center"/>
    </xf>
    <xf numFmtId="0" fontId="10" fillId="0" borderId="51" xfId="0" applyFont="1" applyFill="1" applyBorder="1" applyAlignment="1">
      <alignment vertical="center"/>
    </xf>
    <xf numFmtId="38" fontId="10" fillId="0" borderId="50" xfId="1" applyFont="1" applyFill="1" applyBorder="1" applyAlignment="1">
      <alignment vertical="center"/>
    </xf>
    <xf numFmtId="38" fontId="10" fillId="0" borderId="52" xfId="1" applyFont="1" applyFill="1" applyBorder="1" applyAlignment="1">
      <alignment vertical="center"/>
    </xf>
    <xf numFmtId="38" fontId="0" fillId="0" borderId="51" xfId="1" applyFont="1" applyBorder="1">
      <alignment vertical="center"/>
    </xf>
    <xf numFmtId="38" fontId="10" fillId="0" borderId="52" xfId="1" applyFont="1" applyFill="1" applyBorder="1" applyAlignment="1">
      <alignment horizontal="right" vertical="center"/>
    </xf>
    <xf numFmtId="0" fontId="10" fillId="0" borderId="5" xfId="0" applyFont="1" applyFill="1" applyBorder="1" applyAlignment="1">
      <alignment vertical="center"/>
    </xf>
    <xf numFmtId="38" fontId="10" fillId="0" borderId="4" xfId="1" applyFont="1" applyFill="1" applyBorder="1" applyAlignment="1">
      <alignment vertical="center"/>
    </xf>
    <xf numFmtId="38" fontId="10" fillId="0" borderId="21" xfId="1" applyFont="1" applyFill="1" applyBorder="1" applyAlignment="1">
      <alignment vertical="center"/>
    </xf>
    <xf numFmtId="38" fontId="10" fillId="0" borderId="21" xfId="1" applyFont="1" applyFill="1" applyBorder="1" applyAlignment="1">
      <alignment horizontal="right" vertical="center"/>
    </xf>
    <xf numFmtId="38" fontId="0" fillId="0" borderId="5" xfId="1" applyFont="1" applyBorder="1">
      <alignment vertical="center"/>
    </xf>
    <xf numFmtId="0" fontId="10" fillId="0" borderId="56" xfId="0" applyFont="1" applyFill="1" applyBorder="1" applyAlignment="1">
      <alignment vertical="center"/>
    </xf>
    <xf numFmtId="38" fontId="10" fillId="0" borderId="50" xfId="1" applyFont="1" applyFill="1" applyBorder="1" applyAlignment="1">
      <alignment horizontal="right" vertical="center"/>
    </xf>
    <xf numFmtId="0" fontId="10" fillId="0" borderId="11" xfId="0" applyFont="1" applyBorder="1" applyAlignment="1">
      <alignment horizontal="center" vertical="center" textRotation="255"/>
    </xf>
    <xf numFmtId="38" fontId="10" fillId="0" borderId="11" xfId="1" applyFont="1" applyFill="1" applyBorder="1" applyAlignment="1">
      <alignment vertical="center"/>
    </xf>
    <xf numFmtId="38" fontId="10" fillId="0" borderId="41" xfId="1" applyFont="1" applyFill="1" applyBorder="1" applyAlignment="1">
      <alignment vertical="center"/>
    </xf>
    <xf numFmtId="38" fontId="0" fillId="0" borderId="75" xfId="1" applyFont="1" applyBorder="1">
      <alignment vertical="center"/>
    </xf>
    <xf numFmtId="0" fontId="10" fillId="0" borderId="48" xfId="0" applyFont="1" applyBorder="1" applyAlignment="1">
      <alignment horizontal="center" vertical="center" textRotation="255"/>
    </xf>
    <xf numFmtId="0" fontId="0" fillId="0" borderId="49" xfId="0" applyFont="1" applyBorder="1" applyAlignment="1">
      <alignment vertical="center"/>
    </xf>
    <xf numFmtId="0" fontId="10" fillId="0" borderId="5" xfId="0" applyFont="1" applyBorder="1" applyAlignment="1">
      <alignment vertical="center"/>
    </xf>
    <xf numFmtId="0" fontId="10" fillId="0" borderId="51" xfId="0" applyFont="1" applyBorder="1" applyAlignment="1">
      <alignment vertical="center"/>
    </xf>
    <xf numFmtId="0" fontId="10" fillId="0" borderId="13" xfId="0" applyFont="1" applyBorder="1" applyAlignment="1">
      <alignment vertical="center"/>
    </xf>
    <xf numFmtId="38" fontId="10" fillId="0" borderId="12" xfId="1" applyFont="1" applyFill="1" applyBorder="1" applyAlignment="1">
      <alignment vertical="center"/>
    </xf>
    <xf numFmtId="38" fontId="10" fillId="0" borderId="20" xfId="1" applyFont="1" applyFill="1" applyBorder="1" applyAlignment="1">
      <alignment vertical="center"/>
    </xf>
    <xf numFmtId="38" fontId="0" fillId="0" borderId="13" xfId="1" applyFont="1" applyBorder="1">
      <alignment vertical="center"/>
    </xf>
    <xf numFmtId="0" fontId="10" fillId="0" borderId="17" xfId="0" applyFont="1" applyBorder="1" applyAlignment="1">
      <alignment horizontal="lef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38" fontId="0" fillId="0" borderId="20" xfId="0" applyNumberFormat="1" applyBorder="1" applyAlignment="1">
      <alignment horizontal="right" vertical="center"/>
    </xf>
    <xf numFmtId="3" fontId="0" fillId="0" borderId="12" xfId="0" applyNumberFormat="1" applyBorder="1" applyAlignment="1">
      <alignment horizontal="right" vertical="center"/>
    </xf>
    <xf numFmtId="182" fontId="0" fillId="0" borderId="24" xfId="0" applyNumberFormat="1" applyBorder="1" applyAlignment="1">
      <alignment horizontal="right" vertical="center"/>
    </xf>
    <xf numFmtId="38" fontId="0" fillId="0" borderId="13" xfId="0" applyNumberFormat="1" applyBorder="1" applyAlignment="1">
      <alignment horizontal="righ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Border="1" applyAlignment="1">
      <alignment horizontal="lef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3" fillId="0" borderId="17" xfId="0" applyFont="1" applyBorder="1" applyAlignment="1">
      <alignment horizontal="left" vertical="center"/>
    </xf>
    <xf numFmtId="0" fontId="0" fillId="0" borderId="1" xfId="0" applyBorder="1" applyAlignment="1">
      <alignment horizontal="center" vertical="center" textRotation="255"/>
    </xf>
    <xf numFmtId="0" fontId="13"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horizontal="center" vertical="center" textRotation="255"/>
    </xf>
    <xf numFmtId="0" fontId="0" fillId="0" borderId="4" xfId="0" applyBorder="1" applyAlignment="1">
      <alignment vertical="center" textRotation="255" shrinkToFit="1"/>
    </xf>
    <xf numFmtId="0" fontId="11" fillId="0" borderId="22" xfId="0" applyFont="1" applyBorder="1" applyAlignment="1">
      <alignment horizontal="center" vertical="center" textRotation="255"/>
    </xf>
    <xf numFmtId="0" fontId="0" fillId="0" borderId="22" xfId="0" applyBorder="1">
      <alignment vertical="center"/>
    </xf>
    <xf numFmtId="0" fontId="11" fillId="0" borderId="23" xfId="0" applyFont="1" applyBorder="1" applyAlignment="1">
      <alignment horizontal="center" vertical="center" textRotation="255"/>
    </xf>
    <xf numFmtId="0" fontId="0" fillId="0" borderId="14" xfId="0" applyBorder="1">
      <alignment vertical="center"/>
    </xf>
    <xf numFmtId="0" fontId="10" fillId="0" borderId="0" xfId="0" applyFont="1" applyAlignment="1">
      <alignment horizontal="right" vertic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5" xfId="0" applyFont="1" applyBorder="1" applyAlignment="1">
      <alignment horizontal="center" vertical="center"/>
    </xf>
    <xf numFmtId="0" fontId="10" fillId="0" borderId="1" xfId="0" applyFont="1" applyBorder="1" applyAlignment="1">
      <alignment horizontal="center" vertical="center"/>
    </xf>
    <xf numFmtId="0" fontId="10" fillId="0" borderId="7" xfId="0" applyFont="1" applyBorder="1" applyAlignment="1">
      <alignment horizontal="center" vertical="center"/>
    </xf>
    <xf numFmtId="0" fontId="10" fillId="0" borderId="12" xfId="0" applyFont="1" applyBorder="1" applyAlignment="1">
      <alignment horizontal="center" vertical="center"/>
    </xf>
    <xf numFmtId="0" fontId="10" fillId="0" borderId="24" xfId="0" applyFont="1" applyBorder="1" applyAlignment="1">
      <alignment horizontal="center" vertical="center"/>
    </xf>
    <xf numFmtId="0" fontId="10" fillId="0" borderId="13" xfId="0" applyFont="1" applyBorder="1" applyAlignment="1">
      <alignment horizontal="center" vertical="center"/>
    </xf>
    <xf numFmtId="0" fontId="10" fillId="0" borderId="4" xfId="0" applyFont="1" applyBorder="1" applyAlignment="1">
      <alignment horizontal="center" vertical="center"/>
    </xf>
    <xf numFmtId="3" fontId="10" fillId="0" borderId="22" xfId="0" applyNumberFormat="1" applyFont="1" applyBorder="1" applyAlignment="1">
      <alignment horizontal="right" vertical="center"/>
    </xf>
    <xf numFmtId="3" fontId="10" fillId="0" borderId="1" xfId="0" applyNumberFormat="1" applyFont="1" applyBorder="1" applyAlignment="1">
      <alignment horizontal="right" vertical="center"/>
    </xf>
    <xf numFmtId="181" fontId="10" fillId="0" borderId="7" xfId="0" applyNumberFormat="1" applyFont="1" applyBorder="1" applyAlignment="1">
      <alignment horizontal="right" vertical="center"/>
    </xf>
    <xf numFmtId="3" fontId="10" fillId="0" borderId="4" xfId="0" applyNumberFormat="1" applyFont="1" applyBorder="1" applyAlignment="1">
      <alignment horizontal="right" vertical="center"/>
    </xf>
    <xf numFmtId="181" fontId="10"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0" fillId="0" borderId="21" xfId="0" applyNumberFormat="1" applyFont="1" applyBorder="1" applyAlignment="1">
      <alignment horizontal="right" vertical="center"/>
    </xf>
    <xf numFmtId="181" fontId="10" fillId="0" borderId="27" xfId="0" applyNumberFormat="1" applyFont="1" applyBorder="1" applyAlignment="1">
      <alignment horizontal="right" vertical="center"/>
    </xf>
    <xf numFmtId="0" fontId="10" fillId="0" borderId="17" xfId="0" applyFont="1" applyBorder="1" applyAlignment="1">
      <alignment horizontal="center" vertical="center"/>
    </xf>
    <xf numFmtId="3" fontId="10" fillId="0" borderId="23" xfId="0" applyNumberFormat="1" applyFont="1" applyBorder="1" applyAlignment="1">
      <alignment horizontal="right" vertical="center"/>
    </xf>
    <xf numFmtId="3" fontId="10" fillId="0" borderId="17" xfId="0" applyNumberFormat="1" applyFont="1" applyBorder="1" applyAlignment="1">
      <alignment horizontal="right" vertical="center"/>
    </xf>
    <xf numFmtId="181" fontId="10" fillId="0" borderId="31" xfId="0" applyNumberFormat="1" applyFont="1" applyBorder="1" applyAlignment="1">
      <alignment horizontal="right" vertical="center"/>
    </xf>
    <xf numFmtId="181" fontId="10"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0" fillId="0" borderId="3" xfId="0" applyFont="1" applyBorder="1" applyAlignment="1">
      <alignment horizontal="center" vertical="center"/>
    </xf>
    <xf numFmtId="3" fontId="10" fillId="0" borderId="5" xfId="0" applyNumberFormat="1" applyFont="1" applyBorder="1" applyAlignment="1">
      <alignment horizontal="right" vertical="center"/>
    </xf>
    <xf numFmtId="181" fontId="10" fillId="0" borderId="28" xfId="0" applyNumberFormat="1" applyFont="1" applyBorder="1" applyAlignment="1">
      <alignment horizontal="right" vertical="center"/>
    </xf>
    <xf numFmtId="0" fontId="10" fillId="0" borderId="5" xfId="0" applyFont="1" applyBorder="1" applyAlignment="1">
      <alignment horizontal="right" vertical="center"/>
    </xf>
    <xf numFmtId="3" fontId="10" fillId="0" borderId="18" xfId="0" applyNumberFormat="1" applyFont="1" applyBorder="1" applyAlignment="1">
      <alignment horizontal="right" vertical="center"/>
    </xf>
    <xf numFmtId="0" fontId="10" fillId="0" borderId="18" xfId="0" applyFont="1" applyBorder="1" applyAlignment="1">
      <alignment horizontal="right" vertical="center"/>
    </xf>
    <xf numFmtId="0" fontId="10" fillId="0" borderId="4" xfId="0" applyFont="1" applyBorder="1" applyAlignment="1">
      <alignment horizontal="centerContinuous" vertical="center"/>
    </xf>
    <xf numFmtId="3" fontId="10" fillId="0" borderId="20" xfId="0" applyNumberFormat="1" applyFont="1" applyBorder="1" applyAlignment="1">
      <alignment horizontal="right" vertical="center"/>
    </xf>
    <xf numFmtId="3" fontId="10" fillId="0" borderId="12" xfId="0" applyNumberFormat="1" applyFont="1" applyBorder="1" applyAlignment="1">
      <alignment horizontal="right" vertical="center"/>
    </xf>
    <xf numFmtId="181" fontId="10" fillId="0" borderId="16" xfId="0" applyNumberFormat="1" applyFont="1" applyBorder="1" applyAlignment="1">
      <alignment horizontal="right" vertical="center"/>
    </xf>
    <xf numFmtId="0" fontId="10" fillId="0" borderId="19" xfId="0" applyFont="1" applyBorder="1" applyAlignment="1">
      <alignment horizontal="right" vertical="center"/>
    </xf>
    <xf numFmtId="0" fontId="10" fillId="0" borderId="12" xfId="0" applyFont="1" applyBorder="1" applyAlignment="1">
      <alignment horizontal="centerContinuous" vertical="center"/>
    </xf>
    <xf numFmtId="0" fontId="10" fillId="0" borderId="13" xfId="0" applyFont="1" applyBorder="1" applyAlignment="1">
      <alignment horizontal="right" vertical="center"/>
    </xf>
    <xf numFmtId="181" fontId="10" fillId="0" borderId="24" xfId="0" applyNumberFormat="1" applyFont="1" applyBorder="1" applyAlignment="1">
      <alignment horizontal="right" vertical="center"/>
    </xf>
    <xf numFmtId="0" fontId="10" fillId="0" borderId="0" xfId="0" applyFont="1" applyBorder="1" applyAlignment="1">
      <alignment horizontal="centerContinuous" vertical="center"/>
    </xf>
    <xf numFmtId="3" fontId="10" fillId="0" borderId="0" xfId="0" applyNumberFormat="1" applyFont="1" applyBorder="1" applyAlignment="1">
      <alignment horizontal="right" vertical="center"/>
    </xf>
    <xf numFmtId="181" fontId="10"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3"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13"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3"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13"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cellXfs>
  <cellStyles count="3">
    <cellStyle name="桁区切り 2" xfId="1" xr:uid="{3BE177EA-BF7F-4134-904B-17571122883B}"/>
    <cellStyle name="標準" xfId="0" builtinId="0"/>
    <cellStyle name="標準_年齢層別死者数_TG" xfId="2" xr:uid="{C7ABDF3E-8ACB-441C-8A21-108CDFFCDFB9}"/>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ABE522-56B5-4190-A52C-F4E61E32DB55}">
  <sheetPr codeName="Sheet2"/>
  <dimension ref="B1:E42"/>
  <sheetViews>
    <sheetView showGridLines="0" tabSelected="1" topLeftCell="A22" zoomScaleNormal="100" zoomScaleSheetLayoutView="100" workbookViewId="0"/>
  </sheetViews>
  <sheetFormatPr defaultRowHeight="13.5" x14ac:dyDescent="0.15"/>
  <cols>
    <col min="1" max="1" width="2.875" style="1" customWidth="1"/>
    <col min="2" max="2" width="3" style="1" customWidth="1"/>
    <col min="3" max="3" width="8" style="1" customWidth="1"/>
    <col min="4" max="4" width="87.125" style="1" bestFit="1" customWidth="1"/>
    <col min="5" max="5" width="3.5" style="2" bestFit="1" customWidth="1"/>
    <col min="6" max="16384" width="9" style="1"/>
  </cols>
  <sheetData>
    <row r="1" spans="2:5" ht="22.5" customHeight="1" x14ac:dyDescent="0.15"/>
    <row r="2" spans="2:5" ht="22.5" customHeight="1" x14ac:dyDescent="0.15">
      <c r="B2" s="3" t="s">
        <v>10</v>
      </c>
      <c r="C2" s="3"/>
      <c r="D2" s="3"/>
    </row>
    <row r="3" spans="2:5" ht="22.5" customHeight="1" x14ac:dyDescent="0.15"/>
    <row r="4" spans="2:5" ht="22.5" customHeight="1" x14ac:dyDescent="0.15">
      <c r="B4" s="1" t="s">
        <v>11</v>
      </c>
    </row>
    <row r="5" spans="2:5" ht="22.5" customHeight="1" x14ac:dyDescent="0.15">
      <c r="C5" s="1" t="s">
        <v>12</v>
      </c>
      <c r="D5" s="4" t="s">
        <v>13</v>
      </c>
      <c r="E5" s="2">
        <v>2</v>
      </c>
    </row>
    <row r="6" spans="2:5" ht="22.5" customHeight="1" x14ac:dyDescent="0.15">
      <c r="C6" s="1" t="s">
        <v>14</v>
      </c>
      <c r="D6" s="4" t="s">
        <v>0</v>
      </c>
      <c r="E6" s="2">
        <v>2</v>
      </c>
    </row>
    <row r="7" spans="2:5" ht="22.5" customHeight="1" x14ac:dyDescent="0.15">
      <c r="B7" s="1" t="s">
        <v>15</v>
      </c>
    </row>
    <row r="8" spans="2:5" ht="22.5" customHeight="1" x14ac:dyDescent="0.15">
      <c r="C8" s="1" t="s">
        <v>16</v>
      </c>
      <c r="D8" s="4" t="s">
        <v>1</v>
      </c>
      <c r="E8" s="2">
        <v>2</v>
      </c>
    </row>
    <row r="9" spans="2:5" ht="22.5" customHeight="1" x14ac:dyDescent="0.15">
      <c r="C9" s="1" t="s">
        <v>17</v>
      </c>
      <c r="D9" s="4" t="s">
        <v>2</v>
      </c>
      <c r="E9" s="2">
        <v>3</v>
      </c>
    </row>
    <row r="10" spans="2:5" ht="22.5" customHeight="1" x14ac:dyDescent="0.15">
      <c r="C10" s="1" t="s">
        <v>18</v>
      </c>
      <c r="D10" s="4" t="s">
        <v>19</v>
      </c>
      <c r="E10" s="2">
        <v>3</v>
      </c>
    </row>
    <row r="11" spans="2:5" ht="22.5" customHeight="1" x14ac:dyDescent="0.15">
      <c r="C11" s="1" t="s">
        <v>20</v>
      </c>
      <c r="D11" s="4" t="s">
        <v>3</v>
      </c>
      <c r="E11" s="2">
        <v>4</v>
      </c>
    </row>
    <row r="12" spans="2:5" ht="22.5" customHeight="1" x14ac:dyDescent="0.15">
      <c r="C12" s="1" t="s">
        <v>21</v>
      </c>
      <c r="D12" s="4" t="s">
        <v>4</v>
      </c>
      <c r="E12" s="2">
        <v>4</v>
      </c>
    </row>
    <row r="13" spans="2:5" ht="22.5" customHeight="1" x14ac:dyDescent="0.15">
      <c r="C13" s="1" t="s">
        <v>22</v>
      </c>
      <c r="D13" s="4" t="s">
        <v>23</v>
      </c>
      <c r="E13" s="2">
        <v>5</v>
      </c>
    </row>
    <row r="14" spans="2:5" ht="22.5" customHeight="1" x14ac:dyDescent="0.15">
      <c r="C14" s="1" t="s">
        <v>24</v>
      </c>
      <c r="D14" s="4" t="s">
        <v>5</v>
      </c>
      <c r="E14" s="2">
        <v>6</v>
      </c>
    </row>
    <row r="15" spans="2:5" ht="22.5" customHeight="1" x14ac:dyDescent="0.15">
      <c r="C15" s="1" t="s">
        <v>25</v>
      </c>
      <c r="D15" s="4" t="s">
        <v>6</v>
      </c>
      <c r="E15" s="2">
        <v>6</v>
      </c>
    </row>
    <row r="16" spans="2:5" ht="22.5" customHeight="1" x14ac:dyDescent="0.15">
      <c r="C16" s="1" t="s">
        <v>26</v>
      </c>
      <c r="D16" s="4" t="s">
        <v>7</v>
      </c>
      <c r="E16" s="2">
        <v>7</v>
      </c>
    </row>
    <row r="17" spans="2:5" ht="22.5" customHeight="1" x14ac:dyDescent="0.15">
      <c r="C17" s="1" t="s">
        <v>27</v>
      </c>
      <c r="D17" s="4" t="s">
        <v>28</v>
      </c>
      <c r="E17" s="2">
        <v>7</v>
      </c>
    </row>
    <row r="18" spans="2:5" ht="22.5" customHeight="1" x14ac:dyDescent="0.15">
      <c r="C18" s="1" t="s">
        <v>29</v>
      </c>
      <c r="D18" s="4" t="s">
        <v>30</v>
      </c>
      <c r="E18" s="2">
        <v>8</v>
      </c>
    </row>
    <row r="19" spans="2:5" ht="22.5" customHeight="1" x14ac:dyDescent="0.15">
      <c r="C19" s="1" t="s">
        <v>31</v>
      </c>
      <c r="D19" s="4" t="s">
        <v>8</v>
      </c>
      <c r="E19" s="2">
        <v>8</v>
      </c>
    </row>
    <row r="20" spans="2:5" ht="22.5" customHeight="1" x14ac:dyDescent="0.15">
      <c r="C20" s="1" t="s">
        <v>32</v>
      </c>
      <c r="D20" s="4" t="s">
        <v>9</v>
      </c>
      <c r="E20" s="2">
        <v>9</v>
      </c>
    </row>
    <row r="21" spans="2:5" ht="22.5" customHeight="1" x14ac:dyDescent="0.15">
      <c r="C21" s="1" t="s">
        <v>33</v>
      </c>
      <c r="D21" s="4" t="s">
        <v>34</v>
      </c>
      <c r="E21" s="2">
        <v>9</v>
      </c>
    </row>
    <row r="22" spans="2:5" ht="22.5" customHeight="1" x14ac:dyDescent="0.15">
      <c r="C22" s="1" t="s">
        <v>35</v>
      </c>
      <c r="D22" s="4" t="s">
        <v>36</v>
      </c>
      <c r="E22" s="2">
        <v>10</v>
      </c>
    </row>
    <row r="23" spans="2:5" ht="22.5" customHeight="1" x14ac:dyDescent="0.15">
      <c r="C23" s="1" t="s">
        <v>37</v>
      </c>
      <c r="D23" s="4" t="s">
        <v>38</v>
      </c>
      <c r="E23" s="2">
        <v>11</v>
      </c>
    </row>
    <row r="24" spans="2:5" ht="22.5" customHeight="1" x14ac:dyDescent="0.15">
      <c r="B24" s="1" t="s">
        <v>39</v>
      </c>
    </row>
    <row r="25" spans="2:5" ht="22.5" customHeight="1" x14ac:dyDescent="0.15">
      <c r="C25" s="1" t="s">
        <v>40</v>
      </c>
      <c r="D25" s="4" t="s">
        <v>41</v>
      </c>
      <c r="E25" s="2">
        <v>12</v>
      </c>
    </row>
    <row r="26" spans="2:5" ht="22.5" customHeight="1" x14ac:dyDescent="0.15">
      <c r="C26" s="1" t="s">
        <v>42</v>
      </c>
      <c r="D26" s="4" t="s">
        <v>43</v>
      </c>
      <c r="E26" s="2">
        <v>13</v>
      </c>
    </row>
    <row r="27" spans="2:5" ht="22.5" customHeight="1" x14ac:dyDescent="0.15">
      <c r="C27" s="1" t="s">
        <v>44</v>
      </c>
      <c r="D27" s="4" t="s">
        <v>45</v>
      </c>
      <c r="E27" s="2">
        <v>13</v>
      </c>
    </row>
    <row r="28" spans="2:5" ht="22.5" customHeight="1" x14ac:dyDescent="0.15">
      <c r="C28" s="1" t="s">
        <v>46</v>
      </c>
      <c r="D28" s="4" t="s">
        <v>47</v>
      </c>
      <c r="E28" s="2">
        <v>14</v>
      </c>
    </row>
    <row r="29" spans="2:5" ht="22.5" customHeight="1" x14ac:dyDescent="0.15">
      <c r="C29" s="1" t="s">
        <v>48</v>
      </c>
      <c r="D29" s="4" t="s">
        <v>49</v>
      </c>
      <c r="E29" s="2">
        <v>15</v>
      </c>
    </row>
    <row r="30" spans="2:5" ht="22.5" customHeight="1" x14ac:dyDescent="0.15">
      <c r="C30" s="1" t="s">
        <v>50</v>
      </c>
      <c r="D30" s="4" t="s">
        <v>51</v>
      </c>
      <c r="E30" s="2">
        <v>15</v>
      </c>
    </row>
    <row r="31" spans="2:5" ht="22.5" customHeight="1" x14ac:dyDescent="0.15">
      <c r="C31" s="1" t="s">
        <v>52</v>
      </c>
      <c r="D31" s="4" t="s">
        <v>53</v>
      </c>
      <c r="E31" s="2">
        <v>16</v>
      </c>
    </row>
    <row r="32" spans="2:5" ht="22.5" customHeight="1" x14ac:dyDescent="0.15">
      <c r="C32" s="1" t="s">
        <v>54</v>
      </c>
      <c r="D32" s="4" t="s">
        <v>55</v>
      </c>
      <c r="E32" s="2">
        <v>17</v>
      </c>
    </row>
    <row r="33" spans="2:5" ht="22.5" customHeight="1" x14ac:dyDescent="0.15">
      <c r="B33" s="1" t="s">
        <v>56</v>
      </c>
    </row>
    <row r="34" spans="2:5" ht="22.5" customHeight="1" x14ac:dyDescent="0.15">
      <c r="C34" s="1" t="s">
        <v>57</v>
      </c>
      <c r="D34" s="4" t="s">
        <v>58</v>
      </c>
      <c r="E34" s="2">
        <v>18</v>
      </c>
    </row>
    <row r="35" spans="2:5" ht="22.5" customHeight="1" x14ac:dyDescent="0.15">
      <c r="C35" s="1" t="s">
        <v>59</v>
      </c>
      <c r="D35" s="4" t="s">
        <v>60</v>
      </c>
      <c r="E35" s="2">
        <v>19</v>
      </c>
    </row>
    <row r="36" spans="2:5" ht="22.5" customHeight="1" x14ac:dyDescent="0.15">
      <c r="C36" s="1" t="s">
        <v>61</v>
      </c>
      <c r="D36" s="4" t="s">
        <v>62</v>
      </c>
      <c r="E36" s="2">
        <v>20</v>
      </c>
    </row>
    <row r="37" spans="2:5" ht="22.5" customHeight="1" x14ac:dyDescent="0.15"/>
    <row r="38" spans="2:5" ht="22.5" customHeight="1" x14ac:dyDescent="0.15"/>
    <row r="39" spans="2:5" ht="13.5" customHeight="1" x14ac:dyDescent="0.15">
      <c r="B39" s="5" t="s">
        <v>63</v>
      </c>
    </row>
    <row r="40" spans="2:5" ht="13.5" customHeight="1" x14ac:dyDescent="0.15">
      <c r="B40" s="5" t="s">
        <v>64</v>
      </c>
    </row>
    <row r="41" spans="2:5" x14ac:dyDescent="0.15">
      <c r="B41" s="6" t="s">
        <v>65</v>
      </c>
      <c r="C41" s="6"/>
      <c r="D41" s="6"/>
    </row>
    <row r="42" spans="2:5" x14ac:dyDescent="0.15">
      <c r="B42" s="1" t="s">
        <v>66</v>
      </c>
    </row>
  </sheetData>
  <mergeCells count="1">
    <mergeCell ref="B2:D2"/>
  </mergeCells>
  <phoneticPr fontId="3"/>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4CA168-610B-476A-B1E6-713C30D10BA2}">
  <sheetPr codeName="Sheet3">
    <pageSetUpPr fitToPage="1"/>
  </sheetPr>
  <dimension ref="A1:H14"/>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x14ac:dyDescent="0.15">
      <c r="A1" s="7" t="s">
        <v>68</v>
      </c>
    </row>
    <row r="2" spans="1:8" ht="14.25" x14ac:dyDescent="0.15">
      <c r="A2" s="7"/>
    </row>
    <row r="3" spans="1:8" ht="21" customHeight="1" x14ac:dyDescent="0.15">
      <c r="A3" s="8"/>
      <c r="B3" s="9"/>
      <c r="C3" s="10" t="s">
        <v>69</v>
      </c>
      <c r="D3" s="8" t="s">
        <v>67</v>
      </c>
      <c r="E3" s="10"/>
      <c r="F3" s="8" t="s">
        <v>70</v>
      </c>
      <c r="G3" s="8" t="s">
        <v>67</v>
      </c>
      <c r="H3" s="9"/>
    </row>
    <row r="4" spans="1:8" ht="21" customHeight="1" x14ac:dyDescent="0.15">
      <c r="A4" s="11"/>
      <c r="B4" s="12"/>
      <c r="C4" s="13"/>
      <c r="D4" s="14" t="s">
        <v>71</v>
      </c>
      <c r="E4" s="15" t="s">
        <v>72</v>
      </c>
      <c r="F4" s="11"/>
      <c r="G4" s="14" t="s">
        <v>71</v>
      </c>
      <c r="H4" s="15" t="s">
        <v>72</v>
      </c>
    </row>
    <row r="5" spans="1:8" ht="28.5" customHeight="1" x14ac:dyDescent="0.15">
      <c r="A5" s="16" t="s">
        <v>73</v>
      </c>
      <c r="B5" s="17"/>
      <c r="C5" s="18">
        <v>22826</v>
      </c>
      <c r="D5" s="19">
        <v>126</v>
      </c>
      <c r="E5" s="20">
        <v>0.55506607929515417</v>
      </c>
      <c r="F5" s="21">
        <v>92631</v>
      </c>
      <c r="G5" s="19">
        <v>1704</v>
      </c>
      <c r="H5" s="20">
        <v>1.8740308159292618</v>
      </c>
    </row>
    <row r="6" spans="1:8" ht="28.5" customHeight="1" x14ac:dyDescent="0.15">
      <c r="A6" s="22"/>
      <c r="B6" s="23" t="s">
        <v>74</v>
      </c>
      <c r="C6" s="24">
        <v>201</v>
      </c>
      <c r="D6" s="25">
        <v>10</v>
      </c>
      <c r="E6" s="26">
        <v>5.2356020942408374</v>
      </c>
      <c r="F6" s="27">
        <v>779</v>
      </c>
      <c r="G6" s="25">
        <v>-18</v>
      </c>
      <c r="H6" s="26">
        <v>-2.2584692597239648</v>
      </c>
    </row>
    <row r="7" spans="1:8" ht="28.5" customHeight="1" x14ac:dyDescent="0.15">
      <c r="A7" s="16" t="s">
        <v>75</v>
      </c>
      <c r="B7" s="17"/>
      <c r="C7" s="18">
        <v>201</v>
      </c>
      <c r="D7" s="19">
        <v>5</v>
      </c>
      <c r="E7" s="20">
        <v>2.5510204081632653</v>
      </c>
      <c r="F7" s="21">
        <v>797</v>
      </c>
      <c r="G7" s="19">
        <v>-13</v>
      </c>
      <c r="H7" s="20">
        <v>-1.6049382716049383</v>
      </c>
    </row>
    <row r="8" spans="1:8" ht="28.5" customHeight="1" x14ac:dyDescent="0.15">
      <c r="A8" s="28" t="s">
        <v>76</v>
      </c>
      <c r="B8" s="29"/>
      <c r="C8" s="30">
        <v>26934</v>
      </c>
      <c r="D8" s="31">
        <v>216</v>
      </c>
      <c r="E8" s="32">
        <v>0.80844374578935541</v>
      </c>
      <c r="F8" s="33">
        <v>108755</v>
      </c>
      <c r="G8" s="31">
        <v>1873</v>
      </c>
      <c r="H8" s="32">
        <v>1.7523998428173124</v>
      </c>
    </row>
    <row r="14" spans="1:8" x14ac:dyDescent="0.15">
      <c r="C14" s="34"/>
    </row>
  </sheetData>
  <mergeCells count="5">
    <mergeCell ref="A3:B4"/>
    <mergeCell ref="C3:C4"/>
    <mergeCell ref="D3:E3"/>
    <mergeCell ref="F3:F4"/>
    <mergeCell ref="G3:H3"/>
  </mergeCells>
  <phoneticPr fontId="3"/>
  <pageMargins left="0.7" right="0.7" top="0.75" bottom="0.75" header="0.3" footer="0.3"/>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E2E4EB-97AE-44E3-84C5-E57CC64577D2}">
  <sheetPr codeName="Sheet4">
    <pageSetUpPr fitToPage="1"/>
  </sheetPr>
  <dimension ref="A1:N49"/>
  <sheetViews>
    <sheetView showGridLines="0" zoomScaleNormal="100" workbookViewId="0">
      <pane xSplit="2" ySplit="4" topLeftCell="C5" activePane="bottomRight" state="frozen"/>
      <selection pane="topRight"/>
      <selection pane="bottomLeft"/>
      <selection pane="bottomRight"/>
    </sheetView>
  </sheetViews>
  <sheetFormatPr defaultColWidth="9" defaultRowHeight="13.5" x14ac:dyDescent="0.15"/>
  <cols>
    <col min="1" max="2" width="5.625" style="36" customWidth="1"/>
    <col min="3" max="3" width="11.875" style="36" customWidth="1"/>
    <col min="4" max="6" width="10" style="36" customWidth="1"/>
    <col min="7" max="7" width="11.875" style="36" customWidth="1"/>
    <col min="8" max="10" width="10" style="36" customWidth="1"/>
    <col min="11" max="11" width="11.875" style="36" customWidth="1"/>
    <col min="12" max="14" width="10" style="36" customWidth="1"/>
    <col min="15" max="16384" width="9" style="36"/>
  </cols>
  <sheetData>
    <row r="1" spans="1:14" ht="21.95" customHeight="1" x14ac:dyDescent="0.15">
      <c r="A1" s="35" t="s">
        <v>78</v>
      </c>
    </row>
    <row r="2" spans="1:14" x14ac:dyDescent="0.15">
      <c r="A2" s="37"/>
      <c r="B2" s="37"/>
      <c r="C2" s="37"/>
      <c r="D2" s="37"/>
      <c r="E2" s="37"/>
      <c r="F2" s="37"/>
      <c r="G2" s="37"/>
      <c r="H2" s="37"/>
      <c r="I2" s="37"/>
      <c r="J2" s="37"/>
      <c r="K2" s="37"/>
      <c r="L2" s="37"/>
      <c r="M2" s="37"/>
      <c r="N2" s="37"/>
    </row>
    <row r="3" spans="1:14" ht="20.100000000000001" customHeight="1" x14ac:dyDescent="0.15">
      <c r="A3" s="38"/>
      <c r="B3" s="39" t="s">
        <v>79</v>
      </c>
      <c r="C3" s="40"/>
      <c r="D3" s="40" t="s">
        <v>73</v>
      </c>
      <c r="E3" s="40"/>
      <c r="F3" s="40"/>
      <c r="G3" s="38"/>
      <c r="H3" s="40" t="s">
        <v>75</v>
      </c>
      <c r="I3" s="40"/>
      <c r="J3" s="41"/>
      <c r="K3" s="40"/>
      <c r="L3" s="40" t="s">
        <v>76</v>
      </c>
      <c r="M3" s="40"/>
      <c r="N3" s="41"/>
    </row>
    <row r="4" spans="1:14" ht="20.100000000000001" customHeight="1" x14ac:dyDescent="0.15">
      <c r="A4" s="42" t="s">
        <v>77</v>
      </c>
      <c r="B4" s="43"/>
      <c r="C4" s="44"/>
      <c r="D4" s="45" t="s">
        <v>80</v>
      </c>
      <c r="E4" s="46" t="s">
        <v>71</v>
      </c>
      <c r="F4" s="47" t="s">
        <v>72</v>
      </c>
      <c r="G4" s="48"/>
      <c r="H4" s="45" t="s">
        <v>80</v>
      </c>
      <c r="I4" s="46" t="s">
        <v>71</v>
      </c>
      <c r="J4" s="47" t="s">
        <v>72</v>
      </c>
      <c r="K4" s="44"/>
      <c r="L4" s="45" t="s">
        <v>80</v>
      </c>
      <c r="M4" s="46" t="s">
        <v>71</v>
      </c>
      <c r="N4" s="47" t="s">
        <v>72</v>
      </c>
    </row>
    <row r="5" spans="1:14" ht="20.100000000000001" customHeight="1" x14ac:dyDescent="0.15">
      <c r="A5" s="49" t="s">
        <v>81</v>
      </c>
      <c r="B5" s="50"/>
      <c r="C5" s="51">
        <v>23429</v>
      </c>
      <c r="D5" s="52">
        <v>755.77419354838707</v>
      </c>
      <c r="E5" s="53">
        <v>136</v>
      </c>
      <c r="F5" s="54">
        <v>0.58386639763018933</v>
      </c>
      <c r="G5" s="52">
        <v>196</v>
      </c>
      <c r="H5" s="55">
        <v>6.32258064516129</v>
      </c>
      <c r="I5" s="53">
        <v>-38</v>
      </c>
      <c r="J5" s="54">
        <v>-16.239316239316238</v>
      </c>
      <c r="K5" s="51">
        <v>27420</v>
      </c>
      <c r="L5" s="52">
        <v>884.51612903225805</v>
      </c>
      <c r="M5" s="53">
        <v>118</v>
      </c>
      <c r="N5" s="54">
        <v>0.43220276902791005</v>
      </c>
    </row>
    <row r="6" spans="1:14" ht="20.100000000000001" customHeight="1" x14ac:dyDescent="0.15">
      <c r="A6" s="49" t="s">
        <v>82</v>
      </c>
      <c r="B6" s="50"/>
      <c r="C6" s="51">
        <v>22433</v>
      </c>
      <c r="D6" s="52">
        <v>801.17857142857144</v>
      </c>
      <c r="E6" s="53">
        <v>975</v>
      </c>
      <c r="F6" s="54">
        <v>4.5437599030664559</v>
      </c>
      <c r="G6" s="52">
        <v>193</v>
      </c>
      <c r="H6" s="55">
        <v>6.8928571428571432</v>
      </c>
      <c r="I6" s="53">
        <v>4</v>
      </c>
      <c r="J6" s="54">
        <v>2.1164021164021163</v>
      </c>
      <c r="K6" s="51">
        <v>26152</v>
      </c>
      <c r="L6" s="52">
        <v>934</v>
      </c>
      <c r="M6" s="53">
        <v>1063</v>
      </c>
      <c r="N6" s="54">
        <v>4.23691657698593</v>
      </c>
    </row>
    <row r="7" spans="1:14" ht="20.100000000000001" customHeight="1" x14ac:dyDescent="0.15">
      <c r="A7" s="49" t="s">
        <v>83</v>
      </c>
      <c r="B7" s="50"/>
      <c r="C7" s="51">
        <v>23943</v>
      </c>
      <c r="D7" s="52">
        <v>772.35483870967744</v>
      </c>
      <c r="E7" s="53">
        <v>467</v>
      </c>
      <c r="F7" s="54">
        <v>1.9892656329868801</v>
      </c>
      <c r="G7" s="52">
        <v>207</v>
      </c>
      <c r="H7" s="55">
        <v>6.67741935483871</v>
      </c>
      <c r="I7" s="53">
        <v>16</v>
      </c>
      <c r="J7" s="54">
        <v>8.3769633507853403</v>
      </c>
      <c r="K7" s="51">
        <v>28249</v>
      </c>
      <c r="L7" s="52">
        <v>911.25806451612902</v>
      </c>
      <c r="M7" s="53">
        <v>476</v>
      </c>
      <c r="N7" s="54">
        <v>1.7138947899038632</v>
      </c>
    </row>
    <row r="8" spans="1:14" ht="20.100000000000001" customHeight="1" x14ac:dyDescent="0.15">
      <c r="A8" s="49" t="s">
        <v>84</v>
      </c>
      <c r="B8" s="50"/>
      <c r="C8" s="51">
        <v>22826</v>
      </c>
      <c r="D8" s="52">
        <v>760.86666666666667</v>
      </c>
      <c r="E8" s="53">
        <v>126</v>
      </c>
      <c r="F8" s="54">
        <v>0.55506607929515417</v>
      </c>
      <c r="G8" s="52">
        <v>201</v>
      </c>
      <c r="H8" s="55">
        <v>6.7</v>
      </c>
      <c r="I8" s="53">
        <v>5</v>
      </c>
      <c r="J8" s="54">
        <v>2.5510204081632653</v>
      </c>
      <c r="K8" s="51">
        <v>26934</v>
      </c>
      <c r="L8" s="52">
        <v>897.8</v>
      </c>
      <c r="M8" s="53">
        <v>216</v>
      </c>
      <c r="N8" s="54">
        <v>0.80844374578935541</v>
      </c>
    </row>
    <row r="9" spans="1:14" ht="20.100000000000001" customHeight="1" x14ac:dyDescent="0.15">
      <c r="A9" s="49" t="s">
        <v>85</v>
      </c>
      <c r="B9" s="50"/>
      <c r="C9" s="51"/>
      <c r="D9" s="52" t="e">
        <v>#VALUE!</v>
      </c>
      <c r="E9" s="53" t="e">
        <v>#VALUE!</v>
      </c>
      <c r="F9" s="54" t="e">
        <v>#VALUE!</v>
      </c>
      <c r="G9" s="52"/>
      <c r="H9" s="55" t="e">
        <v>#VALUE!</v>
      </c>
      <c r="I9" s="53" t="e">
        <v>#VALUE!</v>
      </c>
      <c r="J9" s="54" t="e">
        <v>#VALUE!</v>
      </c>
      <c r="K9" s="51"/>
      <c r="L9" s="52" t="e">
        <v>#VALUE!</v>
      </c>
      <c r="M9" s="53" t="e">
        <v>#VALUE!</v>
      </c>
      <c r="N9" s="54" t="e">
        <v>#VALUE!</v>
      </c>
    </row>
    <row r="10" spans="1:14" ht="20.100000000000001" customHeight="1" x14ac:dyDescent="0.15">
      <c r="A10" s="49" t="s">
        <v>86</v>
      </c>
      <c r="B10" s="50"/>
      <c r="C10" s="51"/>
      <c r="D10" s="52" t="e">
        <v>#VALUE!</v>
      </c>
      <c r="E10" s="53" t="e">
        <v>#VALUE!</v>
      </c>
      <c r="F10" s="54" t="e">
        <v>#VALUE!</v>
      </c>
      <c r="G10" s="52"/>
      <c r="H10" s="55" t="e">
        <v>#VALUE!</v>
      </c>
      <c r="I10" s="53" t="e">
        <v>#VALUE!</v>
      </c>
      <c r="J10" s="54" t="e">
        <v>#VALUE!</v>
      </c>
      <c r="K10" s="51"/>
      <c r="L10" s="52" t="e">
        <v>#VALUE!</v>
      </c>
      <c r="M10" s="53" t="e">
        <v>#VALUE!</v>
      </c>
      <c r="N10" s="54" t="e">
        <v>#VALUE!</v>
      </c>
    </row>
    <row r="11" spans="1:14" ht="20.100000000000001" customHeight="1" x14ac:dyDescent="0.15">
      <c r="A11" s="49" t="s">
        <v>87</v>
      </c>
      <c r="B11" s="50"/>
      <c r="C11" s="51"/>
      <c r="D11" s="52" t="e">
        <v>#VALUE!</v>
      </c>
      <c r="E11" s="53" t="e">
        <v>#VALUE!</v>
      </c>
      <c r="F11" s="54" t="e">
        <v>#VALUE!</v>
      </c>
      <c r="G11" s="52"/>
      <c r="H11" s="55" t="e">
        <v>#VALUE!</v>
      </c>
      <c r="I11" s="53" t="e">
        <v>#VALUE!</v>
      </c>
      <c r="J11" s="54" t="e">
        <v>#VALUE!</v>
      </c>
      <c r="K11" s="51"/>
      <c r="L11" s="52" t="e">
        <v>#VALUE!</v>
      </c>
      <c r="M11" s="53" t="e">
        <v>#VALUE!</v>
      </c>
      <c r="N11" s="54" t="e">
        <v>#VALUE!</v>
      </c>
    </row>
    <row r="12" spans="1:14" ht="20.100000000000001" customHeight="1" x14ac:dyDescent="0.15">
      <c r="A12" s="49" t="s">
        <v>88</v>
      </c>
      <c r="B12" s="50"/>
      <c r="C12" s="51"/>
      <c r="D12" s="52" t="e">
        <v>#VALUE!</v>
      </c>
      <c r="E12" s="53" t="e">
        <v>#VALUE!</v>
      </c>
      <c r="F12" s="54" t="e">
        <v>#VALUE!</v>
      </c>
      <c r="G12" s="52"/>
      <c r="H12" s="55" t="e">
        <v>#VALUE!</v>
      </c>
      <c r="I12" s="53" t="e">
        <v>#VALUE!</v>
      </c>
      <c r="J12" s="54" t="e">
        <v>#VALUE!</v>
      </c>
      <c r="K12" s="51"/>
      <c r="L12" s="52" t="e">
        <v>#VALUE!</v>
      </c>
      <c r="M12" s="53" t="e">
        <v>#VALUE!</v>
      </c>
      <c r="N12" s="54" t="e">
        <v>#VALUE!</v>
      </c>
    </row>
    <row r="13" spans="1:14" ht="20.100000000000001" customHeight="1" x14ac:dyDescent="0.15">
      <c r="A13" s="49" t="s">
        <v>89</v>
      </c>
      <c r="B13" s="50"/>
      <c r="C13" s="51"/>
      <c r="D13" s="52" t="e">
        <v>#VALUE!</v>
      </c>
      <c r="E13" s="53" t="e">
        <v>#VALUE!</v>
      </c>
      <c r="F13" s="54" t="e">
        <v>#VALUE!</v>
      </c>
      <c r="G13" s="52"/>
      <c r="H13" s="55" t="e">
        <v>#VALUE!</v>
      </c>
      <c r="I13" s="53" t="e">
        <v>#VALUE!</v>
      </c>
      <c r="J13" s="54" t="e">
        <v>#VALUE!</v>
      </c>
      <c r="K13" s="51"/>
      <c r="L13" s="52" t="e">
        <v>#VALUE!</v>
      </c>
      <c r="M13" s="53" t="e">
        <v>#VALUE!</v>
      </c>
      <c r="N13" s="54" t="e">
        <v>#VALUE!</v>
      </c>
    </row>
    <row r="14" spans="1:14" ht="20.100000000000001" customHeight="1" x14ac:dyDescent="0.15">
      <c r="A14" s="49" t="s">
        <v>90</v>
      </c>
      <c r="B14" s="50"/>
      <c r="C14" s="51"/>
      <c r="D14" s="52" t="e">
        <v>#VALUE!</v>
      </c>
      <c r="E14" s="53" t="e">
        <v>#VALUE!</v>
      </c>
      <c r="F14" s="54" t="e">
        <v>#VALUE!</v>
      </c>
      <c r="G14" s="52"/>
      <c r="H14" s="55" t="e">
        <v>#VALUE!</v>
      </c>
      <c r="I14" s="53" t="e">
        <v>#VALUE!</v>
      </c>
      <c r="J14" s="54" t="e">
        <v>#VALUE!</v>
      </c>
      <c r="K14" s="51"/>
      <c r="L14" s="52" t="e">
        <v>#VALUE!</v>
      </c>
      <c r="M14" s="53" t="e">
        <v>#VALUE!</v>
      </c>
      <c r="N14" s="54" t="e">
        <v>#VALUE!</v>
      </c>
    </row>
    <row r="15" spans="1:14" ht="20.100000000000001" customHeight="1" x14ac:dyDescent="0.15">
      <c r="A15" s="49" t="s">
        <v>91</v>
      </c>
      <c r="B15" s="50"/>
      <c r="C15" s="51"/>
      <c r="D15" s="52" t="e">
        <v>#VALUE!</v>
      </c>
      <c r="E15" s="53" t="e">
        <v>#VALUE!</v>
      </c>
      <c r="F15" s="54" t="e">
        <v>#VALUE!</v>
      </c>
      <c r="G15" s="52"/>
      <c r="H15" s="55" t="e">
        <v>#VALUE!</v>
      </c>
      <c r="I15" s="53" t="e">
        <v>#VALUE!</v>
      </c>
      <c r="J15" s="54" t="e">
        <v>#VALUE!</v>
      </c>
      <c r="K15" s="51"/>
      <c r="L15" s="52" t="e">
        <v>#VALUE!</v>
      </c>
      <c r="M15" s="53" t="e">
        <v>#VALUE!</v>
      </c>
      <c r="N15" s="54" t="e">
        <v>#VALUE!</v>
      </c>
    </row>
    <row r="16" spans="1:14" ht="20.100000000000001" customHeight="1" x14ac:dyDescent="0.15">
      <c r="A16" s="49" t="s">
        <v>92</v>
      </c>
      <c r="B16" s="50"/>
      <c r="C16" s="51"/>
      <c r="D16" s="52" t="e">
        <v>#VALUE!</v>
      </c>
      <c r="E16" s="53" t="e">
        <v>#VALUE!</v>
      </c>
      <c r="F16" s="54" t="e">
        <v>#VALUE!</v>
      </c>
      <c r="G16" s="52"/>
      <c r="H16" s="55" t="e">
        <v>#VALUE!</v>
      </c>
      <c r="I16" s="53" t="e">
        <v>#VALUE!</v>
      </c>
      <c r="J16" s="54" t="e">
        <v>#VALUE!</v>
      </c>
      <c r="K16" s="51"/>
      <c r="L16" s="52" t="e">
        <v>#VALUE!</v>
      </c>
      <c r="M16" s="53" t="e">
        <v>#VALUE!</v>
      </c>
      <c r="N16" s="54" t="e">
        <v>#VALUE!</v>
      </c>
    </row>
    <row r="17" spans="1:14" x14ac:dyDescent="0.15">
      <c r="A17" s="38"/>
      <c r="B17" s="41"/>
      <c r="C17" s="56"/>
      <c r="D17" s="57"/>
      <c r="E17" s="58"/>
      <c r="F17" s="59"/>
      <c r="G17" s="57"/>
      <c r="H17" s="60"/>
      <c r="I17" s="58"/>
      <c r="J17" s="59"/>
      <c r="K17" s="56"/>
      <c r="L17" s="57"/>
      <c r="M17" s="61"/>
      <c r="N17" s="59"/>
    </row>
    <row r="18" spans="1:14" x14ac:dyDescent="0.15">
      <c r="A18" s="62" t="s">
        <v>93</v>
      </c>
      <c r="B18" s="63"/>
      <c r="C18" s="64">
        <v>92631</v>
      </c>
      <c r="D18" s="65">
        <v>771.92499999999995</v>
      </c>
      <c r="E18" s="66">
        <v>1704</v>
      </c>
      <c r="F18" s="67">
        <v>1.8740308159292618</v>
      </c>
      <c r="G18" s="66">
        <v>797</v>
      </c>
      <c r="H18" s="68">
        <v>6.6416666666666666</v>
      </c>
      <c r="I18" s="66">
        <v>-13</v>
      </c>
      <c r="J18" s="68">
        <v>-1.6049382716049383</v>
      </c>
      <c r="K18" s="66">
        <v>108755</v>
      </c>
      <c r="L18" s="66">
        <v>906.29166666666663</v>
      </c>
      <c r="M18" s="66">
        <v>1873</v>
      </c>
      <c r="N18" s="69">
        <v>1.7523998428173124</v>
      </c>
    </row>
    <row r="19" spans="1:14" x14ac:dyDescent="0.15">
      <c r="A19" s="70"/>
      <c r="B19" s="70"/>
      <c r="C19" s="51"/>
      <c r="D19" s="51"/>
      <c r="E19" s="51"/>
      <c r="F19" s="71"/>
      <c r="G19" s="51"/>
      <c r="H19" s="72"/>
      <c r="I19" s="51"/>
      <c r="J19" s="72"/>
      <c r="K19" s="51"/>
      <c r="L19" s="51"/>
      <c r="M19" s="51"/>
      <c r="N19" s="71"/>
    </row>
    <row r="20" spans="1:14" x14ac:dyDescent="0.15">
      <c r="A20" s="73" t="s">
        <v>94</v>
      </c>
      <c r="B20" s="74"/>
      <c r="C20" s="73"/>
      <c r="D20" s="73"/>
      <c r="E20" s="73"/>
      <c r="F20" s="73"/>
      <c r="G20" s="73"/>
      <c r="H20" s="73"/>
      <c r="I20" s="73"/>
      <c r="J20" s="73"/>
      <c r="K20" s="73"/>
      <c r="L20" s="73"/>
      <c r="M20" s="73"/>
      <c r="N20" s="73"/>
    </row>
    <row r="21" spans="1:14" x14ac:dyDescent="0.15">
      <c r="A21" s="75"/>
      <c r="B21" s="75"/>
      <c r="C21" s="75"/>
      <c r="D21" s="75"/>
      <c r="E21" s="75"/>
      <c r="F21" s="75"/>
      <c r="G21" s="75"/>
      <c r="H21" s="75"/>
      <c r="I21" s="75"/>
      <c r="J21" s="75"/>
      <c r="K21" s="75"/>
      <c r="L21" s="75"/>
      <c r="M21" s="75"/>
      <c r="N21" s="75"/>
    </row>
    <row r="36" spans="3:14" x14ac:dyDescent="0.15">
      <c r="C36" s="76"/>
      <c r="D36" s="76"/>
      <c r="E36" s="76"/>
      <c r="F36" s="76"/>
      <c r="G36" s="76"/>
      <c r="H36" s="76"/>
      <c r="I36" s="76"/>
      <c r="J36" s="76"/>
      <c r="K36" s="76"/>
      <c r="L36" s="76"/>
      <c r="M36" s="76"/>
      <c r="N36" s="76"/>
    </row>
    <row r="37" spans="3:14" x14ac:dyDescent="0.15">
      <c r="C37" s="76"/>
      <c r="D37" s="76"/>
      <c r="E37" s="76"/>
      <c r="F37" s="76"/>
      <c r="G37" s="76"/>
      <c r="H37" s="76"/>
      <c r="I37" s="76"/>
      <c r="J37" s="76"/>
      <c r="K37" s="76"/>
      <c r="L37" s="76"/>
      <c r="M37" s="76"/>
      <c r="N37" s="76"/>
    </row>
    <row r="38" spans="3:14" x14ac:dyDescent="0.15">
      <c r="C38" s="76"/>
      <c r="D38" s="76"/>
      <c r="E38" s="76"/>
      <c r="F38" s="76"/>
      <c r="G38" s="76"/>
      <c r="H38" s="76"/>
      <c r="I38" s="76"/>
      <c r="J38" s="76"/>
      <c r="K38" s="76"/>
      <c r="L38" s="76"/>
      <c r="M38" s="76"/>
      <c r="N38" s="76"/>
    </row>
    <row r="39" spans="3:14" x14ac:dyDescent="0.15">
      <c r="C39" s="76"/>
      <c r="D39" s="76"/>
      <c r="E39" s="76"/>
      <c r="F39" s="76"/>
      <c r="G39" s="76"/>
      <c r="H39" s="76"/>
      <c r="I39" s="76"/>
      <c r="J39" s="76"/>
      <c r="K39" s="76"/>
      <c r="L39" s="76"/>
      <c r="M39" s="76"/>
      <c r="N39" s="76"/>
    </row>
    <row r="40" spans="3:14" x14ac:dyDescent="0.15">
      <c r="C40" s="76"/>
      <c r="D40" s="76"/>
      <c r="E40" s="76"/>
      <c r="F40" s="76"/>
      <c r="G40" s="76"/>
      <c r="H40" s="76"/>
      <c r="I40" s="76"/>
      <c r="J40" s="76"/>
      <c r="K40" s="76"/>
      <c r="L40" s="76"/>
      <c r="M40" s="76"/>
      <c r="N40" s="76"/>
    </row>
    <row r="41" spans="3:14" x14ac:dyDescent="0.15">
      <c r="C41" s="76"/>
      <c r="D41" s="76"/>
      <c r="E41" s="76"/>
      <c r="F41" s="76"/>
      <c r="G41" s="76"/>
      <c r="H41" s="76"/>
      <c r="I41" s="76"/>
      <c r="J41" s="76"/>
      <c r="K41" s="76"/>
      <c r="L41" s="76"/>
      <c r="M41" s="76"/>
      <c r="N41" s="76"/>
    </row>
    <row r="42" spans="3:14" x14ac:dyDescent="0.15">
      <c r="C42" s="76"/>
      <c r="D42" s="76"/>
      <c r="E42" s="76"/>
      <c r="F42" s="76"/>
      <c r="G42" s="76"/>
      <c r="H42" s="76"/>
      <c r="I42" s="76"/>
      <c r="J42" s="76"/>
      <c r="K42" s="76"/>
      <c r="L42" s="76"/>
      <c r="M42" s="76"/>
      <c r="N42" s="76"/>
    </row>
    <row r="43" spans="3:14" x14ac:dyDescent="0.15">
      <c r="C43" s="76"/>
      <c r="D43" s="76"/>
      <c r="E43" s="76"/>
      <c r="F43" s="76"/>
      <c r="G43" s="76"/>
      <c r="H43" s="76"/>
      <c r="I43" s="76"/>
      <c r="J43" s="76"/>
      <c r="K43" s="76"/>
      <c r="L43" s="76"/>
      <c r="M43" s="76"/>
      <c r="N43" s="76"/>
    </row>
    <row r="44" spans="3:14" x14ac:dyDescent="0.15">
      <c r="C44" s="76"/>
      <c r="D44" s="76"/>
      <c r="E44" s="76"/>
      <c r="F44" s="76"/>
      <c r="G44" s="76"/>
      <c r="H44" s="76"/>
      <c r="I44" s="76"/>
      <c r="J44" s="76"/>
      <c r="K44" s="76"/>
      <c r="L44" s="76"/>
      <c r="M44" s="76"/>
      <c r="N44" s="76"/>
    </row>
    <row r="45" spans="3:14" x14ac:dyDescent="0.15">
      <c r="C45" s="76"/>
      <c r="D45" s="76"/>
      <c r="E45" s="76"/>
      <c r="F45" s="76"/>
      <c r="G45" s="76"/>
      <c r="H45" s="76"/>
      <c r="I45" s="76"/>
      <c r="J45" s="76"/>
      <c r="K45" s="76"/>
      <c r="L45" s="76"/>
      <c r="M45" s="76"/>
      <c r="N45" s="76"/>
    </row>
    <row r="46" spans="3:14" x14ac:dyDescent="0.15">
      <c r="C46" s="76"/>
      <c r="D46" s="76"/>
      <c r="E46" s="76"/>
      <c r="F46" s="76"/>
      <c r="G46" s="76"/>
      <c r="H46" s="76"/>
      <c r="I46" s="76"/>
      <c r="J46" s="76"/>
      <c r="K46" s="76"/>
      <c r="L46" s="76"/>
      <c r="M46" s="76"/>
      <c r="N46" s="76"/>
    </row>
    <row r="47" spans="3:14" x14ac:dyDescent="0.15">
      <c r="C47" s="76"/>
      <c r="D47" s="76"/>
      <c r="E47" s="76"/>
      <c r="F47" s="76"/>
      <c r="G47" s="76"/>
      <c r="H47" s="76"/>
      <c r="I47" s="76"/>
      <c r="J47" s="76"/>
      <c r="K47" s="76"/>
      <c r="L47" s="76"/>
      <c r="M47" s="76"/>
      <c r="N47" s="76"/>
    </row>
    <row r="48" spans="3:14" x14ac:dyDescent="0.15">
      <c r="C48" s="76"/>
      <c r="D48" s="76"/>
      <c r="E48" s="76"/>
      <c r="F48" s="76"/>
      <c r="G48" s="76"/>
      <c r="H48" s="76"/>
      <c r="I48" s="76"/>
      <c r="J48" s="76"/>
      <c r="K48" s="76"/>
      <c r="L48" s="76"/>
      <c r="M48" s="76"/>
      <c r="N48" s="76"/>
    </row>
    <row r="49" spans="3:14" x14ac:dyDescent="0.15">
      <c r="C49" s="76"/>
      <c r="D49" s="76"/>
      <c r="E49" s="76"/>
      <c r="F49" s="76"/>
      <c r="G49" s="76"/>
      <c r="H49" s="76"/>
      <c r="I49" s="76"/>
      <c r="J49" s="76"/>
      <c r="K49" s="76"/>
      <c r="L49" s="76"/>
      <c r="M49" s="76"/>
      <c r="N49" s="76"/>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3"/>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6D43E6-BC40-47D1-BEE0-CF6A5F854392}">
  <sheetPr codeName="Sheet5">
    <pageSetUpPr fitToPage="1"/>
  </sheetPr>
  <dimension ref="A1:Q70"/>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9.375" customWidth="1"/>
    <col min="2" max="2" width="7.5" bestFit="1" customWidth="1"/>
    <col min="3" max="17" width="8.75" customWidth="1"/>
  </cols>
  <sheetData>
    <row r="1" spans="1:17" ht="21.95" customHeight="1" x14ac:dyDescent="0.15">
      <c r="A1" s="7" t="s">
        <v>96</v>
      </c>
    </row>
    <row r="3" spans="1:17" ht="20.100000000000001" customHeight="1" x14ac:dyDescent="0.15">
      <c r="A3" s="16"/>
      <c r="B3" s="77" t="s">
        <v>77</v>
      </c>
      <c r="C3" s="10" t="s">
        <v>81</v>
      </c>
      <c r="D3" s="10" t="s">
        <v>82</v>
      </c>
      <c r="E3" s="10" t="s">
        <v>83</v>
      </c>
      <c r="F3" s="10" t="s">
        <v>84</v>
      </c>
      <c r="G3" s="10" t="s">
        <v>85</v>
      </c>
      <c r="H3" s="10" t="s">
        <v>86</v>
      </c>
      <c r="I3" s="78" t="s">
        <v>97</v>
      </c>
      <c r="J3" s="10" t="s">
        <v>87</v>
      </c>
      <c r="K3" s="10" t="s">
        <v>88</v>
      </c>
      <c r="L3" s="10" t="s">
        <v>89</v>
      </c>
      <c r="M3" s="10" t="s">
        <v>90</v>
      </c>
      <c r="N3" s="10" t="s">
        <v>91</v>
      </c>
      <c r="O3" s="10" t="s">
        <v>92</v>
      </c>
      <c r="P3" s="78" t="s">
        <v>98</v>
      </c>
      <c r="Q3" s="79" t="s">
        <v>99</v>
      </c>
    </row>
    <row r="4" spans="1:17" ht="20.100000000000001" customHeight="1" x14ac:dyDescent="0.15">
      <c r="A4" s="80" t="s">
        <v>100</v>
      </c>
      <c r="B4" s="81"/>
      <c r="C4" s="82"/>
      <c r="D4" s="82"/>
      <c r="E4" s="82"/>
      <c r="F4" s="82"/>
      <c r="G4" s="82"/>
      <c r="H4" s="82"/>
      <c r="I4" s="83" t="s">
        <v>101</v>
      </c>
      <c r="J4" s="82"/>
      <c r="K4" s="82"/>
      <c r="L4" s="82"/>
      <c r="M4" s="82"/>
      <c r="N4" s="82"/>
      <c r="O4" s="82"/>
      <c r="P4" s="83" t="s">
        <v>101</v>
      </c>
      <c r="Q4" s="84" t="s">
        <v>102</v>
      </c>
    </row>
    <row r="5" spans="1:17" ht="20.100000000000001" customHeight="1" x14ac:dyDescent="0.15">
      <c r="A5" s="85" t="s">
        <v>103</v>
      </c>
      <c r="B5" s="86" t="s">
        <v>95</v>
      </c>
      <c r="C5" s="87">
        <v>1237</v>
      </c>
      <c r="D5" s="87">
        <v>1140</v>
      </c>
      <c r="E5" s="87">
        <v>1379</v>
      </c>
      <c r="F5" s="87">
        <v>1271</v>
      </c>
      <c r="G5" s="87">
        <v>1419</v>
      </c>
      <c r="H5" s="87">
        <v>1289</v>
      </c>
      <c r="I5" s="88">
        <v>7735</v>
      </c>
      <c r="J5" s="87">
        <v>1480</v>
      </c>
      <c r="K5" s="87">
        <v>1545</v>
      </c>
      <c r="L5" s="87">
        <v>1467</v>
      </c>
      <c r="M5" s="87">
        <v>1476</v>
      </c>
      <c r="N5" s="87">
        <v>1515</v>
      </c>
      <c r="O5" s="87">
        <v>1547</v>
      </c>
      <c r="P5" s="88">
        <v>9030</v>
      </c>
      <c r="Q5" s="89">
        <v>16765</v>
      </c>
    </row>
    <row r="6" spans="1:17" ht="20.100000000000001" customHeight="1" x14ac:dyDescent="0.15">
      <c r="A6" s="85" t="s">
        <v>104</v>
      </c>
      <c r="B6" s="90" t="s">
        <v>105</v>
      </c>
      <c r="C6" s="87">
        <v>333</v>
      </c>
      <c r="D6" s="87">
        <v>363</v>
      </c>
      <c r="E6" s="87">
        <v>383</v>
      </c>
      <c r="F6" s="87">
        <v>378</v>
      </c>
      <c r="G6" s="87">
        <v>346</v>
      </c>
      <c r="H6" s="87">
        <v>347</v>
      </c>
      <c r="I6" s="88">
        <v>2150</v>
      </c>
      <c r="J6" s="87">
        <v>365</v>
      </c>
      <c r="K6" s="87">
        <v>410</v>
      </c>
      <c r="L6" s="87">
        <v>378</v>
      </c>
      <c r="M6" s="87">
        <v>472</v>
      </c>
      <c r="N6" s="87">
        <v>431</v>
      </c>
      <c r="O6" s="87">
        <v>485</v>
      </c>
      <c r="P6" s="88">
        <v>2541</v>
      </c>
      <c r="Q6" s="89">
        <v>4691</v>
      </c>
    </row>
    <row r="7" spans="1:17" ht="20.100000000000001" customHeight="1" x14ac:dyDescent="0.15">
      <c r="A7" s="85" t="s">
        <v>106</v>
      </c>
      <c r="B7" s="90" t="s">
        <v>107</v>
      </c>
      <c r="C7" s="87">
        <v>326</v>
      </c>
      <c r="D7" s="87">
        <v>325</v>
      </c>
      <c r="E7" s="87">
        <v>342</v>
      </c>
      <c r="F7" s="87">
        <v>341</v>
      </c>
      <c r="G7" s="87">
        <v>310</v>
      </c>
      <c r="H7" s="87">
        <v>302</v>
      </c>
      <c r="I7" s="88">
        <v>1946</v>
      </c>
      <c r="J7" s="87">
        <v>347</v>
      </c>
      <c r="K7" s="87">
        <v>392</v>
      </c>
      <c r="L7" s="87">
        <v>373</v>
      </c>
      <c r="M7" s="87">
        <v>440</v>
      </c>
      <c r="N7" s="87">
        <v>435</v>
      </c>
      <c r="O7" s="87">
        <v>505</v>
      </c>
      <c r="P7" s="88">
        <v>2492</v>
      </c>
      <c r="Q7" s="89">
        <v>4438</v>
      </c>
    </row>
    <row r="8" spans="1:17" ht="20.100000000000001" customHeight="1" x14ac:dyDescent="0.15">
      <c r="A8" s="85" t="s">
        <v>108</v>
      </c>
      <c r="B8" s="90" t="s">
        <v>109</v>
      </c>
      <c r="C8" s="87">
        <v>347</v>
      </c>
      <c r="D8" s="87">
        <v>339</v>
      </c>
      <c r="E8" s="87">
        <v>334</v>
      </c>
      <c r="F8" s="87">
        <v>345</v>
      </c>
      <c r="G8" s="87">
        <v>332</v>
      </c>
      <c r="H8" s="87">
        <v>314</v>
      </c>
      <c r="I8" s="88">
        <v>2011</v>
      </c>
      <c r="J8" s="87">
        <v>332</v>
      </c>
      <c r="K8" s="87">
        <v>374</v>
      </c>
      <c r="L8" s="87">
        <v>366</v>
      </c>
      <c r="M8" s="87">
        <v>381</v>
      </c>
      <c r="N8" s="87">
        <v>432</v>
      </c>
      <c r="O8" s="87">
        <v>492</v>
      </c>
      <c r="P8" s="88">
        <v>2377</v>
      </c>
      <c r="Q8" s="89">
        <v>4388</v>
      </c>
    </row>
    <row r="9" spans="1:17" ht="20.100000000000001" customHeight="1" x14ac:dyDescent="0.15">
      <c r="A9" s="85" t="s">
        <v>110</v>
      </c>
      <c r="B9" s="90" t="s">
        <v>111</v>
      </c>
      <c r="C9" s="87">
        <v>355</v>
      </c>
      <c r="D9" s="87">
        <v>307</v>
      </c>
      <c r="E9" s="87">
        <v>311</v>
      </c>
      <c r="F9" s="87">
        <v>313</v>
      </c>
      <c r="G9" s="87">
        <v>322</v>
      </c>
      <c r="H9" s="87">
        <v>317</v>
      </c>
      <c r="I9" s="88">
        <v>1925</v>
      </c>
      <c r="J9" s="87">
        <v>325</v>
      </c>
      <c r="K9" s="87">
        <v>301</v>
      </c>
      <c r="L9" s="87">
        <v>345</v>
      </c>
      <c r="M9" s="87">
        <v>400</v>
      </c>
      <c r="N9" s="87">
        <v>377</v>
      </c>
      <c r="O9" s="87">
        <v>440</v>
      </c>
      <c r="P9" s="88">
        <v>2188</v>
      </c>
      <c r="Q9" s="89">
        <v>4113</v>
      </c>
    </row>
    <row r="10" spans="1:17" ht="20.100000000000001" customHeight="1" x14ac:dyDescent="0.15">
      <c r="A10" s="85" t="s">
        <v>112</v>
      </c>
      <c r="B10" s="90" t="s">
        <v>113</v>
      </c>
      <c r="C10" s="87">
        <v>346</v>
      </c>
      <c r="D10" s="87">
        <v>308</v>
      </c>
      <c r="E10" s="87">
        <v>317</v>
      </c>
      <c r="F10" s="87">
        <v>320</v>
      </c>
      <c r="G10" s="87">
        <v>314</v>
      </c>
      <c r="H10" s="87">
        <v>287</v>
      </c>
      <c r="I10" s="88">
        <v>1892</v>
      </c>
      <c r="J10" s="87">
        <v>333</v>
      </c>
      <c r="K10" s="87">
        <v>340</v>
      </c>
      <c r="L10" s="87">
        <v>339</v>
      </c>
      <c r="M10" s="87">
        <v>391</v>
      </c>
      <c r="N10" s="87">
        <v>379</v>
      </c>
      <c r="O10" s="87">
        <v>443</v>
      </c>
      <c r="P10" s="88">
        <v>2225</v>
      </c>
      <c r="Q10" s="89">
        <v>4117</v>
      </c>
    </row>
    <row r="11" spans="1:17" ht="20.100000000000001" customHeight="1" x14ac:dyDescent="0.15">
      <c r="A11" s="85" t="s">
        <v>114</v>
      </c>
      <c r="B11" s="90" t="s">
        <v>115</v>
      </c>
      <c r="C11" s="87">
        <v>349</v>
      </c>
      <c r="D11" s="87">
        <v>261</v>
      </c>
      <c r="E11" s="87">
        <v>321</v>
      </c>
      <c r="F11" s="87">
        <v>309</v>
      </c>
      <c r="G11" s="87">
        <v>323</v>
      </c>
      <c r="H11" s="87">
        <v>264</v>
      </c>
      <c r="I11" s="88">
        <v>1827</v>
      </c>
      <c r="J11" s="87">
        <v>294</v>
      </c>
      <c r="K11" s="87">
        <v>328</v>
      </c>
      <c r="L11" s="87">
        <v>309</v>
      </c>
      <c r="M11" s="87">
        <v>376</v>
      </c>
      <c r="N11" s="87">
        <v>350</v>
      </c>
      <c r="O11" s="87">
        <v>420</v>
      </c>
      <c r="P11" s="88">
        <v>2077</v>
      </c>
      <c r="Q11" s="89">
        <v>3904</v>
      </c>
    </row>
    <row r="12" spans="1:17" ht="20.100000000000001" customHeight="1" x14ac:dyDescent="0.15">
      <c r="A12" s="85" t="s">
        <v>116</v>
      </c>
      <c r="B12" s="90" t="s">
        <v>117</v>
      </c>
      <c r="C12" s="87">
        <v>282</v>
      </c>
      <c r="D12" s="87">
        <v>288</v>
      </c>
      <c r="E12" s="87">
        <v>303</v>
      </c>
      <c r="F12" s="87">
        <v>244</v>
      </c>
      <c r="G12" s="87">
        <v>282</v>
      </c>
      <c r="H12" s="87">
        <v>276</v>
      </c>
      <c r="I12" s="88">
        <v>1675</v>
      </c>
      <c r="J12" s="87">
        <v>314</v>
      </c>
      <c r="K12" s="87">
        <v>310</v>
      </c>
      <c r="L12" s="87">
        <v>299</v>
      </c>
      <c r="M12" s="87">
        <v>343</v>
      </c>
      <c r="N12" s="87">
        <v>372</v>
      </c>
      <c r="O12" s="87">
        <v>381</v>
      </c>
      <c r="P12" s="88">
        <v>2019</v>
      </c>
      <c r="Q12" s="89">
        <v>3694</v>
      </c>
    </row>
    <row r="13" spans="1:17" ht="20.100000000000001" customHeight="1" x14ac:dyDescent="0.15">
      <c r="A13" s="85" t="s">
        <v>118</v>
      </c>
      <c r="B13" s="90" t="s">
        <v>119</v>
      </c>
      <c r="C13" s="87">
        <v>318</v>
      </c>
      <c r="D13" s="87">
        <v>245</v>
      </c>
      <c r="E13" s="87">
        <v>282</v>
      </c>
      <c r="F13" s="87">
        <v>270</v>
      </c>
      <c r="G13" s="87">
        <v>253</v>
      </c>
      <c r="H13" s="87">
        <v>235</v>
      </c>
      <c r="I13" s="88">
        <v>1603</v>
      </c>
      <c r="J13" s="87">
        <v>280</v>
      </c>
      <c r="K13" s="87">
        <v>296</v>
      </c>
      <c r="L13" s="87">
        <v>279</v>
      </c>
      <c r="M13" s="87">
        <v>338</v>
      </c>
      <c r="N13" s="87">
        <v>326</v>
      </c>
      <c r="O13" s="87">
        <v>410</v>
      </c>
      <c r="P13" s="88">
        <v>1929</v>
      </c>
      <c r="Q13" s="89">
        <v>3532</v>
      </c>
    </row>
    <row r="14" spans="1:17" ht="20.100000000000001" customHeight="1" x14ac:dyDescent="0.15">
      <c r="A14" s="85" t="s">
        <v>120</v>
      </c>
      <c r="B14" s="90" t="s">
        <v>121</v>
      </c>
      <c r="C14" s="87">
        <v>265</v>
      </c>
      <c r="D14" s="87">
        <v>210</v>
      </c>
      <c r="E14" s="87">
        <v>261</v>
      </c>
      <c r="F14" s="87">
        <v>266</v>
      </c>
      <c r="G14" s="87">
        <v>210</v>
      </c>
      <c r="H14" s="87">
        <v>206</v>
      </c>
      <c r="I14" s="88">
        <v>1418</v>
      </c>
      <c r="J14" s="87">
        <v>229</v>
      </c>
      <c r="K14" s="87">
        <v>278</v>
      </c>
      <c r="L14" s="87">
        <v>293</v>
      </c>
      <c r="M14" s="87">
        <v>313</v>
      </c>
      <c r="N14" s="87">
        <v>328</v>
      </c>
      <c r="O14" s="87">
        <v>356</v>
      </c>
      <c r="P14" s="88">
        <v>1797</v>
      </c>
      <c r="Q14" s="89">
        <v>3215</v>
      </c>
    </row>
    <row r="15" spans="1:17" ht="20.100000000000001" customHeight="1" x14ac:dyDescent="0.15">
      <c r="A15" s="85" t="s">
        <v>122</v>
      </c>
      <c r="B15" s="90" t="s">
        <v>123</v>
      </c>
      <c r="C15" s="87">
        <v>262</v>
      </c>
      <c r="D15" s="87">
        <v>247</v>
      </c>
      <c r="E15" s="87">
        <v>239</v>
      </c>
      <c r="F15" s="87">
        <v>213</v>
      </c>
      <c r="G15" s="87">
        <v>194</v>
      </c>
      <c r="H15" s="87">
        <v>202</v>
      </c>
      <c r="I15" s="88">
        <v>1357</v>
      </c>
      <c r="J15" s="87">
        <v>191</v>
      </c>
      <c r="K15" s="87">
        <v>197</v>
      </c>
      <c r="L15" s="87">
        <v>243</v>
      </c>
      <c r="M15" s="87">
        <v>273</v>
      </c>
      <c r="N15" s="87">
        <v>280</v>
      </c>
      <c r="O15" s="87">
        <v>298</v>
      </c>
      <c r="P15" s="88">
        <v>1482</v>
      </c>
      <c r="Q15" s="89">
        <v>2839</v>
      </c>
    </row>
    <row r="16" spans="1:17" ht="20.100000000000001" customHeight="1" x14ac:dyDescent="0.15">
      <c r="A16" s="85" t="s">
        <v>124</v>
      </c>
      <c r="B16" s="90" t="s">
        <v>125</v>
      </c>
      <c r="C16" s="87">
        <v>198</v>
      </c>
      <c r="D16" s="87">
        <v>207</v>
      </c>
      <c r="E16" s="87">
        <v>210</v>
      </c>
      <c r="F16" s="87">
        <v>198</v>
      </c>
      <c r="G16" s="87">
        <v>183</v>
      </c>
      <c r="H16" s="87">
        <v>202</v>
      </c>
      <c r="I16" s="88">
        <v>1198</v>
      </c>
      <c r="J16" s="87">
        <v>230</v>
      </c>
      <c r="K16" s="87">
        <v>193</v>
      </c>
      <c r="L16" s="87">
        <v>207</v>
      </c>
      <c r="M16" s="87">
        <v>273</v>
      </c>
      <c r="N16" s="87">
        <v>251</v>
      </c>
      <c r="O16" s="87">
        <v>284</v>
      </c>
      <c r="P16" s="88">
        <v>1438</v>
      </c>
      <c r="Q16" s="89">
        <v>2636</v>
      </c>
    </row>
    <row r="17" spans="1:17" ht="20.100000000000001" customHeight="1" x14ac:dyDescent="0.15">
      <c r="A17" s="85" t="s">
        <v>126</v>
      </c>
      <c r="B17" s="90" t="s">
        <v>127</v>
      </c>
      <c r="C17" s="87">
        <v>183</v>
      </c>
      <c r="D17" s="87">
        <v>176</v>
      </c>
      <c r="E17" s="87">
        <v>203</v>
      </c>
      <c r="F17" s="87">
        <v>191</v>
      </c>
      <c r="G17" s="87">
        <v>214</v>
      </c>
      <c r="H17" s="87">
        <v>191</v>
      </c>
      <c r="I17" s="88">
        <v>1158</v>
      </c>
      <c r="J17" s="87">
        <v>207</v>
      </c>
      <c r="K17" s="87">
        <v>230</v>
      </c>
      <c r="L17" s="87">
        <v>222</v>
      </c>
      <c r="M17" s="87">
        <v>261</v>
      </c>
      <c r="N17" s="87">
        <v>252</v>
      </c>
      <c r="O17" s="87">
        <v>280</v>
      </c>
      <c r="P17" s="88">
        <v>1452</v>
      </c>
      <c r="Q17" s="89">
        <v>2610</v>
      </c>
    </row>
    <row r="18" spans="1:17" ht="20.100000000000001" customHeight="1" x14ac:dyDescent="0.15">
      <c r="A18" s="85" t="s">
        <v>128</v>
      </c>
      <c r="B18" s="90" t="s">
        <v>129</v>
      </c>
      <c r="C18" s="87">
        <v>217</v>
      </c>
      <c r="D18" s="87">
        <v>170</v>
      </c>
      <c r="E18" s="87">
        <v>226</v>
      </c>
      <c r="F18" s="87">
        <v>184</v>
      </c>
      <c r="G18" s="87">
        <v>208</v>
      </c>
      <c r="H18" s="87">
        <v>176</v>
      </c>
      <c r="I18" s="88">
        <v>1181</v>
      </c>
      <c r="J18" s="87">
        <v>236</v>
      </c>
      <c r="K18" s="87">
        <v>240</v>
      </c>
      <c r="L18" s="87">
        <v>215</v>
      </c>
      <c r="M18" s="87">
        <v>252</v>
      </c>
      <c r="N18" s="87">
        <v>254</v>
      </c>
      <c r="O18" s="87">
        <v>300</v>
      </c>
      <c r="P18" s="88">
        <v>1497</v>
      </c>
      <c r="Q18" s="89">
        <v>2678</v>
      </c>
    </row>
    <row r="19" spans="1:17" ht="20.100000000000001" customHeight="1" x14ac:dyDescent="0.15">
      <c r="A19" s="85" t="s">
        <v>130</v>
      </c>
      <c r="B19" s="90" t="s">
        <v>131</v>
      </c>
      <c r="C19" s="87">
        <v>220</v>
      </c>
      <c r="D19" s="87">
        <v>185</v>
      </c>
      <c r="E19" s="87">
        <v>177</v>
      </c>
      <c r="F19" s="87">
        <v>196</v>
      </c>
      <c r="G19" s="87">
        <v>206</v>
      </c>
      <c r="H19" s="87">
        <v>198</v>
      </c>
      <c r="I19" s="88">
        <v>1182</v>
      </c>
      <c r="J19" s="87">
        <v>227</v>
      </c>
      <c r="K19" s="87">
        <v>246</v>
      </c>
      <c r="L19" s="87">
        <v>221</v>
      </c>
      <c r="M19" s="87">
        <v>252</v>
      </c>
      <c r="N19" s="87">
        <v>248</v>
      </c>
      <c r="O19" s="87">
        <v>287</v>
      </c>
      <c r="P19" s="88">
        <v>1481</v>
      </c>
      <c r="Q19" s="89">
        <v>2663</v>
      </c>
    </row>
    <row r="20" spans="1:17" ht="20.100000000000001" customHeight="1" x14ac:dyDescent="0.15">
      <c r="A20" s="85" t="s">
        <v>132</v>
      </c>
      <c r="B20" s="90" t="s">
        <v>133</v>
      </c>
      <c r="C20" s="87">
        <v>234</v>
      </c>
      <c r="D20" s="87">
        <v>189</v>
      </c>
      <c r="E20" s="87">
        <v>191</v>
      </c>
      <c r="F20" s="87">
        <v>196</v>
      </c>
      <c r="G20" s="87">
        <v>172</v>
      </c>
      <c r="H20" s="87">
        <v>179</v>
      </c>
      <c r="I20" s="88">
        <v>1161</v>
      </c>
      <c r="J20" s="87">
        <v>185</v>
      </c>
      <c r="K20" s="87">
        <v>203</v>
      </c>
      <c r="L20" s="87">
        <v>229</v>
      </c>
      <c r="M20" s="87">
        <v>227</v>
      </c>
      <c r="N20" s="87">
        <v>252</v>
      </c>
      <c r="O20" s="87">
        <v>290</v>
      </c>
      <c r="P20" s="88">
        <v>1386</v>
      </c>
      <c r="Q20" s="89">
        <v>2547</v>
      </c>
    </row>
    <row r="21" spans="1:17" ht="20.100000000000001" customHeight="1" x14ac:dyDescent="0.15">
      <c r="A21" s="85" t="s">
        <v>134</v>
      </c>
      <c r="B21" s="90" t="s">
        <v>135</v>
      </c>
      <c r="C21" s="87">
        <v>196</v>
      </c>
      <c r="D21" s="87">
        <v>193</v>
      </c>
      <c r="E21" s="87">
        <v>207</v>
      </c>
      <c r="F21" s="87">
        <v>201</v>
      </c>
      <c r="G21" s="87"/>
      <c r="H21" s="87"/>
      <c r="I21" s="88">
        <v>797</v>
      </c>
      <c r="J21" s="91"/>
      <c r="K21" s="87"/>
      <c r="L21" s="87"/>
      <c r="M21" s="87"/>
      <c r="N21" s="87"/>
      <c r="O21" s="87"/>
      <c r="P21" s="88"/>
      <c r="Q21" s="89">
        <v>797</v>
      </c>
    </row>
    <row r="22" spans="1:17" ht="20.100000000000001" customHeight="1" x14ac:dyDescent="0.15">
      <c r="A22" s="8" t="s">
        <v>71</v>
      </c>
      <c r="B22" s="9"/>
      <c r="C22" s="92">
        <v>-38</v>
      </c>
      <c r="D22" s="92">
        <v>4</v>
      </c>
      <c r="E22" s="92">
        <v>16</v>
      </c>
      <c r="F22" s="92">
        <v>5</v>
      </c>
      <c r="G22" s="92"/>
      <c r="H22" s="92"/>
      <c r="I22" s="93">
        <v>-13</v>
      </c>
      <c r="J22" s="92"/>
      <c r="K22" s="92"/>
      <c r="L22" s="92"/>
      <c r="M22" s="92"/>
      <c r="N22" s="92"/>
      <c r="O22" s="92"/>
      <c r="P22" s="93"/>
      <c r="Q22" s="94"/>
    </row>
    <row r="23" spans="1:17" ht="20.100000000000001" customHeight="1" x14ac:dyDescent="0.15">
      <c r="A23" s="95" t="s">
        <v>72</v>
      </c>
      <c r="B23" s="96"/>
      <c r="C23" s="97">
        <v>-16.239316239316238</v>
      </c>
      <c r="D23" s="97">
        <v>2.1164021164021163</v>
      </c>
      <c r="E23" s="97">
        <v>8.3769633507853403</v>
      </c>
      <c r="F23" s="97">
        <v>2.5510204081632653</v>
      </c>
      <c r="G23" s="97"/>
      <c r="H23" s="97"/>
      <c r="I23" s="98">
        <v>-1.6049382716049383</v>
      </c>
      <c r="J23" s="97"/>
      <c r="K23" s="97"/>
      <c r="L23" s="97"/>
      <c r="M23" s="97"/>
      <c r="N23" s="97"/>
      <c r="O23" s="97"/>
      <c r="P23" s="98"/>
      <c r="Q23" s="99"/>
    </row>
    <row r="24" spans="1:17" ht="30" customHeight="1" x14ac:dyDescent="0.15">
      <c r="A24" s="100" t="s">
        <v>136</v>
      </c>
      <c r="B24" s="101"/>
      <c r="C24" s="97">
        <v>6.32258064516129</v>
      </c>
      <c r="D24" s="97">
        <v>6.8928571428571432</v>
      </c>
      <c r="E24" s="97">
        <v>6.67741935483871</v>
      </c>
      <c r="F24" s="97">
        <v>6.7</v>
      </c>
      <c r="G24" s="97"/>
      <c r="H24" s="97"/>
      <c r="I24" s="98">
        <v>6.6416666666666666</v>
      </c>
      <c r="J24" s="97"/>
      <c r="K24" s="97"/>
      <c r="L24" s="97"/>
      <c r="M24" s="97"/>
      <c r="N24" s="97"/>
      <c r="O24" s="97"/>
      <c r="P24" s="98"/>
      <c r="Q24" s="98"/>
    </row>
    <row r="25" spans="1:17" ht="14.25" customHeight="1" x14ac:dyDescent="0.15">
      <c r="A25" s="102"/>
      <c r="B25" s="102"/>
      <c r="C25" s="103"/>
      <c r="D25" s="103"/>
      <c r="E25" s="103"/>
      <c r="F25" s="103"/>
      <c r="G25" s="103"/>
      <c r="H25" s="103"/>
      <c r="I25" s="103"/>
      <c r="J25" s="103"/>
      <c r="K25" s="103"/>
      <c r="L25" s="103"/>
      <c r="M25" s="103"/>
      <c r="N25" s="103"/>
      <c r="O25" s="103"/>
      <c r="P25" s="103"/>
      <c r="Q25" s="103"/>
    </row>
    <row r="26" spans="1:17" x14ac:dyDescent="0.15">
      <c r="A26" t="s">
        <v>137</v>
      </c>
    </row>
    <row r="27" spans="1:17" x14ac:dyDescent="0.15">
      <c r="A27" t="s">
        <v>138</v>
      </c>
    </row>
    <row r="29" spans="1:17" x14ac:dyDescent="0.15">
      <c r="C29" s="87"/>
      <c r="D29" s="87"/>
      <c r="E29" s="87"/>
      <c r="F29" s="87"/>
      <c r="G29" s="87"/>
    </row>
    <row r="30" spans="1:17" x14ac:dyDescent="0.15">
      <c r="C30" s="87"/>
      <c r="D30" s="87"/>
      <c r="E30" s="87"/>
      <c r="F30" s="87"/>
      <c r="G30" s="87"/>
    </row>
    <row r="31" spans="1:17" x14ac:dyDescent="0.15">
      <c r="C31" s="87"/>
      <c r="D31" s="87"/>
      <c r="E31" s="87"/>
      <c r="F31" s="87"/>
      <c r="G31" s="87"/>
    </row>
    <row r="32" spans="1:17" x14ac:dyDescent="0.15">
      <c r="C32" s="87"/>
      <c r="D32" s="87"/>
      <c r="E32" s="87"/>
      <c r="F32" s="87"/>
      <c r="G32" s="87"/>
    </row>
    <row r="33" spans="3:7" x14ac:dyDescent="0.15">
      <c r="C33" s="87"/>
      <c r="D33" s="87"/>
      <c r="E33" s="87"/>
      <c r="F33" s="87"/>
      <c r="G33" s="87"/>
    </row>
    <row r="34" spans="3:7" x14ac:dyDescent="0.15">
      <c r="C34" s="87"/>
      <c r="D34" s="87"/>
      <c r="E34" s="87"/>
      <c r="F34" s="87"/>
      <c r="G34" s="87"/>
    </row>
    <row r="35" spans="3:7" x14ac:dyDescent="0.15">
      <c r="C35" s="87"/>
      <c r="D35" s="87"/>
      <c r="E35" s="87"/>
      <c r="F35" s="87"/>
      <c r="G35" s="87"/>
    </row>
    <row r="36" spans="3:7" x14ac:dyDescent="0.15">
      <c r="C36" s="87"/>
      <c r="D36" s="87"/>
      <c r="E36" s="87"/>
      <c r="F36" s="87"/>
      <c r="G36" s="87"/>
    </row>
    <row r="37" spans="3:7" x14ac:dyDescent="0.15">
      <c r="C37" s="87"/>
      <c r="D37" s="87"/>
      <c r="E37" s="87"/>
      <c r="F37" s="87"/>
      <c r="G37" s="87"/>
    </row>
    <row r="38" spans="3:7" x14ac:dyDescent="0.15">
      <c r="C38" s="87"/>
      <c r="D38" s="87"/>
      <c r="E38" s="87"/>
      <c r="F38" s="87"/>
      <c r="G38" s="87"/>
    </row>
    <row r="56" spans="3:7" x14ac:dyDescent="0.15">
      <c r="C56" s="104"/>
      <c r="D56" s="104"/>
      <c r="E56" s="104"/>
      <c r="F56" s="104"/>
      <c r="G56" s="104"/>
    </row>
    <row r="57" spans="3:7" x14ac:dyDescent="0.15">
      <c r="C57" s="104"/>
      <c r="D57" s="104"/>
      <c r="E57" s="104"/>
      <c r="F57" s="104"/>
      <c r="G57" s="104"/>
    </row>
    <row r="58" spans="3:7" x14ac:dyDescent="0.15">
      <c r="C58" s="104"/>
      <c r="D58" s="104"/>
      <c r="E58" s="104"/>
      <c r="F58" s="104"/>
      <c r="G58" s="104"/>
    </row>
    <row r="59" spans="3:7" x14ac:dyDescent="0.15">
      <c r="C59" s="104"/>
      <c r="D59" s="104"/>
      <c r="E59" s="104"/>
      <c r="F59" s="104"/>
      <c r="G59" s="104"/>
    </row>
    <row r="60" spans="3:7" x14ac:dyDescent="0.15">
      <c r="C60" s="104"/>
      <c r="D60" s="104"/>
      <c r="E60" s="104"/>
      <c r="F60" s="104"/>
      <c r="G60" s="104"/>
    </row>
    <row r="61" spans="3:7" x14ac:dyDescent="0.15">
      <c r="C61" s="104"/>
      <c r="D61" s="104"/>
      <c r="E61" s="104"/>
      <c r="F61" s="104"/>
      <c r="G61" s="104"/>
    </row>
    <row r="62" spans="3:7" x14ac:dyDescent="0.15">
      <c r="C62" s="104"/>
      <c r="D62" s="104"/>
      <c r="E62" s="104"/>
      <c r="F62" s="104"/>
      <c r="G62" s="104"/>
    </row>
    <row r="63" spans="3:7" x14ac:dyDescent="0.15">
      <c r="C63" s="104"/>
      <c r="D63" s="104"/>
      <c r="E63" s="104"/>
      <c r="F63" s="104"/>
      <c r="G63" s="104"/>
    </row>
    <row r="64" spans="3:7" x14ac:dyDescent="0.15">
      <c r="C64" s="104"/>
      <c r="D64" s="104"/>
      <c r="E64" s="104"/>
      <c r="F64" s="104"/>
      <c r="G64" s="104"/>
    </row>
    <row r="65" spans="3:17" x14ac:dyDescent="0.15">
      <c r="C65" s="104"/>
      <c r="D65" s="104"/>
      <c r="E65" s="104"/>
      <c r="F65" s="104"/>
      <c r="G65" s="104"/>
      <c r="H65" s="104"/>
      <c r="I65" s="104"/>
      <c r="J65" s="104"/>
      <c r="K65" s="104"/>
      <c r="L65" s="104"/>
      <c r="M65" s="104"/>
      <c r="N65" s="104"/>
      <c r="O65" s="104"/>
      <c r="P65" s="104"/>
      <c r="Q65" s="104"/>
    </row>
    <row r="66" spans="3:17" x14ac:dyDescent="0.15">
      <c r="C66" s="104"/>
      <c r="D66" s="104"/>
      <c r="E66" s="104"/>
      <c r="F66" s="104"/>
      <c r="G66" s="104"/>
      <c r="H66" s="104"/>
      <c r="I66" s="104"/>
      <c r="J66" s="104"/>
      <c r="K66" s="104"/>
      <c r="L66" s="104"/>
      <c r="M66" s="104"/>
      <c r="N66" s="104"/>
      <c r="O66" s="104"/>
      <c r="P66" s="104"/>
      <c r="Q66" s="104"/>
    </row>
    <row r="67" spans="3:17" x14ac:dyDescent="0.15">
      <c r="C67" s="104"/>
      <c r="D67" s="104"/>
      <c r="E67" s="104"/>
      <c r="F67" s="104"/>
      <c r="G67" s="104"/>
      <c r="H67" s="104"/>
      <c r="I67" s="104"/>
      <c r="J67" s="104"/>
      <c r="K67" s="104"/>
      <c r="L67" s="104"/>
      <c r="M67" s="104"/>
      <c r="N67" s="104"/>
      <c r="O67" s="104"/>
      <c r="P67" s="104"/>
      <c r="Q67" s="104"/>
    </row>
    <row r="68" spans="3:17" x14ac:dyDescent="0.15">
      <c r="C68" s="104"/>
      <c r="D68" s="104"/>
      <c r="E68" s="104"/>
      <c r="F68" s="104"/>
      <c r="G68" s="104"/>
      <c r="H68" s="104"/>
      <c r="I68" s="104"/>
      <c r="J68" s="104"/>
      <c r="K68" s="104"/>
      <c r="L68" s="104"/>
      <c r="M68" s="104"/>
      <c r="N68" s="104"/>
      <c r="O68" s="104"/>
      <c r="P68" s="104"/>
      <c r="Q68" s="104"/>
    </row>
    <row r="69" spans="3:17" x14ac:dyDescent="0.15">
      <c r="C69" s="104"/>
      <c r="D69" s="104"/>
      <c r="E69" s="104"/>
      <c r="F69" s="104"/>
      <c r="G69" s="104"/>
      <c r="H69" s="104"/>
      <c r="I69" s="104"/>
      <c r="J69" s="104"/>
      <c r="K69" s="104"/>
      <c r="L69" s="104"/>
      <c r="M69" s="104"/>
      <c r="N69" s="104"/>
      <c r="O69" s="104"/>
      <c r="P69" s="104"/>
      <c r="Q69" s="104"/>
    </row>
    <row r="70" spans="3:17" x14ac:dyDescent="0.15">
      <c r="C70" s="104"/>
      <c r="D70" s="104"/>
      <c r="E70" s="104"/>
      <c r="F70" s="104"/>
      <c r="G70" s="104"/>
      <c r="H70" s="104"/>
      <c r="I70" s="104"/>
      <c r="J70" s="104"/>
      <c r="K70" s="104"/>
      <c r="L70" s="104"/>
      <c r="M70" s="104"/>
      <c r="N70" s="104"/>
      <c r="O70" s="104"/>
      <c r="P70" s="104"/>
      <c r="Q70" s="104"/>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3"/>
  <pageMargins left="0.7" right="0.7" top="0.75" bottom="0.75" header="0.3" footer="0.3"/>
  <pageSetup paperSize="9" scale="6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10F858-0857-460D-B7FC-BB7AD0A10BD7}">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875" customWidth="1"/>
    <col min="13" max="15" width="6.875" customWidth="1"/>
    <col min="16" max="16" width="6.25" customWidth="1"/>
  </cols>
  <sheetData>
    <row r="1" spans="1:16" ht="21.95" customHeight="1" x14ac:dyDescent="0.15">
      <c r="A1" s="7" t="s">
        <v>139</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09"/>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119">
        <v>11</v>
      </c>
      <c r="C7" s="120">
        <v>11</v>
      </c>
      <c r="D7" s="120">
        <v>4</v>
      </c>
      <c r="E7" s="120">
        <v>4</v>
      </c>
      <c r="F7" s="120">
        <v>7</v>
      </c>
      <c r="G7" s="120">
        <v>2</v>
      </c>
      <c r="H7" s="120">
        <v>7</v>
      </c>
      <c r="I7" s="120">
        <v>7</v>
      </c>
      <c r="J7" s="120">
        <v>7</v>
      </c>
      <c r="K7" s="120">
        <v>4</v>
      </c>
      <c r="L7" s="119">
        <v>4</v>
      </c>
      <c r="M7" s="121">
        <v>0</v>
      </c>
      <c r="N7" s="122">
        <v>0</v>
      </c>
      <c r="O7" s="122">
        <v>0.50188205771643657</v>
      </c>
      <c r="P7" s="123">
        <v>36.363636363636367</v>
      </c>
    </row>
    <row r="8" spans="1:16" ht="19.5" customHeight="1" x14ac:dyDescent="0.15">
      <c r="A8" s="118" t="s">
        <v>158</v>
      </c>
      <c r="B8" s="119">
        <v>8</v>
      </c>
      <c r="C8" s="120">
        <v>3</v>
      </c>
      <c r="D8" s="120">
        <v>6</v>
      </c>
      <c r="E8" s="120">
        <v>3</v>
      </c>
      <c r="F8" s="120">
        <v>5</v>
      </c>
      <c r="G8" s="120">
        <v>3</v>
      </c>
      <c r="H8" s="120">
        <v>1</v>
      </c>
      <c r="I8" s="120">
        <v>4</v>
      </c>
      <c r="J8" s="120">
        <v>2</v>
      </c>
      <c r="K8" s="120">
        <v>3</v>
      </c>
      <c r="L8" s="119">
        <v>11</v>
      </c>
      <c r="M8" s="121">
        <v>8</v>
      </c>
      <c r="N8" s="122">
        <v>266.66666666666663</v>
      </c>
      <c r="O8" s="122">
        <v>1.3801756587202008</v>
      </c>
      <c r="P8" s="123">
        <v>137.5</v>
      </c>
    </row>
    <row r="9" spans="1:16" ht="19.5" customHeight="1" x14ac:dyDescent="0.15">
      <c r="A9" s="118" t="s">
        <v>159</v>
      </c>
      <c r="B9" s="119">
        <v>7</v>
      </c>
      <c r="C9" s="120">
        <v>1</v>
      </c>
      <c r="D9" s="120">
        <v>7</v>
      </c>
      <c r="E9" s="120">
        <v>2</v>
      </c>
      <c r="F9" s="120">
        <v>2</v>
      </c>
      <c r="G9" s="120">
        <v>5</v>
      </c>
      <c r="H9" s="120">
        <v>3</v>
      </c>
      <c r="I9" s="120">
        <v>5</v>
      </c>
      <c r="J9" s="120">
        <v>0</v>
      </c>
      <c r="K9" s="120">
        <v>0</v>
      </c>
      <c r="L9" s="119">
        <v>3</v>
      </c>
      <c r="M9" s="121">
        <v>3</v>
      </c>
      <c r="N9" s="122" t="s">
        <v>160</v>
      </c>
      <c r="O9" s="122">
        <v>0.37641154328732745</v>
      </c>
      <c r="P9" s="123">
        <v>42.857142857142854</v>
      </c>
    </row>
    <row r="10" spans="1:16" ht="19.5" customHeight="1" x14ac:dyDescent="0.15">
      <c r="A10" s="118" t="s">
        <v>161</v>
      </c>
      <c r="B10" s="119">
        <v>42</v>
      </c>
      <c r="C10" s="120">
        <v>29</v>
      </c>
      <c r="D10" s="120">
        <v>44</v>
      </c>
      <c r="E10" s="120">
        <v>31</v>
      </c>
      <c r="F10" s="120">
        <v>28</v>
      </c>
      <c r="G10" s="120">
        <v>25</v>
      </c>
      <c r="H10" s="120">
        <v>24</v>
      </c>
      <c r="I10" s="120">
        <v>15</v>
      </c>
      <c r="J10" s="120">
        <v>22</v>
      </c>
      <c r="K10" s="120">
        <v>26</v>
      </c>
      <c r="L10" s="119">
        <v>30</v>
      </c>
      <c r="M10" s="121">
        <v>4</v>
      </c>
      <c r="N10" s="122">
        <v>15.384615384615385</v>
      </c>
      <c r="O10" s="122">
        <v>3.7641154328732744</v>
      </c>
      <c r="P10" s="123">
        <v>71.428571428571431</v>
      </c>
    </row>
    <row r="11" spans="1:16" ht="19.5" customHeight="1" x14ac:dyDescent="0.15">
      <c r="A11" s="118" t="s">
        <v>162</v>
      </c>
      <c r="B11" s="119">
        <v>61</v>
      </c>
      <c r="C11" s="120">
        <v>49</v>
      </c>
      <c r="D11" s="120">
        <v>49</v>
      </c>
      <c r="E11" s="120">
        <v>43</v>
      </c>
      <c r="F11" s="120">
        <v>51</v>
      </c>
      <c r="G11" s="120">
        <v>43</v>
      </c>
      <c r="H11" s="120">
        <v>33</v>
      </c>
      <c r="I11" s="120">
        <v>42</v>
      </c>
      <c r="J11" s="120">
        <v>33</v>
      </c>
      <c r="K11" s="120">
        <v>32</v>
      </c>
      <c r="L11" s="119">
        <v>48</v>
      </c>
      <c r="M11" s="121">
        <v>16</v>
      </c>
      <c r="N11" s="122">
        <v>50</v>
      </c>
      <c r="O11" s="122">
        <v>6.0225846925972393</v>
      </c>
      <c r="P11" s="123">
        <v>78.688524590163937</v>
      </c>
    </row>
    <row r="12" spans="1:16" ht="19.5" customHeight="1" x14ac:dyDescent="0.15">
      <c r="A12" s="118" t="s">
        <v>163</v>
      </c>
      <c r="B12" s="119">
        <v>33</v>
      </c>
      <c r="C12" s="120">
        <v>37</v>
      </c>
      <c r="D12" s="120">
        <v>28</v>
      </c>
      <c r="E12" s="120">
        <v>28</v>
      </c>
      <c r="F12" s="120">
        <v>27</v>
      </c>
      <c r="G12" s="120">
        <v>22</v>
      </c>
      <c r="H12" s="120">
        <v>22</v>
      </c>
      <c r="I12" s="120">
        <v>20</v>
      </c>
      <c r="J12" s="120">
        <v>18</v>
      </c>
      <c r="K12" s="120">
        <v>33</v>
      </c>
      <c r="L12" s="119">
        <v>21</v>
      </c>
      <c r="M12" s="121">
        <v>-12</v>
      </c>
      <c r="N12" s="122">
        <v>-36.363636363636367</v>
      </c>
      <c r="O12" s="122">
        <v>2.6348808030112925</v>
      </c>
      <c r="P12" s="123">
        <v>63.636363636363633</v>
      </c>
    </row>
    <row r="13" spans="1:16" ht="19.5" customHeight="1" x14ac:dyDescent="0.15">
      <c r="A13" s="118" t="s">
        <v>164</v>
      </c>
      <c r="B13" s="119">
        <v>40</v>
      </c>
      <c r="C13" s="120">
        <v>26</v>
      </c>
      <c r="D13" s="120">
        <v>28</v>
      </c>
      <c r="E13" s="120">
        <v>19</v>
      </c>
      <c r="F13" s="120">
        <v>24</v>
      </c>
      <c r="G13" s="120">
        <v>21</v>
      </c>
      <c r="H13" s="120">
        <v>19</v>
      </c>
      <c r="I13" s="120">
        <v>12</v>
      </c>
      <c r="J13" s="120">
        <v>19</v>
      </c>
      <c r="K13" s="120">
        <v>14</v>
      </c>
      <c r="L13" s="119">
        <v>21</v>
      </c>
      <c r="M13" s="121">
        <v>7</v>
      </c>
      <c r="N13" s="122">
        <v>50</v>
      </c>
      <c r="O13" s="122">
        <v>2.6348808030112925</v>
      </c>
      <c r="P13" s="123">
        <v>52.5</v>
      </c>
    </row>
    <row r="14" spans="1:16" ht="19.5" customHeight="1" x14ac:dyDescent="0.15">
      <c r="A14" s="118" t="s">
        <v>165</v>
      </c>
      <c r="B14" s="119">
        <v>51</v>
      </c>
      <c r="C14" s="120">
        <v>37</v>
      </c>
      <c r="D14" s="120">
        <v>30</v>
      </c>
      <c r="E14" s="120">
        <v>25</v>
      </c>
      <c r="F14" s="120">
        <v>33</v>
      </c>
      <c r="G14" s="120">
        <v>25</v>
      </c>
      <c r="H14" s="120">
        <v>29</v>
      </c>
      <c r="I14" s="120">
        <v>27</v>
      </c>
      <c r="J14" s="120">
        <v>23</v>
      </c>
      <c r="K14" s="120">
        <v>26</v>
      </c>
      <c r="L14" s="119">
        <v>21</v>
      </c>
      <c r="M14" s="121">
        <v>-5</v>
      </c>
      <c r="N14" s="122">
        <v>-19.230769230769234</v>
      </c>
      <c r="O14" s="122">
        <v>2.6348808030112925</v>
      </c>
      <c r="P14" s="123">
        <v>41.17647058823529</v>
      </c>
    </row>
    <row r="15" spans="1:16" ht="19.5" customHeight="1" x14ac:dyDescent="0.15">
      <c r="A15" s="118" t="s">
        <v>166</v>
      </c>
      <c r="B15" s="119">
        <v>50</v>
      </c>
      <c r="C15" s="120">
        <v>53</v>
      </c>
      <c r="D15" s="120">
        <v>41</v>
      </c>
      <c r="E15" s="120">
        <v>41</v>
      </c>
      <c r="F15" s="120">
        <v>35</v>
      </c>
      <c r="G15" s="120">
        <v>22</v>
      </c>
      <c r="H15" s="120">
        <v>29</v>
      </c>
      <c r="I15" s="120">
        <v>34</v>
      </c>
      <c r="J15" s="120">
        <v>27</v>
      </c>
      <c r="K15" s="120">
        <v>25</v>
      </c>
      <c r="L15" s="119">
        <v>24</v>
      </c>
      <c r="M15" s="121">
        <v>-1</v>
      </c>
      <c r="N15" s="122">
        <v>-4</v>
      </c>
      <c r="O15" s="122">
        <v>3.0112923462986196</v>
      </c>
      <c r="P15" s="123">
        <v>48</v>
      </c>
    </row>
    <row r="16" spans="1:16" ht="19.5" customHeight="1" x14ac:dyDescent="0.15">
      <c r="A16" s="118" t="s">
        <v>167</v>
      </c>
      <c r="B16" s="119">
        <v>45</v>
      </c>
      <c r="C16" s="120">
        <v>71</v>
      </c>
      <c r="D16" s="120">
        <v>54</v>
      </c>
      <c r="E16" s="120">
        <v>53</v>
      </c>
      <c r="F16" s="120">
        <v>46</v>
      </c>
      <c r="G16" s="120">
        <v>42</v>
      </c>
      <c r="H16" s="120">
        <v>39</v>
      </c>
      <c r="I16" s="120">
        <v>36</v>
      </c>
      <c r="J16" s="120">
        <v>40</v>
      </c>
      <c r="K16" s="120">
        <v>33</v>
      </c>
      <c r="L16" s="119">
        <v>25</v>
      </c>
      <c r="M16" s="121">
        <v>-8</v>
      </c>
      <c r="N16" s="122">
        <v>-24.242424242424242</v>
      </c>
      <c r="O16" s="122">
        <v>3.1367628607277291</v>
      </c>
      <c r="P16" s="123">
        <v>55.555555555555557</v>
      </c>
    </row>
    <row r="17" spans="1:16" ht="19.5" customHeight="1" x14ac:dyDescent="0.15">
      <c r="A17" s="118" t="s">
        <v>168</v>
      </c>
      <c r="B17" s="119">
        <v>50</v>
      </c>
      <c r="C17" s="120">
        <v>70</v>
      </c>
      <c r="D17" s="120">
        <v>56</v>
      </c>
      <c r="E17" s="120">
        <v>64</v>
      </c>
      <c r="F17" s="120">
        <v>53</v>
      </c>
      <c r="G17" s="120">
        <v>53</v>
      </c>
      <c r="H17" s="120">
        <v>48</v>
      </c>
      <c r="I17" s="120">
        <v>47</v>
      </c>
      <c r="J17" s="120">
        <v>36</v>
      </c>
      <c r="K17" s="120">
        <v>51</v>
      </c>
      <c r="L17" s="119">
        <v>37</v>
      </c>
      <c r="M17" s="121">
        <v>-14</v>
      </c>
      <c r="N17" s="122">
        <v>-27.450980392156865</v>
      </c>
      <c r="O17" s="122">
        <v>4.6424090338770387</v>
      </c>
      <c r="P17" s="123">
        <v>74</v>
      </c>
    </row>
    <row r="18" spans="1:16" ht="19.5" customHeight="1" x14ac:dyDescent="0.15">
      <c r="A18" s="118" t="s">
        <v>169</v>
      </c>
      <c r="B18" s="119">
        <v>76</v>
      </c>
      <c r="C18" s="120">
        <v>58</v>
      </c>
      <c r="D18" s="120">
        <v>54</v>
      </c>
      <c r="E18" s="120">
        <v>53</v>
      </c>
      <c r="F18" s="120">
        <v>45</v>
      </c>
      <c r="G18" s="120">
        <v>45</v>
      </c>
      <c r="H18" s="120">
        <v>31</v>
      </c>
      <c r="I18" s="120">
        <v>49</v>
      </c>
      <c r="J18" s="120">
        <v>55</v>
      </c>
      <c r="K18" s="120">
        <v>54</v>
      </c>
      <c r="L18" s="119">
        <v>52</v>
      </c>
      <c r="M18" s="121">
        <v>-2</v>
      </c>
      <c r="N18" s="122">
        <v>-3.7037037037037033</v>
      </c>
      <c r="O18" s="122">
        <v>6.5244667503136764</v>
      </c>
      <c r="P18" s="123">
        <v>68.421052631578945</v>
      </c>
    </row>
    <row r="19" spans="1:16" ht="19.5" customHeight="1" x14ac:dyDescent="0.15">
      <c r="A19" s="118" t="s">
        <v>170</v>
      </c>
      <c r="B19" s="119">
        <v>69</v>
      </c>
      <c r="C19" s="120">
        <v>82</v>
      </c>
      <c r="D19" s="120">
        <v>66</v>
      </c>
      <c r="E19" s="120">
        <v>60</v>
      </c>
      <c r="F19" s="120">
        <v>49</v>
      </c>
      <c r="G19" s="120">
        <v>39</v>
      </c>
      <c r="H19" s="120">
        <v>34</v>
      </c>
      <c r="I19" s="120">
        <v>59</v>
      </c>
      <c r="J19" s="120">
        <v>45</v>
      </c>
      <c r="K19" s="120">
        <v>50</v>
      </c>
      <c r="L19" s="119">
        <v>42</v>
      </c>
      <c r="M19" s="121">
        <v>-8</v>
      </c>
      <c r="N19" s="122">
        <v>-16</v>
      </c>
      <c r="O19" s="122">
        <v>5.2697616060225849</v>
      </c>
      <c r="P19" s="123">
        <v>60.869565217391312</v>
      </c>
    </row>
    <row r="20" spans="1:16" ht="19.5" customHeight="1" x14ac:dyDescent="0.15">
      <c r="A20" s="118" t="s">
        <v>171</v>
      </c>
      <c r="B20" s="119">
        <v>115</v>
      </c>
      <c r="C20" s="120">
        <v>109</v>
      </c>
      <c r="D20" s="120">
        <v>114</v>
      </c>
      <c r="E20" s="120">
        <v>87</v>
      </c>
      <c r="F20" s="120">
        <v>89</v>
      </c>
      <c r="G20" s="120">
        <v>68</v>
      </c>
      <c r="H20" s="120">
        <v>59</v>
      </c>
      <c r="I20" s="120">
        <v>63</v>
      </c>
      <c r="J20" s="120">
        <v>46</v>
      </c>
      <c r="K20" s="120">
        <v>61</v>
      </c>
      <c r="L20" s="119">
        <v>53</v>
      </c>
      <c r="M20" s="121">
        <v>-8</v>
      </c>
      <c r="N20" s="122">
        <v>-13.114754098360656</v>
      </c>
      <c r="O20" s="122">
        <v>6.6499372647427846</v>
      </c>
      <c r="P20" s="123">
        <v>46.086956521739133</v>
      </c>
    </row>
    <row r="21" spans="1:16" ht="19.5" customHeight="1" x14ac:dyDescent="0.15">
      <c r="A21" s="118" t="s">
        <v>172</v>
      </c>
      <c r="B21" s="119">
        <v>127</v>
      </c>
      <c r="C21" s="120">
        <v>97</v>
      </c>
      <c r="D21" s="120">
        <v>122</v>
      </c>
      <c r="E21" s="120">
        <v>109</v>
      </c>
      <c r="F21" s="120">
        <v>97</v>
      </c>
      <c r="G21" s="120">
        <v>95</v>
      </c>
      <c r="H21" s="120">
        <v>84</v>
      </c>
      <c r="I21" s="120">
        <v>75</v>
      </c>
      <c r="J21" s="120">
        <v>89</v>
      </c>
      <c r="K21" s="120">
        <v>78</v>
      </c>
      <c r="L21" s="119">
        <v>67</v>
      </c>
      <c r="M21" s="121">
        <v>-11</v>
      </c>
      <c r="N21" s="122">
        <v>-14.102564102564102</v>
      </c>
      <c r="O21" s="122">
        <v>8.4065244667503141</v>
      </c>
      <c r="P21" s="123">
        <v>52.755905511811022</v>
      </c>
    </row>
    <row r="22" spans="1:16" ht="19.5" customHeight="1" x14ac:dyDescent="0.15">
      <c r="A22" s="118" t="s">
        <v>173</v>
      </c>
      <c r="B22" s="119">
        <v>160</v>
      </c>
      <c r="C22" s="120">
        <v>125</v>
      </c>
      <c r="D22" s="120">
        <v>136</v>
      </c>
      <c r="E22" s="120">
        <v>119</v>
      </c>
      <c r="F22" s="120">
        <v>123</v>
      </c>
      <c r="G22" s="120">
        <v>87</v>
      </c>
      <c r="H22" s="120">
        <v>89</v>
      </c>
      <c r="I22" s="120">
        <v>90</v>
      </c>
      <c r="J22" s="120">
        <v>96</v>
      </c>
      <c r="K22" s="120">
        <v>84</v>
      </c>
      <c r="L22" s="119">
        <v>113</v>
      </c>
      <c r="M22" s="121">
        <v>29</v>
      </c>
      <c r="N22" s="122">
        <v>34.523809523809526</v>
      </c>
      <c r="O22" s="122">
        <v>14.178168130489336</v>
      </c>
      <c r="P22" s="123">
        <v>70.625</v>
      </c>
    </row>
    <row r="23" spans="1:16" ht="19.5" customHeight="1" x14ac:dyDescent="0.15">
      <c r="A23" s="118" t="s">
        <v>174</v>
      </c>
      <c r="B23" s="119">
        <v>151</v>
      </c>
      <c r="C23" s="120">
        <v>137</v>
      </c>
      <c r="D23" s="120">
        <v>142</v>
      </c>
      <c r="E23" s="120">
        <v>133</v>
      </c>
      <c r="F23" s="120">
        <v>127</v>
      </c>
      <c r="G23" s="120">
        <v>105</v>
      </c>
      <c r="H23" s="120">
        <v>84</v>
      </c>
      <c r="I23" s="120">
        <v>97</v>
      </c>
      <c r="J23" s="120">
        <v>105</v>
      </c>
      <c r="K23" s="120">
        <v>103</v>
      </c>
      <c r="L23" s="119">
        <v>103</v>
      </c>
      <c r="M23" s="121">
        <v>0</v>
      </c>
      <c r="N23" s="122">
        <v>0</v>
      </c>
      <c r="O23" s="122">
        <v>12.923462986198246</v>
      </c>
      <c r="P23" s="123">
        <v>68.211920529801333</v>
      </c>
    </row>
    <row r="24" spans="1:16" ht="19.5" customHeight="1" x14ac:dyDescent="0.15">
      <c r="A24" s="118" t="s">
        <v>175</v>
      </c>
      <c r="B24" s="119">
        <v>144</v>
      </c>
      <c r="C24" s="120">
        <v>122</v>
      </c>
      <c r="D24" s="120">
        <v>134</v>
      </c>
      <c r="E24" s="120">
        <v>128</v>
      </c>
      <c r="F24" s="120">
        <v>120</v>
      </c>
      <c r="G24" s="120">
        <v>111</v>
      </c>
      <c r="H24" s="120">
        <v>118</v>
      </c>
      <c r="I24" s="120">
        <v>115</v>
      </c>
      <c r="J24" s="120">
        <v>115</v>
      </c>
      <c r="K24" s="120">
        <v>133</v>
      </c>
      <c r="L24" s="119">
        <v>122</v>
      </c>
      <c r="M24" s="121">
        <v>-11</v>
      </c>
      <c r="N24" s="122">
        <v>-8.2706766917293226</v>
      </c>
      <c r="O24" s="122">
        <v>15.307402760351319</v>
      </c>
      <c r="P24" s="123">
        <v>84.722222222222214</v>
      </c>
    </row>
    <row r="25" spans="1:16" ht="19.5" customHeight="1" x14ac:dyDescent="0.15">
      <c r="A25" s="124" t="s">
        <v>176</v>
      </c>
      <c r="B25" s="125">
        <v>1240</v>
      </c>
      <c r="C25" s="126">
        <v>1117</v>
      </c>
      <c r="D25" s="126">
        <v>1115</v>
      </c>
      <c r="E25" s="126">
        <v>1002</v>
      </c>
      <c r="F25" s="126">
        <v>961</v>
      </c>
      <c r="G25" s="126">
        <v>813</v>
      </c>
      <c r="H25" s="126">
        <v>753</v>
      </c>
      <c r="I25" s="126">
        <v>797</v>
      </c>
      <c r="J25" s="126">
        <v>778</v>
      </c>
      <c r="K25" s="126">
        <v>810</v>
      </c>
      <c r="L25" s="125">
        <v>797</v>
      </c>
      <c r="M25" s="127">
        <v>-13</v>
      </c>
      <c r="N25" s="128">
        <v>-1.6049382716049383</v>
      </c>
      <c r="O25" s="128">
        <v>100</v>
      </c>
      <c r="P25" s="129">
        <v>64.274193548387089</v>
      </c>
    </row>
    <row r="26" spans="1:16" ht="19.5" customHeight="1" x14ac:dyDescent="0.15">
      <c r="A26" s="130" t="s">
        <v>177</v>
      </c>
      <c r="B26" s="131"/>
      <c r="C26" s="131"/>
      <c r="D26" s="131"/>
      <c r="E26" s="131"/>
      <c r="F26" s="131"/>
      <c r="G26" s="131"/>
      <c r="H26" s="131"/>
      <c r="I26" s="131"/>
      <c r="J26" s="131"/>
      <c r="K26" s="131"/>
      <c r="L26" s="131"/>
      <c r="M26" s="131"/>
      <c r="N26" s="131"/>
      <c r="O26" s="131"/>
      <c r="P26" s="131"/>
    </row>
    <row r="27" spans="1:16" ht="19.5" customHeight="1" x14ac:dyDescent="0.15">
      <c r="A27" s="78" t="s">
        <v>178</v>
      </c>
      <c r="B27" s="131">
        <v>543</v>
      </c>
      <c r="C27" s="132">
        <v>527</v>
      </c>
      <c r="D27" s="132">
        <v>467</v>
      </c>
      <c r="E27" s="132">
        <v>426</v>
      </c>
      <c r="F27" s="132">
        <v>405</v>
      </c>
      <c r="G27" s="132">
        <v>347</v>
      </c>
      <c r="H27" s="132">
        <v>319</v>
      </c>
      <c r="I27" s="132">
        <v>357</v>
      </c>
      <c r="J27" s="132">
        <v>327</v>
      </c>
      <c r="K27" s="132">
        <v>351</v>
      </c>
      <c r="L27" s="131">
        <v>339</v>
      </c>
      <c r="M27" s="133">
        <v>-12</v>
      </c>
      <c r="N27" s="134">
        <v>-3.4188034188034191</v>
      </c>
      <c r="O27" s="134">
        <v>42.534504391468005</v>
      </c>
      <c r="P27" s="135">
        <v>62.430939226519335</v>
      </c>
    </row>
    <row r="28" spans="1:16" ht="19.5" customHeight="1" x14ac:dyDescent="0.15">
      <c r="A28" s="136" t="s">
        <v>179</v>
      </c>
      <c r="B28" s="137">
        <v>697</v>
      </c>
      <c r="C28" s="138">
        <v>590</v>
      </c>
      <c r="D28" s="138">
        <v>648</v>
      </c>
      <c r="E28" s="138">
        <v>576</v>
      </c>
      <c r="F28" s="138">
        <v>556</v>
      </c>
      <c r="G28" s="138">
        <v>466</v>
      </c>
      <c r="H28" s="138">
        <v>434</v>
      </c>
      <c r="I28" s="138">
        <v>440</v>
      </c>
      <c r="J28" s="138">
        <v>451</v>
      </c>
      <c r="K28" s="138">
        <v>459</v>
      </c>
      <c r="L28" s="137">
        <v>458</v>
      </c>
      <c r="M28" s="139">
        <v>-1</v>
      </c>
      <c r="N28" s="140">
        <v>-0.2178649237472767</v>
      </c>
      <c r="O28" s="140">
        <v>57.465495608531988</v>
      </c>
      <c r="P28" s="141">
        <v>65.710186513629836</v>
      </c>
    </row>
    <row r="29" spans="1:16" ht="17.100000000000001" customHeight="1" x14ac:dyDescent="0.15">
      <c r="A29" s="142"/>
      <c r="B29" s="103"/>
      <c r="C29" s="103"/>
      <c r="D29" s="103"/>
      <c r="E29" s="103"/>
      <c r="F29" s="103"/>
      <c r="G29" s="103"/>
      <c r="H29" s="103"/>
      <c r="I29" s="103"/>
      <c r="J29" s="103"/>
      <c r="K29" s="103"/>
      <c r="L29" s="103"/>
      <c r="M29" s="103"/>
      <c r="N29" s="103"/>
      <c r="O29" s="103"/>
      <c r="P29" s="87"/>
    </row>
    <row r="30" spans="1:16" x14ac:dyDescent="0.15">
      <c r="A30" s="143" t="s">
        <v>137</v>
      </c>
    </row>
    <row r="31" spans="1:16" x14ac:dyDescent="0.15">
      <c r="A31" s="143" t="s">
        <v>180</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0B3D7-6857-4125-921E-90E93F702218}">
  <sheetPr codeName="Sheet7">
    <pageSetUpPr fitToPage="1"/>
  </sheetPr>
  <dimension ref="A1:Q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x14ac:dyDescent="0.15">
      <c r="A1" s="7" t="s">
        <v>181</v>
      </c>
    </row>
    <row r="2" spans="1:17" ht="14.25" x14ac:dyDescent="0.15">
      <c r="A2" s="7"/>
    </row>
    <row r="3" spans="1:17" x14ac:dyDescent="0.15">
      <c r="O3" s="105" t="s">
        <v>140</v>
      </c>
    </row>
    <row r="4" spans="1:17" ht="20.100000000000001"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44"/>
      <c r="P4" s="145" t="s">
        <v>182</v>
      </c>
      <c r="Q4" s="146"/>
    </row>
    <row r="5" spans="1:17"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48"/>
      <c r="P5" s="149"/>
      <c r="Q5" s="150"/>
    </row>
    <row r="6" spans="1:17" ht="20.100000000000001"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51" t="s">
        <v>156</v>
      </c>
      <c r="P6" s="152" t="s">
        <v>183</v>
      </c>
      <c r="Q6" s="153" t="s">
        <v>155</v>
      </c>
    </row>
    <row r="7" spans="1:17" ht="20.100000000000001" customHeight="1" x14ac:dyDescent="0.15">
      <c r="A7" s="118" t="s">
        <v>157</v>
      </c>
      <c r="B7" s="154">
        <v>0.21097046413502107</v>
      </c>
      <c r="C7" s="154">
        <v>0.21973631642029562</v>
      </c>
      <c r="D7" s="154">
        <v>8.0580177276390011E-2</v>
      </c>
      <c r="E7" s="154">
        <v>8.1482990425748622E-2</v>
      </c>
      <c r="F7" s="154">
        <v>0.14468788755684167</v>
      </c>
      <c r="G7" s="154">
        <v>4.202563563773902E-2</v>
      </c>
      <c r="H7" s="154">
        <v>0.15411712901805372</v>
      </c>
      <c r="I7" s="154">
        <v>0.15945330296127563</v>
      </c>
      <c r="J7" s="154">
        <v>0.16482222745467387</v>
      </c>
      <c r="K7" s="154">
        <v>9.7847358121330719E-2</v>
      </c>
      <c r="L7" s="154">
        <v>0.10167768174885612</v>
      </c>
      <c r="M7" s="155">
        <v>3.8303236275254032E-3</v>
      </c>
      <c r="N7" s="122">
        <v>3.914590747330962</v>
      </c>
      <c r="O7" s="156">
        <v>48.195221148957806</v>
      </c>
      <c r="P7" s="157">
        <v>3934</v>
      </c>
      <c r="Q7" s="158">
        <v>3.1776546420897889</v>
      </c>
    </row>
    <row r="8" spans="1:17" ht="20.100000000000001" customHeight="1" x14ac:dyDescent="0.15">
      <c r="A8" s="118" t="s">
        <v>158</v>
      </c>
      <c r="B8" s="159">
        <v>0.15074429998115696</v>
      </c>
      <c r="C8" s="159">
        <v>5.6390977443609026E-2</v>
      </c>
      <c r="D8" s="159">
        <v>0.1131648434552999</v>
      </c>
      <c r="E8" s="159">
        <v>5.7131974861931056E-2</v>
      </c>
      <c r="F8" s="159">
        <v>9.6413420748168138E-2</v>
      </c>
      <c r="G8" s="159">
        <v>5.8811997647520098E-2</v>
      </c>
      <c r="H8" s="159">
        <v>1.9550342130987292E-2</v>
      </c>
      <c r="I8" s="159">
        <v>7.9412348620210432E-2</v>
      </c>
      <c r="J8" s="159">
        <v>4.042037186742118E-2</v>
      </c>
      <c r="K8" s="159">
        <v>6.1996280223186609E-2</v>
      </c>
      <c r="L8" s="159">
        <v>0.23349607302059011</v>
      </c>
      <c r="M8" s="155">
        <v>0.17149979279740352</v>
      </c>
      <c r="N8" s="122">
        <v>276.62916578221189</v>
      </c>
      <c r="O8" s="156">
        <v>154.89545744003397</v>
      </c>
      <c r="P8" s="157">
        <v>4711</v>
      </c>
      <c r="Q8" s="158">
        <v>3.8052697048512947</v>
      </c>
    </row>
    <row r="9" spans="1:17" ht="20.100000000000001" customHeight="1" x14ac:dyDescent="0.15">
      <c r="A9" s="118" t="s">
        <v>159</v>
      </c>
      <c r="B9" s="159">
        <v>0.12252756870295817</v>
      </c>
      <c r="C9" s="159">
        <v>1.7793594306049824E-2</v>
      </c>
      <c r="D9" s="159">
        <v>0.12694958287994199</v>
      </c>
      <c r="E9" s="159">
        <v>3.6812074360390211E-2</v>
      </c>
      <c r="F9" s="159">
        <v>3.7091988130563802E-2</v>
      </c>
      <c r="G9" s="159">
        <v>9.3457943925233655E-2</v>
      </c>
      <c r="H9" s="159">
        <v>5.5813953488372092E-2</v>
      </c>
      <c r="I9" s="159">
        <v>9.3318402388951102E-2</v>
      </c>
      <c r="J9" s="159">
        <v>0</v>
      </c>
      <c r="K9" s="159">
        <v>0</v>
      </c>
      <c r="L9" s="159">
        <v>5.7848052448900893E-2</v>
      </c>
      <c r="M9" s="155">
        <v>5.7848052448900893E-2</v>
      </c>
      <c r="N9" s="122" t="s">
        <v>160</v>
      </c>
      <c r="O9" s="156">
        <v>47.212274805795829</v>
      </c>
      <c r="P9" s="157">
        <v>5186</v>
      </c>
      <c r="Q9" s="158">
        <v>4.1889468667711345</v>
      </c>
    </row>
    <row r="10" spans="1:17" ht="20.100000000000001" customHeight="1" x14ac:dyDescent="0.15">
      <c r="A10" s="118" t="s">
        <v>161</v>
      </c>
      <c r="B10" s="159">
        <v>0.69941715237302249</v>
      </c>
      <c r="C10" s="159">
        <v>0.47894302229562341</v>
      </c>
      <c r="D10" s="159">
        <v>0.72847682119205304</v>
      </c>
      <c r="E10" s="159">
        <v>0.51718385051718385</v>
      </c>
      <c r="F10" s="159">
        <v>0.47393364928909953</v>
      </c>
      <c r="G10" s="159">
        <v>0.42955326460481102</v>
      </c>
      <c r="H10" s="159">
        <v>0.42053618363413353</v>
      </c>
      <c r="I10" s="159">
        <v>0.26886538806237675</v>
      </c>
      <c r="J10" s="159">
        <v>0.39912917271407833</v>
      </c>
      <c r="K10" s="159">
        <v>0.47324353840553329</v>
      </c>
      <c r="L10" s="159">
        <v>0.54975261132490383</v>
      </c>
      <c r="M10" s="155">
        <v>7.6509072919370535E-2</v>
      </c>
      <c r="N10" s="122">
        <v>16.166955639193141</v>
      </c>
      <c r="O10" s="156">
        <v>78.601534071572559</v>
      </c>
      <c r="P10" s="157">
        <v>5457</v>
      </c>
      <c r="Q10" s="158">
        <v>4.4078447844138218</v>
      </c>
    </row>
    <row r="11" spans="1:17" ht="20.100000000000001" customHeight="1" x14ac:dyDescent="0.15">
      <c r="A11" s="118" t="s">
        <v>162</v>
      </c>
      <c r="B11" s="159">
        <v>0.98339513138803802</v>
      </c>
      <c r="C11" s="159">
        <v>0.8044656049909702</v>
      </c>
      <c r="D11" s="159">
        <v>0.79687754106358755</v>
      </c>
      <c r="E11" s="159">
        <v>0.69054119158503291</v>
      </c>
      <c r="F11" s="159">
        <v>0.80581450466108395</v>
      </c>
      <c r="G11" s="159">
        <v>0.67324252387662442</v>
      </c>
      <c r="H11" s="159">
        <v>0.52215189873417722</v>
      </c>
      <c r="I11" s="159">
        <v>0.67049808429118773</v>
      </c>
      <c r="J11" s="159">
        <v>0.52681992337164751</v>
      </c>
      <c r="K11" s="159">
        <v>0.51306717973384641</v>
      </c>
      <c r="L11" s="159">
        <v>0.76665069477719217</v>
      </c>
      <c r="M11" s="155">
        <v>0.25358351504334575</v>
      </c>
      <c r="N11" s="122">
        <v>49.425011978917105</v>
      </c>
      <c r="O11" s="156">
        <v>77.959578027916777</v>
      </c>
      <c r="P11" s="157">
        <v>6261</v>
      </c>
      <c r="Q11" s="158">
        <v>5.0572688648002453</v>
      </c>
    </row>
    <row r="12" spans="1:17" ht="20.100000000000001" customHeight="1" x14ac:dyDescent="0.15">
      <c r="A12" s="118" t="s">
        <v>163</v>
      </c>
      <c r="B12" s="159">
        <v>0.49423393739703458</v>
      </c>
      <c r="C12" s="159">
        <v>0.5663554262972601</v>
      </c>
      <c r="D12" s="159">
        <v>0.43797903957453466</v>
      </c>
      <c r="E12" s="159">
        <v>0.44508027340645367</v>
      </c>
      <c r="F12" s="159">
        <v>0.43387433713642937</v>
      </c>
      <c r="G12" s="159">
        <v>0.35256410256410259</v>
      </c>
      <c r="H12" s="159">
        <v>0.34466551778160737</v>
      </c>
      <c r="I12" s="159">
        <v>0.31352876626430476</v>
      </c>
      <c r="J12" s="159">
        <v>0.28067986901606112</v>
      </c>
      <c r="K12" s="159">
        <v>0.5092592592592593</v>
      </c>
      <c r="L12" s="159">
        <v>0.32218471923903036</v>
      </c>
      <c r="M12" s="155">
        <v>-0.18707454002022894</v>
      </c>
      <c r="N12" s="122">
        <v>-36.734636949426772</v>
      </c>
      <c r="O12" s="156">
        <v>65.188708192697149</v>
      </c>
      <c r="P12" s="157">
        <v>6518</v>
      </c>
      <c r="Q12" s="158">
        <v>5.2648584029337169</v>
      </c>
    </row>
    <row r="13" spans="1:17" ht="20.100000000000001" customHeight="1" x14ac:dyDescent="0.15">
      <c r="A13" s="118" t="s">
        <v>164</v>
      </c>
      <c r="B13" s="159">
        <v>0.53576212161800152</v>
      </c>
      <c r="C13" s="159">
        <v>0.35154137371552191</v>
      </c>
      <c r="D13" s="159">
        <v>0.38583436681824446</v>
      </c>
      <c r="E13" s="159">
        <v>0.26715410573678294</v>
      </c>
      <c r="F13" s="159">
        <v>0.34602076124567477</v>
      </c>
      <c r="G13" s="159">
        <v>0.31101895734597157</v>
      </c>
      <c r="H13" s="159">
        <v>0.2829907655644921</v>
      </c>
      <c r="I13" s="159">
        <v>0.18303843807199513</v>
      </c>
      <c r="J13" s="159">
        <v>0.29480217222653221</v>
      </c>
      <c r="K13" s="159">
        <v>0.21947013638501331</v>
      </c>
      <c r="L13" s="159">
        <v>0.32833020637898691</v>
      </c>
      <c r="M13" s="155">
        <v>0.1088600699939736</v>
      </c>
      <c r="N13" s="122">
        <v>49.601313320825547</v>
      </c>
      <c r="O13" s="156">
        <v>61.282833020637916</v>
      </c>
      <c r="P13" s="157">
        <v>6396</v>
      </c>
      <c r="Q13" s="158">
        <v>5.1663139529248312</v>
      </c>
    </row>
    <row r="14" spans="1:17" ht="20.100000000000001" customHeight="1" x14ac:dyDescent="0.15">
      <c r="A14" s="118" t="s">
        <v>165</v>
      </c>
      <c r="B14" s="159">
        <v>0.58823529411764708</v>
      </c>
      <c r="C14" s="159">
        <v>0.43958655102768207</v>
      </c>
      <c r="D14" s="159">
        <v>0.36954915003695493</v>
      </c>
      <c r="E14" s="159">
        <v>0.31709791983764585</v>
      </c>
      <c r="F14" s="159">
        <v>0.42896139347458728</v>
      </c>
      <c r="G14" s="159">
        <v>0.33112582781456956</v>
      </c>
      <c r="H14" s="159">
        <v>0.38671822909721293</v>
      </c>
      <c r="I14" s="159">
        <v>0.36719706242350064</v>
      </c>
      <c r="J14" s="159">
        <v>0.31895714880044379</v>
      </c>
      <c r="K14" s="159">
        <v>0.3688989784335982</v>
      </c>
      <c r="L14" s="159">
        <v>0.30558789289871946</v>
      </c>
      <c r="M14" s="155">
        <v>-6.3311085534878742E-2</v>
      </c>
      <c r="N14" s="122">
        <v>-17.162174263454823</v>
      </c>
      <c r="O14" s="156">
        <v>51.949941792782305</v>
      </c>
      <c r="P14" s="157">
        <v>6872</v>
      </c>
      <c r="Q14" s="158">
        <v>5.5507988562381865</v>
      </c>
    </row>
    <row r="15" spans="1:17" ht="20.100000000000001" customHeight="1" x14ac:dyDescent="0.15">
      <c r="A15" s="118" t="s">
        <v>166</v>
      </c>
      <c r="B15" s="159">
        <v>0.51056877361380582</v>
      </c>
      <c r="C15" s="159">
        <v>0.53823499543008024</v>
      </c>
      <c r="D15" s="159">
        <v>0.42215815485996705</v>
      </c>
      <c r="E15" s="159">
        <v>0.434184051678492</v>
      </c>
      <c r="F15" s="159">
        <v>0.38486914449087312</v>
      </c>
      <c r="G15" s="159">
        <v>0.2523804061030171</v>
      </c>
      <c r="H15" s="159">
        <v>0.34210215878258821</v>
      </c>
      <c r="I15" s="159">
        <v>0.41605482134116495</v>
      </c>
      <c r="J15" s="159">
        <v>0.33979360684621196</v>
      </c>
      <c r="K15" s="159">
        <v>0.32195750160978748</v>
      </c>
      <c r="L15" s="159">
        <v>0.31450661774341498</v>
      </c>
      <c r="M15" s="155">
        <v>-7.450883866372493E-3</v>
      </c>
      <c r="N15" s="122">
        <v>-2.3142445288952969</v>
      </c>
      <c r="O15" s="156">
        <v>61.599266151225251</v>
      </c>
      <c r="P15" s="157">
        <v>7631</v>
      </c>
      <c r="Q15" s="158">
        <v>6.1638745739164147</v>
      </c>
    </row>
    <row r="16" spans="1:17" ht="20.100000000000001" customHeight="1" x14ac:dyDescent="0.15">
      <c r="A16" s="118" t="s">
        <v>167</v>
      </c>
      <c r="B16" s="159">
        <v>0.5227087931234754</v>
      </c>
      <c r="C16" s="159">
        <v>0.80994752452657992</v>
      </c>
      <c r="D16" s="159">
        <v>0.58177117000646417</v>
      </c>
      <c r="E16" s="159">
        <v>0.56043142645659294</v>
      </c>
      <c r="F16" s="159">
        <v>0.47589488930271051</v>
      </c>
      <c r="G16" s="159">
        <v>0.42848398286064071</v>
      </c>
      <c r="H16" s="159">
        <v>0.39521686258613703</v>
      </c>
      <c r="I16" s="159">
        <v>0.36995170075017986</v>
      </c>
      <c r="J16" s="159">
        <v>0.42269893268519498</v>
      </c>
      <c r="K16" s="159">
        <v>0.36200087757788507</v>
      </c>
      <c r="L16" s="159">
        <v>0.28581227849548418</v>
      </c>
      <c r="M16" s="155">
        <v>-7.6188599082400887E-2</v>
      </c>
      <c r="N16" s="122">
        <v>-21.046523310156559</v>
      </c>
      <c r="O16" s="156">
        <v>54.679064568169409</v>
      </c>
      <c r="P16" s="157">
        <v>8747</v>
      </c>
      <c r="Q16" s="158">
        <v>7.0653139690796589</v>
      </c>
    </row>
    <row r="17" spans="1:17" ht="20.100000000000001" customHeight="1" x14ac:dyDescent="0.15">
      <c r="A17" s="118" t="s">
        <v>168</v>
      </c>
      <c r="B17" s="159">
        <v>0.64184852374839541</v>
      </c>
      <c r="C17" s="159">
        <v>0.87238285144566297</v>
      </c>
      <c r="D17" s="159">
        <v>0.70859167404782997</v>
      </c>
      <c r="E17" s="159">
        <v>0.78469838155958804</v>
      </c>
      <c r="F17" s="159">
        <v>0.63404713482473984</v>
      </c>
      <c r="G17" s="159">
        <v>0.61865297070152914</v>
      </c>
      <c r="H17" s="159">
        <v>0.54932478828107123</v>
      </c>
      <c r="I17" s="159">
        <v>0.50799827064418501</v>
      </c>
      <c r="J17" s="159">
        <v>0.38151759220008474</v>
      </c>
      <c r="K17" s="159">
        <v>0.52849740932642486</v>
      </c>
      <c r="L17" s="159">
        <v>0.37801389456477319</v>
      </c>
      <c r="M17" s="155">
        <v>-0.15048351476165167</v>
      </c>
      <c r="N17" s="122">
        <v>-28.473841518626248</v>
      </c>
      <c r="O17" s="156">
        <v>58.894564773191661</v>
      </c>
      <c r="P17" s="157">
        <v>9788</v>
      </c>
      <c r="Q17" s="158">
        <v>7.9061727597292446</v>
      </c>
    </row>
    <row r="18" spans="1:17" ht="20.100000000000001" customHeight="1" x14ac:dyDescent="0.15">
      <c r="A18" s="118" t="s">
        <v>169</v>
      </c>
      <c r="B18" s="159">
        <v>0.99307461126355678</v>
      </c>
      <c r="C18" s="159">
        <v>0.76305749243520582</v>
      </c>
      <c r="D18" s="159">
        <v>0.71561091969255231</v>
      </c>
      <c r="E18" s="159">
        <v>0.69801132622151985</v>
      </c>
      <c r="F18" s="159">
        <v>0.58815841066527252</v>
      </c>
      <c r="G18" s="159">
        <v>0.58358189599273769</v>
      </c>
      <c r="H18" s="159">
        <v>0.39047739009950871</v>
      </c>
      <c r="I18" s="159">
        <v>0.62619808306709268</v>
      </c>
      <c r="J18" s="159">
        <v>0.68119891008174382</v>
      </c>
      <c r="K18" s="159">
        <v>0.65233148103406624</v>
      </c>
      <c r="L18" s="159">
        <v>0.61248527679623088</v>
      </c>
      <c r="M18" s="155">
        <v>-3.9846204237835359E-2</v>
      </c>
      <c r="N18" s="122">
        <v>-6.1082755311259458</v>
      </c>
      <c r="O18" s="156">
        <v>61.67565557002046</v>
      </c>
      <c r="P18" s="157">
        <v>8490</v>
      </c>
      <c r="Q18" s="158">
        <v>6.8577244309461882</v>
      </c>
    </row>
    <row r="19" spans="1:17" ht="20.100000000000001" customHeight="1" x14ac:dyDescent="0.15">
      <c r="A19" s="118" t="s">
        <v>170</v>
      </c>
      <c r="B19" s="159">
        <v>0.76845973939191448</v>
      </c>
      <c r="C19" s="159">
        <v>0.95884003741814783</v>
      </c>
      <c r="D19" s="159">
        <v>0.80872442102683495</v>
      </c>
      <c r="E19" s="159">
        <v>0.76873798846893027</v>
      </c>
      <c r="F19" s="159">
        <v>0.64541622760800843</v>
      </c>
      <c r="G19" s="159">
        <v>0.51834130781499199</v>
      </c>
      <c r="H19" s="159">
        <v>0.45686643375436709</v>
      </c>
      <c r="I19" s="159">
        <v>0.79826816398322287</v>
      </c>
      <c r="J19" s="159">
        <v>0.60443250503693746</v>
      </c>
      <c r="K19" s="159">
        <v>0.6659563132658497</v>
      </c>
      <c r="L19" s="159">
        <v>0.55460187508253</v>
      </c>
      <c r="M19" s="155">
        <v>-0.11135443818331969</v>
      </c>
      <c r="N19" s="122">
        <v>-16.720982437607287</v>
      </c>
      <c r="O19" s="156">
        <v>72.170583135739662</v>
      </c>
      <c r="P19" s="157">
        <v>7573</v>
      </c>
      <c r="Q19" s="158">
        <v>6.1170255730925192</v>
      </c>
    </row>
    <row r="20" spans="1:17" ht="20.100000000000001" customHeight="1" x14ac:dyDescent="0.15">
      <c r="A20" s="118" t="s">
        <v>171</v>
      </c>
      <c r="B20" s="159">
        <v>1.2561441835062808</v>
      </c>
      <c r="C20" s="159">
        <v>1.1169177169791986</v>
      </c>
      <c r="D20" s="159">
        <v>1.1093810821331258</v>
      </c>
      <c r="E20" s="159">
        <v>0.87692772905957062</v>
      </c>
      <c r="F20" s="159">
        <v>0.9500426985482493</v>
      </c>
      <c r="G20" s="159">
        <v>0.78089113458888371</v>
      </c>
      <c r="H20" s="159">
        <v>0.71636716852841187</v>
      </c>
      <c r="I20" s="159">
        <v>0.80060998856271437</v>
      </c>
      <c r="J20" s="159">
        <v>0.610484406104844</v>
      </c>
      <c r="K20" s="159">
        <v>0.83196944899072567</v>
      </c>
      <c r="L20" s="159">
        <v>0.72922399559713813</v>
      </c>
      <c r="M20" s="155">
        <v>-0.10274545339358754</v>
      </c>
      <c r="N20" s="122">
        <v>-12.349666627570226</v>
      </c>
      <c r="O20" s="156">
        <v>58.052571127754781</v>
      </c>
      <c r="P20" s="157">
        <v>7268</v>
      </c>
      <c r="Q20" s="158">
        <v>5.8706644480703059</v>
      </c>
    </row>
    <row r="21" spans="1:17" ht="20.100000000000001" customHeight="1" x14ac:dyDescent="0.15">
      <c r="A21" s="118" t="s">
        <v>172</v>
      </c>
      <c r="B21" s="159">
        <v>1.601917255297679</v>
      </c>
      <c r="C21" s="159">
        <v>1.2458258412535319</v>
      </c>
      <c r="D21" s="159">
        <v>1.6470905899824491</v>
      </c>
      <c r="E21" s="159">
        <v>1.4066331139501871</v>
      </c>
      <c r="F21" s="159">
        <v>1.1778992106860959</v>
      </c>
      <c r="G21" s="159">
        <v>1.0937140225650472</v>
      </c>
      <c r="H21" s="159">
        <v>0.9141364675155077</v>
      </c>
      <c r="I21" s="159">
        <v>0.77543424317617871</v>
      </c>
      <c r="J21" s="159">
        <v>0.95319695833779583</v>
      </c>
      <c r="K21" s="159">
        <v>0.88465464443688335</v>
      </c>
      <c r="L21" s="159">
        <v>0.81727250548914376</v>
      </c>
      <c r="M21" s="155">
        <v>-6.7382138947739589E-2</v>
      </c>
      <c r="N21" s="122">
        <v>-7.6167733218233318</v>
      </c>
      <c r="O21" s="156">
        <v>51.018397035574267</v>
      </c>
      <c r="P21" s="157">
        <v>8198</v>
      </c>
      <c r="Q21" s="158">
        <v>6.621863944039676</v>
      </c>
    </row>
    <row r="22" spans="1:17" ht="20.100000000000001" customHeight="1" x14ac:dyDescent="0.15">
      <c r="A22" s="118" t="s">
        <v>173</v>
      </c>
      <c r="B22" s="159">
        <v>2.552241186792152</v>
      </c>
      <c r="C22" s="159">
        <v>1.9672647151400693</v>
      </c>
      <c r="D22" s="159">
        <v>2.0842911877394634</v>
      </c>
      <c r="E22" s="159">
        <v>1.7663648508238088</v>
      </c>
      <c r="F22" s="159">
        <v>1.7741237559498053</v>
      </c>
      <c r="G22" s="159">
        <v>1.2013256006628004</v>
      </c>
      <c r="H22" s="159">
        <v>1.2597310686482661</v>
      </c>
      <c r="I22" s="159">
        <v>1.3406822583047817</v>
      </c>
      <c r="J22" s="159">
        <v>1.3655761024182078</v>
      </c>
      <c r="K22" s="159">
        <v>1.1240465676435167</v>
      </c>
      <c r="L22" s="159">
        <v>1.4329190971341619</v>
      </c>
      <c r="M22" s="155">
        <v>0.30887252949064514</v>
      </c>
      <c r="N22" s="122">
        <v>27.478623962899896</v>
      </c>
      <c r="O22" s="156">
        <v>56.143561374587883</v>
      </c>
      <c r="P22" s="157">
        <v>7886</v>
      </c>
      <c r="Q22" s="158">
        <v>6.3698486292628562</v>
      </c>
    </row>
    <row r="23" spans="1:17" ht="20.100000000000001" customHeight="1" x14ac:dyDescent="0.15">
      <c r="A23" s="118" t="s">
        <v>174</v>
      </c>
      <c r="B23" s="159">
        <v>3.1018898931799508</v>
      </c>
      <c r="C23" s="159">
        <v>2.725825706327099</v>
      </c>
      <c r="D23" s="159">
        <v>2.7413127413127412</v>
      </c>
      <c r="E23" s="159">
        <v>2.5122780506233471</v>
      </c>
      <c r="F23" s="159">
        <v>2.3747195213163796</v>
      </c>
      <c r="G23" s="159">
        <v>1.9707207207207207</v>
      </c>
      <c r="H23" s="159">
        <v>1.5544041450777202</v>
      </c>
      <c r="I23" s="159">
        <v>1.7442905952166874</v>
      </c>
      <c r="J23" s="159">
        <v>1.8283127285390912</v>
      </c>
      <c r="K23" s="159">
        <v>1.7472434266327397</v>
      </c>
      <c r="L23" s="159">
        <v>1.6780710329097428</v>
      </c>
      <c r="M23" s="155">
        <v>-6.9172393722996883E-2</v>
      </c>
      <c r="N23" s="122">
        <v>-3.9589442815249183</v>
      </c>
      <c r="O23" s="156">
        <v>54.098342968242562</v>
      </c>
      <c r="P23" s="157">
        <v>6138</v>
      </c>
      <c r="Q23" s="158">
        <v>4.957916673397845</v>
      </c>
    </row>
    <row r="24" spans="1:17" ht="20.100000000000001" customHeight="1" x14ac:dyDescent="0.15">
      <c r="A24" s="118" t="s">
        <v>175</v>
      </c>
      <c r="B24" s="159">
        <v>3.0131826741996233</v>
      </c>
      <c r="C24" s="159">
        <v>2.4691358024691357</v>
      </c>
      <c r="D24" s="159">
        <v>2.5759323337178008</v>
      </c>
      <c r="E24" s="159">
        <v>2.3486238532110093</v>
      </c>
      <c r="F24" s="159">
        <v>2.106741573033708</v>
      </c>
      <c r="G24" s="159">
        <v>1.875</v>
      </c>
      <c r="H24" s="159">
        <v>1.9240176096526986</v>
      </c>
      <c r="I24" s="159">
        <v>1.7974366989684278</v>
      </c>
      <c r="J24" s="159">
        <v>1.7448035199514489</v>
      </c>
      <c r="K24" s="159">
        <v>1.9830028328611897</v>
      </c>
      <c r="L24" s="159">
        <v>1.8066044720864802</v>
      </c>
      <c r="M24" s="155">
        <v>-0.1763983607747095</v>
      </c>
      <c r="N24" s="122">
        <v>-8.8955173362103519</v>
      </c>
      <c r="O24" s="156">
        <v>59.956685917370066</v>
      </c>
      <c r="P24" s="160">
        <v>6753</v>
      </c>
      <c r="Q24" s="161">
        <v>5.4546776304098481</v>
      </c>
    </row>
    <row r="25" spans="1:17" ht="20.100000000000001" customHeight="1" x14ac:dyDescent="0.15">
      <c r="A25" s="124" t="s">
        <v>176</v>
      </c>
      <c r="B25" s="154">
        <v>0.97574026423675864</v>
      </c>
      <c r="C25" s="154">
        <v>0.87887013651205792</v>
      </c>
      <c r="D25" s="154">
        <v>0.87841617231137692</v>
      </c>
      <c r="E25" s="154">
        <v>0.79080706517449839</v>
      </c>
      <c r="F25" s="154">
        <v>0.76002625689045655</v>
      </c>
      <c r="G25" s="154">
        <v>0.64438403068948302</v>
      </c>
      <c r="H25" s="154">
        <v>0.59692736987300432</v>
      </c>
      <c r="I25" s="154">
        <v>0.63504964064317704</v>
      </c>
      <c r="J25" s="154">
        <v>0.62266400954004497</v>
      </c>
      <c r="K25" s="154">
        <v>0.65137673700463206</v>
      </c>
      <c r="L25" s="154">
        <v>0.64376989063181533</v>
      </c>
      <c r="M25" s="162">
        <v>-7.6068463728167224E-3</v>
      </c>
      <c r="N25" s="128">
        <v>-1.1678105680895123</v>
      </c>
      <c r="O25" s="163">
        <v>65.977587912228216</v>
      </c>
      <c r="P25" s="157">
        <v>123802</v>
      </c>
      <c r="Q25" s="158">
        <v>100</v>
      </c>
    </row>
    <row r="26" spans="1:17" ht="20.100000000000001" customHeight="1" x14ac:dyDescent="0.15">
      <c r="A26" s="130" t="s">
        <v>177</v>
      </c>
      <c r="B26" s="164"/>
      <c r="C26" s="164"/>
      <c r="D26" s="164"/>
      <c r="E26" s="164"/>
      <c r="F26" s="164"/>
      <c r="G26" s="164"/>
      <c r="H26" s="164"/>
      <c r="I26" s="164"/>
      <c r="J26" s="164"/>
      <c r="K26" s="164"/>
      <c r="L26" s="164"/>
      <c r="M26" s="165"/>
      <c r="N26" s="166"/>
      <c r="O26" s="167"/>
      <c r="P26" s="167"/>
      <c r="Q26" s="168"/>
    </row>
    <row r="27" spans="1:17" ht="20.100000000000001" customHeight="1" x14ac:dyDescent="0.15">
      <c r="A27" s="78" t="s">
        <v>178</v>
      </c>
      <c r="B27" s="154">
        <v>0.57717450227999878</v>
      </c>
      <c r="C27" s="154">
        <v>0.56528081692195475</v>
      </c>
      <c r="D27" s="154">
        <v>0.505734180916386</v>
      </c>
      <c r="E27" s="154">
        <v>0.46529408552236362</v>
      </c>
      <c r="F27" s="154">
        <v>0.44570636204562714</v>
      </c>
      <c r="G27" s="154">
        <v>0.38435976960567125</v>
      </c>
      <c r="H27" s="154">
        <v>0.35397640897036142</v>
      </c>
      <c r="I27" s="154">
        <v>0.39983424238690962</v>
      </c>
      <c r="J27" s="154">
        <v>0.36861268613813397</v>
      </c>
      <c r="K27" s="154">
        <v>0.39827527516169292</v>
      </c>
      <c r="L27" s="154">
        <v>0.38714540222009047</v>
      </c>
      <c r="M27" s="169">
        <v>-1.1129872941602448E-2</v>
      </c>
      <c r="N27" s="122">
        <v>-2.7945176704940846</v>
      </c>
      <c r="O27" s="156">
        <v>67.075971078202372</v>
      </c>
      <c r="P27" s="170">
        <v>87564</v>
      </c>
      <c r="Q27" s="171">
        <v>70.729067381787047</v>
      </c>
    </row>
    <row r="28" spans="1:17" ht="20.100000000000001" customHeight="1" x14ac:dyDescent="0.15">
      <c r="A28" s="136" t="s">
        <v>179</v>
      </c>
      <c r="B28" s="172">
        <v>2.1121852177338707</v>
      </c>
      <c r="C28" s="172">
        <v>1.7421602787456445</v>
      </c>
      <c r="D28" s="172">
        <v>1.8733738074588029</v>
      </c>
      <c r="E28" s="172">
        <v>1.6386447042758385</v>
      </c>
      <c r="F28" s="172">
        <v>1.5626756604834178</v>
      </c>
      <c r="G28" s="172">
        <v>1.2986289153940476</v>
      </c>
      <c r="H28" s="172">
        <v>1.2046520665056764</v>
      </c>
      <c r="I28" s="172">
        <v>1.2150332753431088</v>
      </c>
      <c r="J28" s="172">
        <v>1.2446186113257534</v>
      </c>
      <c r="K28" s="172">
        <v>1.2671157243816253</v>
      </c>
      <c r="L28" s="172">
        <v>1.2636922992026047</v>
      </c>
      <c r="M28" s="173">
        <v>-3.4234251790206116E-3</v>
      </c>
      <c r="N28" s="140">
        <v>-0.27017462676436305</v>
      </c>
      <c r="O28" s="174">
        <v>59.828668839866218</v>
      </c>
      <c r="P28" s="175">
        <v>36243</v>
      </c>
      <c r="Q28" s="161">
        <v>29.27497132518053</v>
      </c>
    </row>
    <row r="29" spans="1:17" x14ac:dyDescent="0.15">
      <c r="A29" s="176"/>
      <c r="B29" s="177"/>
      <c r="C29" s="177"/>
      <c r="D29" s="177"/>
      <c r="E29" s="177"/>
      <c r="F29" s="177"/>
      <c r="G29" s="177"/>
      <c r="H29" s="177"/>
      <c r="I29" s="177"/>
      <c r="J29" s="177"/>
      <c r="K29" s="177"/>
      <c r="L29" s="177"/>
      <c r="M29" s="178"/>
      <c r="N29" s="179"/>
      <c r="O29" s="180"/>
      <c r="P29" s="180"/>
      <c r="Q29" s="181"/>
    </row>
    <row r="30" spans="1:17" x14ac:dyDescent="0.15">
      <c r="A30" s="143" t="s">
        <v>137</v>
      </c>
    </row>
    <row r="31" spans="1:17" x14ac:dyDescent="0.15">
      <c r="A31" s="143" t="s">
        <v>180</v>
      </c>
    </row>
    <row r="32" spans="1:17" x14ac:dyDescent="0.15">
      <c r="A32" s="143" t="s">
        <v>184</v>
      </c>
    </row>
    <row r="33" spans="1:1" x14ac:dyDescent="0.15">
      <c r="A33" s="182" t="s">
        <v>185</v>
      </c>
    </row>
  </sheetData>
  <mergeCells count="1">
    <mergeCell ref="P4:Q4"/>
  </mergeCells>
  <phoneticPr fontId="3"/>
  <pageMargins left="0.7" right="0.7" top="0.75" bottom="0.75" header="0.3" footer="0.3"/>
  <pageSetup paperSize="9"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FA6C12-8AB7-4F4A-BA8A-34D785688FE3}">
  <sheetPr codeName="Sheet8">
    <pageSetUpPr fitToPage="1"/>
  </sheetPr>
  <dimension ref="A1:Q2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4.125" customWidth="1"/>
    <col min="2" max="2" width="17.375" bestFit="1" customWidth="1"/>
    <col min="3" max="16" width="7.125" customWidth="1"/>
    <col min="17" max="17" width="5.5" customWidth="1"/>
  </cols>
  <sheetData>
    <row r="1" spans="1:17" ht="21.95" customHeight="1" x14ac:dyDescent="0.15">
      <c r="A1" s="7" t="s">
        <v>186</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141</v>
      </c>
      <c r="G4" s="107" t="s">
        <v>142</v>
      </c>
      <c r="H4" s="107" t="s">
        <v>142</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187</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t="s">
        <v>188</v>
      </c>
      <c r="B7" s="185"/>
      <c r="C7" s="186">
        <v>439</v>
      </c>
      <c r="D7" s="186">
        <v>401</v>
      </c>
      <c r="E7" s="186">
        <v>387</v>
      </c>
      <c r="F7" s="186">
        <v>321</v>
      </c>
      <c r="G7" s="186">
        <v>315</v>
      </c>
      <c r="H7" s="186">
        <v>269</v>
      </c>
      <c r="I7" s="186">
        <v>250</v>
      </c>
      <c r="J7" s="186">
        <v>277</v>
      </c>
      <c r="K7" s="186">
        <v>264</v>
      </c>
      <c r="L7" s="186">
        <v>274</v>
      </c>
      <c r="M7" s="180">
        <v>286</v>
      </c>
      <c r="N7" s="121">
        <v>12</v>
      </c>
      <c r="O7" s="122">
        <v>4.3795620437956204</v>
      </c>
      <c r="P7" s="187">
        <v>35.884567126725223</v>
      </c>
      <c r="Q7" s="188">
        <v>65.148063781321184</v>
      </c>
    </row>
    <row r="8" spans="1:17" ht="19.5" customHeight="1" x14ac:dyDescent="0.15">
      <c r="A8" s="189"/>
      <c r="B8" s="190" t="s">
        <v>189</v>
      </c>
      <c r="C8" s="191">
        <v>115</v>
      </c>
      <c r="D8" s="191">
        <v>115</v>
      </c>
      <c r="E8" s="191">
        <v>104</v>
      </c>
      <c r="F8" s="191">
        <v>102</v>
      </c>
      <c r="G8" s="191">
        <v>109</v>
      </c>
      <c r="H8" s="191">
        <v>87</v>
      </c>
      <c r="I8" s="191">
        <v>88</v>
      </c>
      <c r="J8" s="191">
        <v>101</v>
      </c>
      <c r="K8" s="191">
        <v>76</v>
      </c>
      <c r="L8" s="191">
        <v>85</v>
      </c>
      <c r="M8" s="192">
        <v>100</v>
      </c>
      <c r="N8" s="193">
        <v>15</v>
      </c>
      <c r="O8" s="194">
        <v>17.647058823529413</v>
      </c>
      <c r="P8" s="195">
        <v>12.547051442910917</v>
      </c>
      <c r="Q8" s="196">
        <v>86.956521739130437</v>
      </c>
    </row>
    <row r="9" spans="1:17" ht="19.5" customHeight="1" x14ac:dyDescent="0.15">
      <c r="A9" s="197"/>
      <c r="B9" s="198" t="s">
        <v>190</v>
      </c>
      <c r="C9" s="199">
        <v>65</v>
      </c>
      <c r="D9" s="199">
        <v>47</v>
      </c>
      <c r="E9" s="199">
        <v>68</v>
      </c>
      <c r="F9" s="199">
        <v>41</v>
      </c>
      <c r="G9" s="199">
        <v>49</v>
      </c>
      <c r="H9" s="199">
        <v>54</v>
      </c>
      <c r="I9" s="199">
        <v>28</v>
      </c>
      <c r="J9" s="199">
        <v>31</v>
      </c>
      <c r="K9" s="199">
        <v>26</v>
      </c>
      <c r="L9" s="199">
        <v>40</v>
      </c>
      <c r="M9" s="200">
        <v>28</v>
      </c>
      <c r="N9" s="201">
        <v>-12</v>
      </c>
      <c r="O9" s="202">
        <v>-30</v>
      </c>
      <c r="P9" s="203">
        <v>3.5131744040150563</v>
      </c>
      <c r="Q9" s="204">
        <v>43.07692307692308</v>
      </c>
    </row>
    <row r="10" spans="1:17" ht="19.5" customHeight="1" x14ac:dyDescent="0.15">
      <c r="A10" s="205" t="s">
        <v>191</v>
      </c>
      <c r="B10" s="206"/>
      <c r="C10" s="199">
        <v>180</v>
      </c>
      <c r="D10" s="199">
        <v>162</v>
      </c>
      <c r="E10" s="199">
        <v>172</v>
      </c>
      <c r="F10" s="199">
        <v>143</v>
      </c>
      <c r="G10" s="199">
        <v>158</v>
      </c>
      <c r="H10" s="199">
        <v>141</v>
      </c>
      <c r="I10" s="199">
        <v>116</v>
      </c>
      <c r="J10" s="199">
        <v>132</v>
      </c>
      <c r="K10" s="199">
        <v>102</v>
      </c>
      <c r="L10" s="199">
        <v>125</v>
      </c>
      <c r="M10" s="200">
        <v>128</v>
      </c>
      <c r="N10" s="201">
        <v>3</v>
      </c>
      <c r="O10" s="202">
        <v>2.4</v>
      </c>
      <c r="P10" s="203">
        <v>16.06022584692597</v>
      </c>
      <c r="Q10" s="204">
        <v>71.111111111111114</v>
      </c>
    </row>
    <row r="11" spans="1:17" ht="19.5" customHeight="1" x14ac:dyDescent="0.15">
      <c r="A11" s="207" t="s">
        <v>192</v>
      </c>
      <c r="B11" s="208"/>
      <c r="C11" s="209" t="s">
        <v>160</v>
      </c>
      <c r="D11" s="209" t="s">
        <v>160</v>
      </c>
      <c r="E11" s="209" t="s">
        <v>160</v>
      </c>
      <c r="F11" s="209" t="s">
        <v>160</v>
      </c>
      <c r="G11" s="209" t="s">
        <v>160</v>
      </c>
      <c r="H11" s="209" t="s">
        <v>160</v>
      </c>
      <c r="I11" s="209" t="s">
        <v>160</v>
      </c>
      <c r="J11" s="209" t="s">
        <v>160</v>
      </c>
      <c r="K11" s="209">
        <v>0</v>
      </c>
      <c r="L11" s="209">
        <v>1</v>
      </c>
      <c r="M11" s="210">
        <v>0</v>
      </c>
      <c r="N11" s="211">
        <v>-1</v>
      </c>
      <c r="O11" s="212">
        <v>-100</v>
      </c>
      <c r="P11" s="213">
        <v>0</v>
      </c>
      <c r="Q11" s="214" t="s">
        <v>160</v>
      </c>
    </row>
    <row r="12" spans="1:17" ht="19.5" customHeight="1" x14ac:dyDescent="0.15">
      <c r="A12" s="207" t="s">
        <v>193</v>
      </c>
      <c r="B12" s="208"/>
      <c r="C12" s="209">
        <v>150</v>
      </c>
      <c r="D12" s="209">
        <v>136</v>
      </c>
      <c r="E12" s="209">
        <v>121</v>
      </c>
      <c r="F12" s="209">
        <v>155</v>
      </c>
      <c r="G12" s="209">
        <v>130</v>
      </c>
      <c r="H12" s="209">
        <v>109</v>
      </c>
      <c r="I12" s="209">
        <v>98</v>
      </c>
      <c r="J12" s="209">
        <v>97</v>
      </c>
      <c r="K12" s="209">
        <v>86</v>
      </c>
      <c r="L12" s="209">
        <v>91</v>
      </c>
      <c r="M12" s="210">
        <v>85</v>
      </c>
      <c r="N12" s="211">
        <v>-6</v>
      </c>
      <c r="O12" s="212">
        <v>-6.593406593406594</v>
      </c>
      <c r="P12" s="213">
        <v>10.664993726474279</v>
      </c>
      <c r="Q12" s="214">
        <v>56.666666666666664</v>
      </c>
    </row>
    <row r="13" spans="1:17" ht="19.5" customHeight="1" x14ac:dyDescent="0.15">
      <c r="A13" s="207" t="s">
        <v>194</v>
      </c>
      <c r="B13" s="208"/>
      <c r="C13" s="209">
        <v>467</v>
      </c>
      <c r="D13" s="209">
        <v>415</v>
      </c>
      <c r="E13" s="209">
        <v>432</v>
      </c>
      <c r="F13" s="209">
        <v>378</v>
      </c>
      <c r="G13" s="209">
        <v>355</v>
      </c>
      <c r="H13" s="209">
        <v>292</v>
      </c>
      <c r="I13" s="209">
        <v>285</v>
      </c>
      <c r="J13" s="209">
        <v>283</v>
      </c>
      <c r="K13" s="209">
        <v>324</v>
      </c>
      <c r="L13" s="209">
        <v>319</v>
      </c>
      <c r="M13" s="210">
        <v>296</v>
      </c>
      <c r="N13" s="211">
        <v>-23</v>
      </c>
      <c r="O13" s="212">
        <v>-7.2100313479623823</v>
      </c>
      <c r="P13" s="213">
        <v>37.13927227101631</v>
      </c>
      <c r="Q13" s="214">
        <v>63.383297644539617</v>
      </c>
    </row>
    <row r="14" spans="1:17" ht="19.5" customHeight="1" x14ac:dyDescent="0.15">
      <c r="A14" s="215" t="s">
        <v>195</v>
      </c>
      <c r="B14" s="216"/>
      <c r="C14" s="217">
        <v>4</v>
      </c>
      <c r="D14" s="217">
        <v>3</v>
      </c>
      <c r="E14" s="217">
        <v>3</v>
      </c>
      <c r="F14" s="217">
        <v>5</v>
      </c>
      <c r="G14" s="217">
        <v>3</v>
      </c>
      <c r="H14" s="217">
        <v>2</v>
      </c>
      <c r="I14" s="217">
        <v>4</v>
      </c>
      <c r="J14" s="217">
        <v>8</v>
      </c>
      <c r="K14" s="217">
        <v>2</v>
      </c>
      <c r="L14" s="217">
        <v>0</v>
      </c>
      <c r="M14" s="218">
        <v>2</v>
      </c>
      <c r="N14" s="219">
        <v>2</v>
      </c>
      <c r="O14" s="220" t="s">
        <v>160</v>
      </c>
      <c r="P14" s="221">
        <v>0.25094102885821828</v>
      </c>
      <c r="Q14" s="222">
        <v>50</v>
      </c>
    </row>
    <row r="15" spans="1:17" ht="19.5" customHeight="1" thickBot="1" x14ac:dyDescent="0.2">
      <c r="A15" s="223" t="s">
        <v>102</v>
      </c>
      <c r="B15" s="224"/>
      <c r="C15" s="225">
        <v>1240</v>
      </c>
      <c r="D15" s="225">
        <v>1117</v>
      </c>
      <c r="E15" s="225">
        <v>1115</v>
      </c>
      <c r="F15" s="225">
        <v>1002</v>
      </c>
      <c r="G15" s="225">
        <v>961</v>
      </c>
      <c r="H15" s="225">
        <v>813</v>
      </c>
      <c r="I15" s="225">
        <v>753</v>
      </c>
      <c r="J15" s="225">
        <v>797</v>
      </c>
      <c r="K15" s="225">
        <v>778</v>
      </c>
      <c r="L15" s="225">
        <v>810</v>
      </c>
      <c r="M15" s="226">
        <v>797</v>
      </c>
      <c r="N15" s="227">
        <v>-13</v>
      </c>
      <c r="O15" s="228">
        <v>-1.6049382716049383</v>
      </c>
      <c r="P15" s="229">
        <v>100</v>
      </c>
      <c r="Q15" s="230">
        <v>64.274193548387089</v>
      </c>
    </row>
    <row r="16" spans="1:17" ht="19.5" customHeight="1" thickTop="1" x14ac:dyDescent="0.15">
      <c r="A16" s="231" t="s">
        <v>155</v>
      </c>
      <c r="B16" s="232" t="s">
        <v>188</v>
      </c>
      <c r="C16" s="158">
        <v>35.403225806451609</v>
      </c>
      <c r="D16" s="158">
        <v>35.899731423455684</v>
      </c>
      <c r="E16" s="158">
        <v>34.708520179372201</v>
      </c>
      <c r="F16" s="158">
        <v>32.035928143712574</v>
      </c>
      <c r="G16" s="158">
        <v>32.778355879292405</v>
      </c>
      <c r="H16" s="158">
        <v>33.087330873308737</v>
      </c>
      <c r="I16" s="158">
        <v>33.200531208499335</v>
      </c>
      <c r="J16" s="158">
        <v>34.75533249686324</v>
      </c>
      <c r="K16" s="158">
        <v>33.933161953727506</v>
      </c>
      <c r="L16" s="158">
        <v>33.827160493827165</v>
      </c>
      <c r="M16" s="181">
        <v>35.884567126725223</v>
      </c>
      <c r="N16" s="233" t="s">
        <v>160</v>
      </c>
      <c r="O16" s="234" t="s">
        <v>160</v>
      </c>
      <c r="P16" s="234" t="s">
        <v>160</v>
      </c>
      <c r="Q16" s="188">
        <v>101.35959735111453</v>
      </c>
    </row>
    <row r="17" spans="1:17" ht="19.5" customHeight="1" x14ac:dyDescent="0.15">
      <c r="A17" s="231"/>
      <c r="B17" s="235" t="s">
        <v>193</v>
      </c>
      <c r="C17" s="236">
        <v>12.096774193548388</v>
      </c>
      <c r="D17" s="236">
        <v>12.175470008952551</v>
      </c>
      <c r="E17" s="236">
        <v>10.852017937219731</v>
      </c>
      <c r="F17" s="236">
        <v>15.469061876247507</v>
      </c>
      <c r="G17" s="236">
        <v>13.527575442247658</v>
      </c>
      <c r="H17" s="236">
        <v>13.407134071340712</v>
      </c>
      <c r="I17" s="236">
        <v>13.014608233731739</v>
      </c>
      <c r="J17" s="236">
        <v>12.170639899623588</v>
      </c>
      <c r="K17" s="236">
        <v>11.053984575835475</v>
      </c>
      <c r="L17" s="236">
        <v>11.234567901234568</v>
      </c>
      <c r="M17" s="237">
        <v>10.664993726474279</v>
      </c>
      <c r="N17" s="238" t="s">
        <v>160</v>
      </c>
      <c r="O17" s="239" t="s">
        <v>160</v>
      </c>
      <c r="P17" s="239" t="s">
        <v>160</v>
      </c>
      <c r="Q17" s="214">
        <v>88.163948138854025</v>
      </c>
    </row>
    <row r="18" spans="1:17" ht="19.5" customHeight="1" x14ac:dyDescent="0.15">
      <c r="A18" s="240"/>
      <c r="B18" s="241" t="s">
        <v>194</v>
      </c>
      <c r="C18" s="161">
        <v>37.661290322580641</v>
      </c>
      <c r="D18" s="161">
        <v>37.153088630259624</v>
      </c>
      <c r="E18" s="161">
        <v>38.744394618834086</v>
      </c>
      <c r="F18" s="161">
        <v>37.724550898203589</v>
      </c>
      <c r="G18" s="161">
        <v>36.940686784599372</v>
      </c>
      <c r="H18" s="161">
        <v>35.916359163591636</v>
      </c>
      <c r="I18" s="161">
        <v>37.848605577689241</v>
      </c>
      <c r="J18" s="161">
        <v>35.508155583437897</v>
      </c>
      <c r="K18" s="161">
        <v>41.645244215938305</v>
      </c>
      <c r="L18" s="161">
        <v>39.382716049382715</v>
      </c>
      <c r="M18" s="242">
        <v>37.13927227101631</v>
      </c>
      <c r="N18" s="243" t="s">
        <v>160</v>
      </c>
      <c r="O18" s="244" t="s">
        <v>160</v>
      </c>
      <c r="P18" s="244" t="s">
        <v>160</v>
      </c>
      <c r="Q18" s="245">
        <v>98.613913524754238</v>
      </c>
    </row>
    <row r="19" spans="1:17" x14ac:dyDescent="0.15">
      <c r="A19" s="246"/>
      <c r="B19" s="246"/>
      <c r="C19" s="181"/>
      <c r="D19" s="181"/>
      <c r="E19" s="181"/>
      <c r="F19" s="181"/>
      <c r="G19" s="181"/>
      <c r="H19" s="181"/>
      <c r="I19" s="181"/>
      <c r="J19" s="181"/>
      <c r="K19" s="181"/>
      <c r="L19" s="181"/>
      <c r="M19" s="181"/>
      <c r="N19" s="180"/>
      <c r="O19" s="180"/>
      <c r="P19" s="180"/>
      <c r="Q19" s="180"/>
    </row>
    <row r="20" spans="1:17" x14ac:dyDescent="0.15">
      <c r="A20" s="143" t="s">
        <v>137</v>
      </c>
    </row>
    <row r="21" spans="1:17" x14ac:dyDescent="0.15">
      <c r="A21" s="143" t="s">
        <v>180</v>
      </c>
    </row>
  </sheetData>
  <mergeCells count="1">
    <mergeCell ref="A16:A18"/>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DDFC79-5518-4761-8F5B-EA1D90A2FDBB}">
  <sheetPr codeName="Sheet9">
    <pageSetUpPr fitToPage="1"/>
  </sheetPr>
  <dimension ref="A1:Q8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9" width="7.125" style="248" customWidth="1"/>
    <col min="10" max="10" width="7.25" style="248" customWidth="1"/>
    <col min="11" max="13" width="7.125" style="248" customWidth="1"/>
    <col min="14" max="16" width="6.875" style="248" customWidth="1"/>
    <col min="17" max="17" width="5.5" style="248" customWidth="1"/>
    <col min="18" max="16384" width="9" style="248"/>
  </cols>
  <sheetData>
    <row r="1" spans="1:17" ht="21.95" customHeight="1" x14ac:dyDescent="0.15">
      <c r="A1" s="247" t="s">
        <v>196</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141</v>
      </c>
      <c r="G4" s="252" t="s">
        <v>142</v>
      </c>
      <c r="H4" s="252" t="s">
        <v>142</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68">
        <v>6</v>
      </c>
      <c r="D7" s="268">
        <v>8</v>
      </c>
      <c r="E7" s="268">
        <v>3</v>
      </c>
      <c r="F7" s="268">
        <v>0</v>
      </c>
      <c r="G7" s="268">
        <v>1</v>
      </c>
      <c r="H7" s="268">
        <v>1</v>
      </c>
      <c r="I7" s="268">
        <v>3</v>
      </c>
      <c r="J7" s="268">
        <v>7</v>
      </c>
      <c r="K7" s="268">
        <v>3</v>
      </c>
      <c r="L7" s="268">
        <v>4</v>
      </c>
      <c r="M7" s="268">
        <v>4</v>
      </c>
      <c r="N7" s="269">
        <v>0</v>
      </c>
      <c r="O7" s="270">
        <v>0</v>
      </c>
      <c r="P7" s="270">
        <v>0.50188205771643657</v>
      </c>
      <c r="Q7" s="271">
        <v>66.666666666666657</v>
      </c>
    </row>
    <row r="8" spans="1:17" ht="17.100000000000001" customHeight="1" x14ac:dyDescent="0.15">
      <c r="A8" s="257"/>
      <c r="B8" s="272" t="s">
        <v>189</v>
      </c>
      <c r="C8" s="273">
        <v>0</v>
      </c>
      <c r="D8" s="273">
        <v>0</v>
      </c>
      <c r="E8" s="273">
        <v>0</v>
      </c>
      <c r="F8" s="273">
        <v>0</v>
      </c>
      <c r="G8" s="273">
        <v>0</v>
      </c>
      <c r="H8" s="273">
        <v>0</v>
      </c>
      <c r="I8" s="273">
        <v>0</v>
      </c>
      <c r="J8" s="273">
        <v>0</v>
      </c>
      <c r="K8" s="273">
        <v>0</v>
      </c>
      <c r="L8" s="273">
        <v>0</v>
      </c>
      <c r="M8" s="273">
        <v>0</v>
      </c>
      <c r="N8" s="274">
        <v>0</v>
      </c>
      <c r="O8" s="275" t="s">
        <v>160</v>
      </c>
      <c r="P8" s="275">
        <v>0</v>
      </c>
      <c r="Q8" s="276" t="s">
        <v>160</v>
      </c>
    </row>
    <row r="9" spans="1:17" ht="17.100000000000001" customHeight="1" x14ac:dyDescent="0.15">
      <c r="A9" s="257">
        <v>9</v>
      </c>
      <c r="B9" s="272" t="s">
        <v>190</v>
      </c>
      <c r="C9" s="273">
        <v>0</v>
      </c>
      <c r="D9" s="273">
        <v>0</v>
      </c>
      <c r="E9" s="273">
        <v>0</v>
      </c>
      <c r="F9" s="273">
        <v>0</v>
      </c>
      <c r="G9" s="273">
        <v>0</v>
      </c>
      <c r="H9" s="273">
        <v>0</v>
      </c>
      <c r="I9" s="273">
        <v>0</v>
      </c>
      <c r="J9" s="273">
        <v>0</v>
      </c>
      <c r="K9" s="273">
        <v>0</v>
      </c>
      <c r="L9" s="273">
        <v>0</v>
      </c>
      <c r="M9" s="273">
        <v>0</v>
      </c>
      <c r="N9" s="274">
        <v>0</v>
      </c>
      <c r="O9" s="275" t="s">
        <v>160</v>
      </c>
      <c r="P9" s="275">
        <v>0</v>
      </c>
      <c r="Q9" s="276" t="s">
        <v>160</v>
      </c>
    </row>
    <row r="10" spans="1:17" ht="17.100000000000001" customHeight="1" x14ac:dyDescent="0.15">
      <c r="A10" s="257" t="s">
        <v>198</v>
      </c>
      <c r="B10" s="272" t="s">
        <v>192</v>
      </c>
      <c r="C10" s="273" t="s">
        <v>160</v>
      </c>
      <c r="D10" s="273" t="s">
        <v>160</v>
      </c>
      <c r="E10" s="273" t="s">
        <v>160</v>
      </c>
      <c r="F10" s="273" t="s">
        <v>160</v>
      </c>
      <c r="G10" s="273" t="s">
        <v>160</v>
      </c>
      <c r="H10" s="273" t="s">
        <v>160</v>
      </c>
      <c r="I10" s="273" t="s">
        <v>160</v>
      </c>
      <c r="J10" s="273" t="s">
        <v>160</v>
      </c>
      <c r="K10" s="273">
        <v>0</v>
      </c>
      <c r="L10" s="273">
        <v>0</v>
      </c>
      <c r="M10" s="273">
        <v>0</v>
      </c>
      <c r="N10" s="274">
        <v>0</v>
      </c>
      <c r="O10" s="275" t="s">
        <v>160</v>
      </c>
      <c r="P10" s="275">
        <v>0</v>
      </c>
      <c r="Q10" s="276" t="s">
        <v>160</v>
      </c>
    </row>
    <row r="11" spans="1:17" ht="17.100000000000001" customHeight="1" x14ac:dyDescent="0.15">
      <c r="A11" s="257" t="s">
        <v>199</v>
      </c>
      <c r="B11" s="272" t="s">
        <v>193</v>
      </c>
      <c r="C11" s="273">
        <v>2</v>
      </c>
      <c r="D11" s="273">
        <v>1</v>
      </c>
      <c r="E11" s="273">
        <v>0</v>
      </c>
      <c r="F11" s="273">
        <v>1</v>
      </c>
      <c r="G11" s="273">
        <v>2</v>
      </c>
      <c r="H11" s="273">
        <v>0</v>
      </c>
      <c r="I11" s="273">
        <v>1</v>
      </c>
      <c r="J11" s="273">
        <v>2</v>
      </c>
      <c r="K11" s="273">
        <v>0</v>
      </c>
      <c r="L11" s="273">
        <v>2</v>
      </c>
      <c r="M11" s="273">
        <v>1</v>
      </c>
      <c r="N11" s="274">
        <v>-1</v>
      </c>
      <c r="O11" s="275">
        <v>-50</v>
      </c>
      <c r="P11" s="275">
        <v>0.12547051442910914</v>
      </c>
      <c r="Q11" s="277">
        <v>50</v>
      </c>
    </row>
    <row r="12" spans="1:17" ht="17.100000000000001" customHeight="1" x14ac:dyDescent="0.15">
      <c r="A12" s="257" t="s">
        <v>200</v>
      </c>
      <c r="B12" s="272" t="s">
        <v>194</v>
      </c>
      <c r="C12" s="273">
        <v>11</v>
      </c>
      <c r="D12" s="273">
        <v>5</v>
      </c>
      <c r="E12" s="273">
        <v>7</v>
      </c>
      <c r="F12" s="273">
        <v>6</v>
      </c>
      <c r="G12" s="273">
        <v>9</v>
      </c>
      <c r="H12" s="273">
        <v>4</v>
      </c>
      <c r="I12" s="273">
        <v>4</v>
      </c>
      <c r="J12" s="273">
        <v>1</v>
      </c>
      <c r="K12" s="273">
        <v>6</v>
      </c>
      <c r="L12" s="273">
        <v>1</v>
      </c>
      <c r="M12" s="273">
        <v>10</v>
      </c>
      <c r="N12" s="274">
        <v>9</v>
      </c>
      <c r="O12" s="275">
        <v>900</v>
      </c>
      <c r="P12" s="275">
        <v>1.2547051442910917</v>
      </c>
      <c r="Q12" s="277">
        <v>90.909090909090907</v>
      </c>
    </row>
    <row r="13" spans="1:17" ht="17.100000000000001" customHeight="1" x14ac:dyDescent="0.15">
      <c r="A13" s="255"/>
      <c r="B13" s="278" t="s">
        <v>195</v>
      </c>
      <c r="C13" s="279">
        <v>0</v>
      </c>
      <c r="D13" s="279">
        <v>0</v>
      </c>
      <c r="E13" s="279">
        <v>0</v>
      </c>
      <c r="F13" s="279">
        <v>0</v>
      </c>
      <c r="G13" s="279">
        <v>0</v>
      </c>
      <c r="H13" s="279">
        <v>0</v>
      </c>
      <c r="I13" s="279">
        <v>0</v>
      </c>
      <c r="J13" s="279">
        <v>1</v>
      </c>
      <c r="K13" s="279">
        <v>0</v>
      </c>
      <c r="L13" s="279">
        <v>0</v>
      </c>
      <c r="M13" s="279">
        <v>0</v>
      </c>
      <c r="N13" s="280">
        <v>0</v>
      </c>
      <c r="O13" s="281" t="s">
        <v>160</v>
      </c>
      <c r="P13" s="281">
        <v>0</v>
      </c>
      <c r="Q13" s="282" t="s">
        <v>160</v>
      </c>
    </row>
    <row r="14" spans="1:17" ht="17.100000000000001" customHeight="1" x14ac:dyDescent="0.15">
      <c r="A14" s="283"/>
      <c r="B14" s="284" t="s">
        <v>101</v>
      </c>
      <c r="C14" s="285">
        <v>19</v>
      </c>
      <c r="D14" s="285">
        <v>14</v>
      </c>
      <c r="E14" s="285">
        <v>10</v>
      </c>
      <c r="F14" s="285">
        <v>7</v>
      </c>
      <c r="G14" s="285">
        <v>12</v>
      </c>
      <c r="H14" s="285">
        <v>5</v>
      </c>
      <c r="I14" s="285">
        <v>8</v>
      </c>
      <c r="J14" s="285">
        <v>11</v>
      </c>
      <c r="K14" s="285">
        <v>9</v>
      </c>
      <c r="L14" s="285">
        <v>7</v>
      </c>
      <c r="M14" s="285">
        <v>15</v>
      </c>
      <c r="N14" s="286">
        <v>8</v>
      </c>
      <c r="O14" s="287">
        <v>114.28571428571428</v>
      </c>
      <c r="P14" s="287">
        <v>1.8820577164366372</v>
      </c>
      <c r="Q14" s="288">
        <v>78.94736842105263</v>
      </c>
    </row>
    <row r="15" spans="1:17" ht="17.100000000000001" customHeight="1" x14ac:dyDescent="0.15">
      <c r="A15" s="255"/>
      <c r="B15" s="267" t="s">
        <v>188</v>
      </c>
      <c r="C15" s="268">
        <v>22</v>
      </c>
      <c r="D15" s="268">
        <v>10</v>
      </c>
      <c r="E15" s="268">
        <v>14</v>
      </c>
      <c r="F15" s="268">
        <v>11</v>
      </c>
      <c r="G15" s="268">
        <v>11</v>
      </c>
      <c r="H15" s="268">
        <v>8</v>
      </c>
      <c r="I15" s="268">
        <v>9</v>
      </c>
      <c r="J15" s="268">
        <v>6</v>
      </c>
      <c r="K15" s="268">
        <v>9</v>
      </c>
      <c r="L15" s="268">
        <v>10</v>
      </c>
      <c r="M15" s="268">
        <v>10</v>
      </c>
      <c r="N15" s="269">
        <v>0</v>
      </c>
      <c r="O15" s="270">
        <v>0</v>
      </c>
      <c r="P15" s="270">
        <v>1.2547051442910917</v>
      </c>
      <c r="Q15" s="271">
        <v>45.454545454545453</v>
      </c>
    </row>
    <row r="16" spans="1:17" ht="17.100000000000001" customHeight="1" x14ac:dyDescent="0.15">
      <c r="A16" s="257"/>
      <c r="B16" s="272" t="s">
        <v>189</v>
      </c>
      <c r="C16" s="273">
        <v>13</v>
      </c>
      <c r="D16" s="273">
        <v>10</v>
      </c>
      <c r="E16" s="273">
        <v>17</v>
      </c>
      <c r="F16" s="273">
        <v>13</v>
      </c>
      <c r="G16" s="273">
        <v>10</v>
      </c>
      <c r="H16" s="273">
        <v>6</v>
      </c>
      <c r="I16" s="273">
        <v>10</v>
      </c>
      <c r="J16" s="273">
        <v>8</v>
      </c>
      <c r="K16" s="273">
        <v>4</v>
      </c>
      <c r="L16" s="273">
        <v>9</v>
      </c>
      <c r="M16" s="273">
        <v>15</v>
      </c>
      <c r="N16" s="274">
        <v>6</v>
      </c>
      <c r="O16" s="275">
        <v>66.666666666666657</v>
      </c>
      <c r="P16" s="275">
        <v>1.8820577164366372</v>
      </c>
      <c r="Q16" s="277">
        <v>115.38461538461537</v>
      </c>
    </row>
    <row r="17" spans="1:17" ht="17.100000000000001" customHeight="1" x14ac:dyDescent="0.15">
      <c r="A17" s="257">
        <v>10</v>
      </c>
      <c r="B17" s="272" t="s">
        <v>190</v>
      </c>
      <c r="C17" s="273">
        <v>3</v>
      </c>
      <c r="D17" s="273">
        <v>5</v>
      </c>
      <c r="E17" s="273">
        <v>6</v>
      </c>
      <c r="F17" s="273">
        <v>1</v>
      </c>
      <c r="G17" s="273">
        <v>1</v>
      </c>
      <c r="H17" s="273">
        <v>6</v>
      </c>
      <c r="I17" s="273">
        <v>2</v>
      </c>
      <c r="J17" s="273">
        <v>1</v>
      </c>
      <c r="K17" s="273">
        <v>3</v>
      </c>
      <c r="L17" s="273">
        <v>1</v>
      </c>
      <c r="M17" s="273">
        <v>3</v>
      </c>
      <c r="N17" s="274">
        <v>2</v>
      </c>
      <c r="O17" s="275">
        <v>200</v>
      </c>
      <c r="P17" s="275">
        <v>0.37641154328732745</v>
      </c>
      <c r="Q17" s="277">
        <v>100</v>
      </c>
    </row>
    <row r="18" spans="1:17" ht="17.100000000000001" customHeight="1" x14ac:dyDescent="0.15">
      <c r="A18" s="257" t="s">
        <v>201</v>
      </c>
      <c r="B18" s="272" t="s">
        <v>192</v>
      </c>
      <c r="C18" s="273" t="s">
        <v>160</v>
      </c>
      <c r="D18" s="273" t="s">
        <v>160</v>
      </c>
      <c r="E18" s="273" t="s">
        <v>160</v>
      </c>
      <c r="F18" s="273" t="s">
        <v>160</v>
      </c>
      <c r="G18" s="273" t="s">
        <v>160</v>
      </c>
      <c r="H18" s="273" t="s">
        <v>160</v>
      </c>
      <c r="I18" s="273" t="s">
        <v>160</v>
      </c>
      <c r="J18" s="273" t="s">
        <v>160</v>
      </c>
      <c r="K18" s="273">
        <v>0</v>
      </c>
      <c r="L18" s="273">
        <v>0</v>
      </c>
      <c r="M18" s="273">
        <v>0</v>
      </c>
      <c r="N18" s="274">
        <v>0</v>
      </c>
      <c r="O18" s="275" t="s">
        <v>160</v>
      </c>
      <c r="P18" s="275">
        <v>0</v>
      </c>
      <c r="Q18" s="277" t="s">
        <v>160</v>
      </c>
    </row>
    <row r="19" spans="1:17" ht="17.100000000000001" customHeight="1" x14ac:dyDescent="0.15">
      <c r="A19" s="257">
        <v>19</v>
      </c>
      <c r="B19" s="272" t="s">
        <v>193</v>
      </c>
      <c r="C19" s="273">
        <v>4</v>
      </c>
      <c r="D19" s="273">
        <v>4</v>
      </c>
      <c r="E19" s="273">
        <v>8</v>
      </c>
      <c r="F19" s="273">
        <v>4</v>
      </c>
      <c r="G19" s="273">
        <v>3</v>
      </c>
      <c r="H19" s="273">
        <v>6</v>
      </c>
      <c r="I19" s="273">
        <v>3</v>
      </c>
      <c r="J19" s="273">
        <v>3</v>
      </c>
      <c r="K19" s="273">
        <v>3</v>
      </c>
      <c r="L19" s="273">
        <v>2</v>
      </c>
      <c r="M19" s="273">
        <v>4</v>
      </c>
      <c r="N19" s="274">
        <v>2</v>
      </c>
      <c r="O19" s="275">
        <v>100</v>
      </c>
      <c r="P19" s="275">
        <v>0.50188205771643657</v>
      </c>
      <c r="Q19" s="277">
        <v>100</v>
      </c>
    </row>
    <row r="20" spans="1:17" ht="17.100000000000001" customHeight="1" x14ac:dyDescent="0.15">
      <c r="A20" s="257" t="s">
        <v>198</v>
      </c>
      <c r="B20" s="272" t="s">
        <v>194</v>
      </c>
      <c r="C20" s="273">
        <v>7</v>
      </c>
      <c r="D20" s="273">
        <v>1</v>
      </c>
      <c r="E20" s="273">
        <v>6</v>
      </c>
      <c r="F20" s="273">
        <v>4</v>
      </c>
      <c r="G20" s="273">
        <v>5</v>
      </c>
      <c r="H20" s="273">
        <v>4</v>
      </c>
      <c r="I20" s="273">
        <v>3</v>
      </c>
      <c r="J20" s="273">
        <v>2</v>
      </c>
      <c r="K20" s="273">
        <v>3</v>
      </c>
      <c r="L20" s="273">
        <v>4</v>
      </c>
      <c r="M20" s="273">
        <v>1</v>
      </c>
      <c r="N20" s="274">
        <v>-3</v>
      </c>
      <c r="O20" s="275">
        <v>-75</v>
      </c>
      <c r="P20" s="275">
        <v>0.12547051442910914</v>
      </c>
      <c r="Q20" s="277">
        <v>14.285714285714285</v>
      </c>
    </row>
    <row r="21" spans="1:17" ht="17.100000000000001" customHeight="1" x14ac:dyDescent="0.15">
      <c r="A21" s="255"/>
      <c r="B21" s="278" t="s">
        <v>195</v>
      </c>
      <c r="C21" s="279">
        <v>0</v>
      </c>
      <c r="D21" s="279">
        <v>0</v>
      </c>
      <c r="E21" s="279">
        <v>0</v>
      </c>
      <c r="F21" s="279">
        <v>0</v>
      </c>
      <c r="G21" s="279">
        <v>0</v>
      </c>
      <c r="H21" s="279">
        <v>0</v>
      </c>
      <c r="I21" s="279">
        <v>0</v>
      </c>
      <c r="J21" s="279">
        <v>0</v>
      </c>
      <c r="K21" s="279">
        <v>0</v>
      </c>
      <c r="L21" s="279">
        <v>0</v>
      </c>
      <c r="M21" s="279">
        <v>0</v>
      </c>
      <c r="N21" s="280">
        <v>0</v>
      </c>
      <c r="O21" s="281" t="s">
        <v>160</v>
      </c>
      <c r="P21" s="281">
        <v>0</v>
      </c>
      <c r="Q21" s="282" t="s">
        <v>160</v>
      </c>
    </row>
    <row r="22" spans="1:17" ht="17.100000000000001" customHeight="1" x14ac:dyDescent="0.15">
      <c r="A22" s="283"/>
      <c r="B22" s="284" t="s">
        <v>101</v>
      </c>
      <c r="C22" s="285">
        <v>49</v>
      </c>
      <c r="D22" s="285">
        <v>30</v>
      </c>
      <c r="E22" s="285">
        <v>51</v>
      </c>
      <c r="F22" s="285">
        <v>33</v>
      </c>
      <c r="G22" s="285">
        <v>30</v>
      </c>
      <c r="H22" s="285">
        <v>30</v>
      </c>
      <c r="I22" s="285">
        <v>27</v>
      </c>
      <c r="J22" s="285">
        <v>20</v>
      </c>
      <c r="K22" s="285">
        <v>22</v>
      </c>
      <c r="L22" s="285">
        <v>26</v>
      </c>
      <c r="M22" s="285">
        <v>33</v>
      </c>
      <c r="N22" s="286">
        <v>7</v>
      </c>
      <c r="O22" s="287">
        <v>26.923076923076923</v>
      </c>
      <c r="P22" s="287">
        <v>4.1405269761606025</v>
      </c>
      <c r="Q22" s="288">
        <v>67.346938775510196</v>
      </c>
    </row>
    <row r="23" spans="1:17" ht="17.100000000000001" customHeight="1" x14ac:dyDescent="0.15">
      <c r="A23" s="255"/>
      <c r="B23" s="267" t="s">
        <v>188</v>
      </c>
      <c r="C23" s="268">
        <v>61</v>
      </c>
      <c r="D23" s="268">
        <v>36</v>
      </c>
      <c r="E23" s="268">
        <v>40</v>
      </c>
      <c r="F23" s="268">
        <v>33</v>
      </c>
      <c r="G23" s="268">
        <v>20</v>
      </c>
      <c r="H23" s="268">
        <v>26</v>
      </c>
      <c r="I23" s="268">
        <v>27</v>
      </c>
      <c r="J23" s="268">
        <v>26</v>
      </c>
      <c r="K23" s="268">
        <v>9</v>
      </c>
      <c r="L23" s="268">
        <v>24</v>
      </c>
      <c r="M23" s="268">
        <v>21</v>
      </c>
      <c r="N23" s="269">
        <v>-3</v>
      </c>
      <c r="O23" s="270">
        <v>-12.5</v>
      </c>
      <c r="P23" s="270">
        <v>2.6348808030112925</v>
      </c>
      <c r="Q23" s="271">
        <v>34.42622950819672</v>
      </c>
    </row>
    <row r="24" spans="1:17" ht="17.100000000000001" customHeight="1" x14ac:dyDescent="0.15">
      <c r="A24" s="257"/>
      <c r="B24" s="272" t="s">
        <v>189</v>
      </c>
      <c r="C24" s="273">
        <v>18</v>
      </c>
      <c r="D24" s="273">
        <v>25</v>
      </c>
      <c r="E24" s="273">
        <v>14</v>
      </c>
      <c r="F24" s="273">
        <v>15</v>
      </c>
      <c r="G24" s="273">
        <v>33</v>
      </c>
      <c r="H24" s="273">
        <v>20</v>
      </c>
      <c r="I24" s="273">
        <v>15</v>
      </c>
      <c r="J24" s="273">
        <v>23</v>
      </c>
      <c r="K24" s="273">
        <v>27</v>
      </c>
      <c r="L24" s="273">
        <v>18</v>
      </c>
      <c r="M24" s="273">
        <v>29</v>
      </c>
      <c r="N24" s="274">
        <v>11</v>
      </c>
      <c r="O24" s="275">
        <v>61.111111111111114</v>
      </c>
      <c r="P24" s="275">
        <v>3.6386449184441658</v>
      </c>
      <c r="Q24" s="277">
        <v>161.11111111111111</v>
      </c>
    </row>
    <row r="25" spans="1:17" ht="17.100000000000001" customHeight="1" x14ac:dyDescent="0.15">
      <c r="A25" s="257">
        <v>20</v>
      </c>
      <c r="B25" s="272" t="s">
        <v>190</v>
      </c>
      <c r="C25" s="273">
        <v>1</v>
      </c>
      <c r="D25" s="273">
        <v>4</v>
      </c>
      <c r="E25" s="273">
        <v>7</v>
      </c>
      <c r="F25" s="273">
        <v>2</v>
      </c>
      <c r="G25" s="273">
        <v>4</v>
      </c>
      <c r="H25" s="273">
        <v>3</v>
      </c>
      <c r="I25" s="273">
        <v>1</v>
      </c>
      <c r="J25" s="273">
        <v>4</v>
      </c>
      <c r="K25" s="273">
        <v>2</v>
      </c>
      <c r="L25" s="273">
        <v>4</v>
      </c>
      <c r="M25" s="273">
        <v>3</v>
      </c>
      <c r="N25" s="274">
        <v>-1</v>
      </c>
      <c r="O25" s="275">
        <v>-25</v>
      </c>
      <c r="P25" s="275">
        <v>0.37641154328732745</v>
      </c>
      <c r="Q25" s="277">
        <v>300</v>
      </c>
    </row>
    <row r="26" spans="1:17" ht="17.100000000000001" customHeight="1" x14ac:dyDescent="0.15">
      <c r="A26" s="257" t="s">
        <v>201</v>
      </c>
      <c r="B26" s="272" t="s">
        <v>192</v>
      </c>
      <c r="C26" s="273" t="s">
        <v>160</v>
      </c>
      <c r="D26" s="273" t="s">
        <v>160</v>
      </c>
      <c r="E26" s="273" t="s">
        <v>160</v>
      </c>
      <c r="F26" s="273" t="s">
        <v>160</v>
      </c>
      <c r="G26" s="273" t="s">
        <v>160</v>
      </c>
      <c r="H26" s="273" t="s">
        <v>160</v>
      </c>
      <c r="I26" s="273" t="s">
        <v>160</v>
      </c>
      <c r="J26" s="273" t="s">
        <v>160</v>
      </c>
      <c r="K26" s="273">
        <v>0</v>
      </c>
      <c r="L26" s="273">
        <v>0</v>
      </c>
      <c r="M26" s="273">
        <v>0</v>
      </c>
      <c r="N26" s="274">
        <v>0</v>
      </c>
      <c r="O26" s="275" t="s">
        <v>160</v>
      </c>
      <c r="P26" s="275">
        <v>0</v>
      </c>
      <c r="Q26" s="277" t="s">
        <v>160</v>
      </c>
    </row>
    <row r="27" spans="1:17" ht="17.100000000000001" customHeight="1" x14ac:dyDescent="0.15">
      <c r="A27" s="257">
        <v>29</v>
      </c>
      <c r="B27" s="272" t="s">
        <v>193</v>
      </c>
      <c r="C27" s="273">
        <v>3</v>
      </c>
      <c r="D27" s="273">
        <v>4</v>
      </c>
      <c r="E27" s="273">
        <v>4</v>
      </c>
      <c r="F27" s="273">
        <v>7</v>
      </c>
      <c r="G27" s="273">
        <v>6</v>
      </c>
      <c r="H27" s="273">
        <v>5</v>
      </c>
      <c r="I27" s="273">
        <v>6</v>
      </c>
      <c r="J27" s="273">
        <v>3</v>
      </c>
      <c r="K27" s="273">
        <v>4</v>
      </c>
      <c r="L27" s="273">
        <v>2</v>
      </c>
      <c r="M27" s="273">
        <v>4</v>
      </c>
      <c r="N27" s="274">
        <v>2</v>
      </c>
      <c r="O27" s="275">
        <v>100</v>
      </c>
      <c r="P27" s="275">
        <v>0.50188205771643657</v>
      </c>
      <c r="Q27" s="277">
        <v>133.33333333333331</v>
      </c>
    </row>
    <row r="28" spans="1:17" ht="17.100000000000001" customHeight="1" x14ac:dyDescent="0.15">
      <c r="A28" s="257" t="s">
        <v>198</v>
      </c>
      <c r="B28" s="272" t="s">
        <v>194</v>
      </c>
      <c r="C28" s="273">
        <v>11</v>
      </c>
      <c r="D28" s="273">
        <v>17</v>
      </c>
      <c r="E28" s="273">
        <v>12</v>
      </c>
      <c r="F28" s="273">
        <v>14</v>
      </c>
      <c r="G28" s="273">
        <v>15</v>
      </c>
      <c r="H28" s="273">
        <v>11</v>
      </c>
      <c r="I28" s="273">
        <v>6</v>
      </c>
      <c r="J28" s="273">
        <v>6</v>
      </c>
      <c r="K28" s="273">
        <v>9</v>
      </c>
      <c r="L28" s="273">
        <v>17</v>
      </c>
      <c r="M28" s="273">
        <v>12</v>
      </c>
      <c r="N28" s="274">
        <v>-5</v>
      </c>
      <c r="O28" s="275">
        <v>-29.411764705882355</v>
      </c>
      <c r="P28" s="275">
        <v>1.5056461731493098</v>
      </c>
      <c r="Q28" s="277">
        <v>109.09090909090908</v>
      </c>
    </row>
    <row r="29" spans="1:17" ht="17.100000000000001" customHeight="1" x14ac:dyDescent="0.15">
      <c r="A29" s="255"/>
      <c r="B29" s="278" t="s">
        <v>195</v>
      </c>
      <c r="C29" s="279">
        <v>0</v>
      </c>
      <c r="D29" s="279">
        <v>0</v>
      </c>
      <c r="E29" s="279">
        <v>0</v>
      </c>
      <c r="F29" s="279">
        <v>0</v>
      </c>
      <c r="G29" s="279">
        <v>0</v>
      </c>
      <c r="H29" s="279">
        <v>0</v>
      </c>
      <c r="I29" s="279">
        <v>0</v>
      </c>
      <c r="J29" s="279">
        <v>0</v>
      </c>
      <c r="K29" s="279">
        <v>0</v>
      </c>
      <c r="L29" s="279">
        <v>0</v>
      </c>
      <c r="M29" s="279">
        <v>0</v>
      </c>
      <c r="N29" s="280">
        <v>0</v>
      </c>
      <c r="O29" s="281" t="s">
        <v>160</v>
      </c>
      <c r="P29" s="281">
        <v>0</v>
      </c>
      <c r="Q29" s="282" t="s">
        <v>160</v>
      </c>
    </row>
    <row r="30" spans="1:17" ht="17.100000000000001" customHeight="1" x14ac:dyDescent="0.15">
      <c r="A30" s="283"/>
      <c r="B30" s="284" t="s">
        <v>101</v>
      </c>
      <c r="C30" s="285">
        <v>94</v>
      </c>
      <c r="D30" s="285">
        <v>86</v>
      </c>
      <c r="E30" s="285">
        <v>77</v>
      </c>
      <c r="F30" s="285">
        <v>71</v>
      </c>
      <c r="G30" s="285">
        <v>78</v>
      </c>
      <c r="H30" s="285">
        <v>65</v>
      </c>
      <c r="I30" s="285">
        <v>55</v>
      </c>
      <c r="J30" s="285">
        <v>62</v>
      </c>
      <c r="K30" s="285">
        <v>51</v>
      </c>
      <c r="L30" s="285">
        <v>65</v>
      </c>
      <c r="M30" s="285">
        <v>69</v>
      </c>
      <c r="N30" s="286">
        <v>4</v>
      </c>
      <c r="O30" s="287">
        <v>6.1538461538461542</v>
      </c>
      <c r="P30" s="287">
        <v>8.6574654956085322</v>
      </c>
      <c r="Q30" s="288">
        <v>73.40425531914893</v>
      </c>
    </row>
    <row r="31" spans="1:17" ht="17.100000000000001" customHeight="1" x14ac:dyDescent="0.15">
      <c r="A31" s="255"/>
      <c r="B31" s="267" t="s">
        <v>188</v>
      </c>
      <c r="C31" s="268">
        <v>34</v>
      </c>
      <c r="D31" s="268">
        <v>28</v>
      </c>
      <c r="E31" s="268">
        <v>20</v>
      </c>
      <c r="F31" s="268">
        <v>18</v>
      </c>
      <c r="G31" s="268">
        <v>19</v>
      </c>
      <c r="H31" s="268">
        <v>22</v>
      </c>
      <c r="I31" s="268">
        <v>15</v>
      </c>
      <c r="J31" s="268">
        <v>16</v>
      </c>
      <c r="K31" s="268">
        <v>13</v>
      </c>
      <c r="L31" s="268">
        <v>20</v>
      </c>
      <c r="M31" s="268">
        <v>10</v>
      </c>
      <c r="N31" s="269">
        <v>-10</v>
      </c>
      <c r="O31" s="270">
        <v>-50</v>
      </c>
      <c r="P31" s="270">
        <v>1.2547051442910917</v>
      </c>
      <c r="Q31" s="271">
        <v>29.411764705882355</v>
      </c>
    </row>
    <row r="32" spans="1:17" ht="17.100000000000001" customHeight="1" x14ac:dyDescent="0.15">
      <c r="A32" s="257"/>
      <c r="B32" s="272" t="s">
        <v>189</v>
      </c>
      <c r="C32" s="273">
        <v>27</v>
      </c>
      <c r="D32" s="273">
        <v>13</v>
      </c>
      <c r="E32" s="273">
        <v>13</v>
      </c>
      <c r="F32" s="273">
        <v>6</v>
      </c>
      <c r="G32" s="273">
        <v>16</v>
      </c>
      <c r="H32" s="273">
        <v>8</v>
      </c>
      <c r="I32" s="273">
        <v>14</v>
      </c>
      <c r="J32" s="273">
        <v>5</v>
      </c>
      <c r="K32" s="273">
        <v>5</v>
      </c>
      <c r="L32" s="273">
        <v>6</v>
      </c>
      <c r="M32" s="273">
        <v>9</v>
      </c>
      <c r="N32" s="274">
        <v>3</v>
      </c>
      <c r="O32" s="275">
        <v>50</v>
      </c>
      <c r="P32" s="275">
        <v>1.1292346298619824</v>
      </c>
      <c r="Q32" s="277">
        <v>33.333333333333329</v>
      </c>
    </row>
    <row r="33" spans="1:17" ht="17.100000000000001" customHeight="1" x14ac:dyDescent="0.15">
      <c r="A33" s="257">
        <v>30</v>
      </c>
      <c r="B33" s="272" t="s">
        <v>190</v>
      </c>
      <c r="C33" s="273">
        <v>6</v>
      </c>
      <c r="D33" s="273">
        <v>1</v>
      </c>
      <c r="E33" s="273">
        <v>2</v>
      </c>
      <c r="F33" s="273">
        <v>3</v>
      </c>
      <c r="G33" s="273">
        <v>3</v>
      </c>
      <c r="H33" s="273">
        <v>7</v>
      </c>
      <c r="I33" s="273">
        <v>3</v>
      </c>
      <c r="J33" s="273">
        <v>2</v>
      </c>
      <c r="K33" s="273">
        <v>2</v>
      </c>
      <c r="L33" s="273">
        <v>3</v>
      </c>
      <c r="M33" s="273">
        <v>2</v>
      </c>
      <c r="N33" s="274">
        <v>-1</v>
      </c>
      <c r="O33" s="275">
        <v>-33.333333333333329</v>
      </c>
      <c r="P33" s="275">
        <v>0.25094102885821828</v>
      </c>
      <c r="Q33" s="277">
        <v>33.333333333333329</v>
      </c>
    </row>
    <row r="34" spans="1:17" ht="17.100000000000001" customHeight="1" x14ac:dyDescent="0.15">
      <c r="A34" s="257" t="s">
        <v>201</v>
      </c>
      <c r="B34" s="272" t="s">
        <v>192</v>
      </c>
      <c r="C34" s="273" t="s">
        <v>160</v>
      </c>
      <c r="D34" s="273" t="s">
        <v>160</v>
      </c>
      <c r="E34" s="273" t="s">
        <v>160</v>
      </c>
      <c r="F34" s="273" t="s">
        <v>160</v>
      </c>
      <c r="G34" s="273" t="s">
        <v>160</v>
      </c>
      <c r="H34" s="273" t="s">
        <v>160</v>
      </c>
      <c r="I34" s="273" t="s">
        <v>160</v>
      </c>
      <c r="J34" s="273" t="s">
        <v>160</v>
      </c>
      <c r="K34" s="273">
        <v>0</v>
      </c>
      <c r="L34" s="273">
        <v>0</v>
      </c>
      <c r="M34" s="273">
        <v>0</v>
      </c>
      <c r="N34" s="274">
        <v>0</v>
      </c>
      <c r="O34" s="275" t="s">
        <v>160</v>
      </c>
      <c r="P34" s="275">
        <v>0</v>
      </c>
      <c r="Q34" s="277" t="s">
        <v>160</v>
      </c>
    </row>
    <row r="35" spans="1:17" ht="17.100000000000001" customHeight="1" x14ac:dyDescent="0.15">
      <c r="A35" s="257">
        <v>39</v>
      </c>
      <c r="B35" s="272" t="s">
        <v>193</v>
      </c>
      <c r="C35" s="273">
        <v>6</v>
      </c>
      <c r="D35" s="273">
        <v>4</v>
      </c>
      <c r="E35" s="273">
        <v>2</v>
      </c>
      <c r="F35" s="273">
        <v>4</v>
      </c>
      <c r="G35" s="273">
        <v>4</v>
      </c>
      <c r="H35" s="273">
        <v>5</v>
      </c>
      <c r="I35" s="273">
        <v>3</v>
      </c>
      <c r="J35" s="273">
        <v>6</v>
      </c>
      <c r="K35" s="273">
        <v>7</v>
      </c>
      <c r="L35" s="273">
        <v>3</v>
      </c>
      <c r="M35" s="273">
        <v>4</v>
      </c>
      <c r="N35" s="274">
        <v>1</v>
      </c>
      <c r="O35" s="275">
        <v>33.333333333333329</v>
      </c>
      <c r="P35" s="275">
        <v>0.50188205771643657</v>
      </c>
      <c r="Q35" s="277">
        <v>66.666666666666657</v>
      </c>
    </row>
    <row r="36" spans="1:17" ht="17.100000000000001" customHeight="1" x14ac:dyDescent="0.15">
      <c r="A36" s="257" t="s">
        <v>198</v>
      </c>
      <c r="B36" s="272" t="s">
        <v>194</v>
      </c>
      <c r="C36" s="273">
        <v>18</v>
      </c>
      <c r="D36" s="273">
        <v>17</v>
      </c>
      <c r="E36" s="273">
        <v>20</v>
      </c>
      <c r="F36" s="273">
        <v>13</v>
      </c>
      <c r="G36" s="273">
        <v>15</v>
      </c>
      <c r="H36" s="273">
        <v>4</v>
      </c>
      <c r="I36" s="273">
        <v>13</v>
      </c>
      <c r="J36" s="273">
        <v>9</v>
      </c>
      <c r="K36" s="273">
        <v>15</v>
      </c>
      <c r="L36" s="273">
        <v>8</v>
      </c>
      <c r="M36" s="273">
        <v>17</v>
      </c>
      <c r="N36" s="274">
        <v>9</v>
      </c>
      <c r="O36" s="275">
        <v>112.5</v>
      </c>
      <c r="P36" s="275">
        <v>2.1329987452948558</v>
      </c>
      <c r="Q36" s="277">
        <v>94.444444444444443</v>
      </c>
    </row>
    <row r="37" spans="1:17" ht="17.100000000000001" customHeight="1" x14ac:dyDescent="0.15">
      <c r="A37" s="255"/>
      <c r="B37" s="278" t="s">
        <v>195</v>
      </c>
      <c r="C37" s="279">
        <v>0</v>
      </c>
      <c r="D37" s="279">
        <v>0</v>
      </c>
      <c r="E37" s="279">
        <v>1</v>
      </c>
      <c r="F37" s="279">
        <v>0</v>
      </c>
      <c r="G37" s="279">
        <v>0</v>
      </c>
      <c r="H37" s="279">
        <v>0</v>
      </c>
      <c r="I37" s="279">
        <v>0</v>
      </c>
      <c r="J37" s="279">
        <v>1</v>
      </c>
      <c r="K37" s="279">
        <v>0</v>
      </c>
      <c r="L37" s="279">
        <v>0</v>
      </c>
      <c r="M37" s="279">
        <v>0</v>
      </c>
      <c r="N37" s="280">
        <v>0</v>
      </c>
      <c r="O37" s="281" t="s">
        <v>160</v>
      </c>
      <c r="P37" s="281">
        <v>0</v>
      </c>
      <c r="Q37" s="282" t="s">
        <v>160</v>
      </c>
    </row>
    <row r="38" spans="1:17" ht="17.100000000000001" customHeight="1" x14ac:dyDescent="0.15">
      <c r="A38" s="283"/>
      <c r="B38" s="284" t="s">
        <v>101</v>
      </c>
      <c r="C38" s="285">
        <v>91</v>
      </c>
      <c r="D38" s="285">
        <v>63</v>
      </c>
      <c r="E38" s="285">
        <v>58</v>
      </c>
      <c r="F38" s="285">
        <v>44</v>
      </c>
      <c r="G38" s="285">
        <v>57</v>
      </c>
      <c r="H38" s="285">
        <v>46</v>
      </c>
      <c r="I38" s="285">
        <v>48</v>
      </c>
      <c r="J38" s="285">
        <v>39</v>
      </c>
      <c r="K38" s="285">
        <v>42</v>
      </c>
      <c r="L38" s="285">
        <v>40</v>
      </c>
      <c r="M38" s="285">
        <v>42</v>
      </c>
      <c r="N38" s="286">
        <v>2</v>
      </c>
      <c r="O38" s="287">
        <v>5</v>
      </c>
      <c r="P38" s="287">
        <v>5.2697616060225849</v>
      </c>
      <c r="Q38" s="288">
        <v>46.153846153846153</v>
      </c>
    </row>
    <row r="39" spans="1:17" ht="17.100000000000001" customHeight="1" x14ac:dyDescent="0.15">
      <c r="A39" s="255"/>
      <c r="B39" s="267" t="s">
        <v>188</v>
      </c>
      <c r="C39" s="268">
        <v>38</v>
      </c>
      <c r="D39" s="268">
        <v>44</v>
      </c>
      <c r="E39" s="268">
        <v>36</v>
      </c>
      <c r="F39" s="268">
        <v>31</v>
      </c>
      <c r="G39" s="268">
        <v>30</v>
      </c>
      <c r="H39" s="268">
        <v>21</v>
      </c>
      <c r="I39" s="268">
        <v>28</v>
      </c>
      <c r="J39" s="268">
        <v>24</v>
      </c>
      <c r="K39" s="268">
        <v>27</v>
      </c>
      <c r="L39" s="268">
        <v>18</v>
      </c>
      <c r="M39" s="268">
        <v>22</v>
      </c>
      <c r="N39" s="269">
        <v>4</v>
      </c>
      <c r="O39" s="270">
        <v>22.222222222222221</v>
      </c>
      <c r="P39" s="270">
        <v>2.7603513174404015</v>
      </c>
      <c r="Q39" s="271">
        <v>57.894736842105267</v>
      </c>
    </row>
    <row r="40" spans="1:17" ht="17.100000000000001" customHeight="1" x14ac:dyDescent="0.15">
      <c r="A40" s="257"/>
      <c r="B40" s="272" t="s">
        <v>189</v>
      </c>
      <c r="C40" s="273">
        <v>27</v>
      </c>
      <c r="D40" s="273">
        <v>32</v>
      </c>
      <c r="E40" s="273">
        <v>23</v>
      </c>
      <c r="F40" s="273">
        <v>26</v>
      </c>
      <c r="G40" s="273">
        <v>22</v>
      </c>
      <c r="H40" s="273">
        <v>17</v>
      </c>
      <c r="I40" s="273">
        <v>17</v>
      </c>
      <c r="J40" s="273">
        <v>21</v>
      </c>
      <c r="K40" s="273">
        <v>16</v>
      </c>
      <c r="L40" s="273">
        <v>15</v>
      </c>
      <c r="M40" s="273">
        <v>10</v>
      </c>
      <c r="N40" s="274">
        <v>-5</v>
      </c>
      <c r="O40" s="275">
        <v>-33.333333333333329</v>
      </c>
      <c r="P40" s="275">
        <v>1.2547051442910917</v>
      </c>
      <c r="Q40" s="277">
        <v>37.037037037037038</v>
      </c>
    </row>
    <row r="41" spans="1:17" ht="17.100000000000001" customHeight="1" x14ac:dyDescent="0.15">
      <c r="A41" s="257">
        <v>40</v>
      </c>
      <c r="B41" s="272" t="s">
        <v>190</v>
      </c>
      <c r="C41" s="273">
        <v>3</v>
      </c>
      <c r="D41" s="273">
        <v>7</v>
      </c>
      <c r="E41" s="273">
        <v>5</v>
      </c>
      <c r="F41" s="273">
        <v>8</v>
      </c>
      <c r="G41" s="273">
        <v>6</v>
      </c>
      <c r="H41" s="273">
        <v>4</v>
      </c>
      <c r="I41" s="273">
        <v>3</v>
      </c>
      <c r="J41" s="273">
        <v>2</v>
      </c>
      <c r="K41" s="273">
        <v>3</v>
      </c>
      <c r="L41" s="273">
        <v>6</v>
      </c>
      <c r="M41" s="273">
        <v>2</v>
      </c>
      <c r="N41" s="274">
        <v>-4</v>
      </c>
      <c r="O41" s="275">
        <v>-66.666666666666657</v>
      </c>
      <c r="P41" s="275">
        <v>0.25094102885821828</v>
      </c>
      <c r="Q41" s="277">
        <v>66.666666666666657</v>
      </c>
    </row>
    <row r="42" spans="1:17" ht="17.100000000000001" customHeight="1" x14ac:dyDescent="0.15">
      <c r="A42" s="257" t="s">
        <v>201</v>
      </c>
      <c r="B42" s="272" t="s">
        <v>192</v>
      </c>
      <c r="C42" s="273" t="s">
        <v>160</v>
      </c>
      <c r="D42" s="273" t="s">
        <v>160</v>
      </c>
      <c r="E42" s="273" t="s">
        <v>160</v>
      </c>
      <c r="F42" s="273" t="s">
        <v>160</v>
      </c>
      <c r="G42" s="273" t="s">
        <v>160</v>
      </c>
      <c r="H42" s="273" t="s">
        <v>160</v>
      </c>
      <c r="I42" s="273" t="s">
        <v>160</v>
      </c>
      <c r="J42" s="273" t="s">
        <v>160</v>
      </c>
      <c r="K42" s="273">
        <v>0</v>
      </c>
      <c r="L42" s="273">
        <v>0</v>
      </c>
      <c r="M42" s="273">
        <v>0</v>
      </c>
      <c r="N42" s="274">
        <v>0</v>
      </c>
      <c r="O42" s="275" t="s">
        <v>160</v>
      </c>
      <c r="P42" s="275">
        <v>0</v>
      </c>
      <c r="Q42" s="277" t="s">
        <v>160</v>
      </c>
    </row>
    <row r="43" spans="1:17" ht="17.100000000000001" customHeight="1" x14ac:dyDescent="0.15">
      <c r="A43" s="257">
        <v>49</v>
      </c>
      <c r="B43" s="272" t="s">
        <v>193</v>
      </c>
      <c r="C43" s="273">
        <v>9</v>
      </c>
      <c r="D43" s="273">
        <v>12</v>
      </c>
      <c r="E43" s="273">
        <v>6</v>
      </c>
      <c r="F43" s="273">
        <v>7</v>
      </c>
      <c r="G43" s="273">
        <v>7</v>
      </c>
      <c r="H43" s="273">
        <v>5</v>
      </c>
      <c r="I43" s="273">
        <v>3</v>
      </c>
      <c r="J43" s="273">
        <v>6</v>
      </c>
      <c r="K43" s="273">
        <v>1</v>
      </c>
      <c r="L43" s="273">
        <v>4</v>
      </c>
      <c r="M43" s="273">
        <v>5</v>
      </c>
      <c r="N43" s="274">
        <v>1</v>
      </c>
      <c r="O43" s="275">
        <v>25</v>
      </c>
      <c r="P43" s="275">
        <v>0.62735257214554585</v>
      </c>
      <c r="Q43" s="277">
        <v>55.555555555555557</v>
      </c>
    </row>
    <row r="44" spans="1:17" ht="17.100000000000001" customHeight="1" x14ac:dyDescent="0.15">
      <c r="A44" s="257" t="s">
        <v>198</v>
      </c>
      <c r="B44" s="272" t="s">
        <v>194</v>
      </c>
      <c r="C44" s="273">
        <v>18</v>
      </c>
      <c r="D44" s="273">
        <v>29</v>
      </c>
      <c r="E44" s="273">
        <v>25</v>
      </c>
      <c r="F44" s="273">
        <v>21</v>
      </c>
      <c r="G44" s="273">
        <v>16</v>
      </c>
      <c r="H44" s="273">
        <v>17</v>
      </c>
      <c r="I44" s="273">
        <v>17</v>
      </c>
      <c r="J44" s="273">
        <v>16</v>
      </c>
      <c r="K44" s="273">
        <v>20</v>
      </c>
      <c r="L44" s="273">
        <v>15</v>
      </c>
      <c r="M44" s="273">
        <v>10</v>
      </c>
      <c r="N44" s="274">
        <v>-5</v>
      </c>
      <c r="O44" s="275">
        <v>-33.333333333333329</v>
      </c>
      <c r="P44" s="275">
        <v>1.2547051442910917</v>
      </c>
      <c r="Q44" s="277">
        <v>55.555555555555557</v>
      </c>
    </row>
    <row r="45" spans="1:17" ht="17.100000000000001" customHeight="1" x14ac:dyDescent="0.15">
      <c r="A45" s="255"/>
      <c r="B45" s="278" t="s">
        <v>195</v>
      </c>
      <c r="C45" s="279">
        <v>0</v>
      </c>
      <c r="D45" s="279">
        <v>0</v>
      </c>
      <c r="E45" s="279">
        <v>0</v>
      </c>
      <c r="F45" s="279">
        <v>1</v>
      </c>
      <c r="G45" s="279">
        <v>0</v>
      </c>
      <c r="H45" s="279">
        <v>0</v>
      </c>
      <c r="I45" s="279">
        <v>0</v>
      </c>
      <c r="J45" s="279">
        <v>1</v>
      </c>
      <c r="K45" s="279">
        <v>0</v>
      </c>
      <c r="L45" s="279">
        <v>0</v>
      </c>
      <c r="M45" s="279">
        <v>0</v>
      </c>
      <c r="N45" s="280">
        <v>0</v>
      </c>
      <c r="O45" s="281" t="s">
        <v>160</v>
      </c>
      <c r="P45" s="281">
        <v>0</v>
      </c>
      <c r="Q45" s="282" t="s">
        <v>160</v>
      </c>
    </row>
    <row r="46" spans="1:17" ht="17.100000000000001" customHeight="1" x14ac:dyDescent="0.15">
      <c r="A46" s="283"/>
      <c r="B46" s="284" t="s">
        <v>101</v>
      </c>
      <c r="C46" s="285">
        <v>95</v>
      </c>
      <c r="D46" s="285">
        <v>124</v>
      </c>
      <c r="E46" s="285">
        <v>95</v>
      </c>
      <c r="F46" s="285">
        <v>94</v>
      </c>
      <c r="G46" s="285">
        <v>81</v>
      </c>
      <c r="H46" s="285">
        <v>64</v>
      </c>
      <c r="I46" s="285">
        <v>68</v>
      </c>
      <c r="J46" s="285">
        <v>70</v>
      </c>
      <c r="K46" s="285">
        <v>67</v>
      </c>
      <c r="L46" s="285">
        <v>58</v>
      </c>
      <c r="M46" s="285">
        <v>49</v>
      </c>
      <c r="N46" s="286">
        <v>-9</v>
      </c>
      <c r="O46" s="287">
        <v>-15.517241379310345</v>
      </c>
      <c r="P46" s="287">
        <v>6.1480552070263492</v>
      </c>
      <c r="Q46" s="288">
        <v>51.578947368421055</v>
      </c>
    </row>
    <row r="47" spans="1:17" ht="17.100000000000001" customHeight="1" x14ac:dyDescent="0.15">
      <c r="A47" s="255"/>
      <c r="B47" s="267" t="s">
        <v>188</v>
      </c>
      <c r="C47" s="268">
        <v>51</v>
      </c>
      <c r="D47" s="268">
        <v>59</v>
      </c>
      <c r="E47" s="268">
        <v>43</v>
      </c>
      <c r="F47" s="268">
        <v>37</v>
      </c>
      <c r="G47" s="268">
        <v>36</v>
      </c>
      <c r="H47" s="268">
        <v>47</v>
      </c>
      <c r="I47" s="268">
        <v>24</v>
      </c>
      <c r="J47" s="268">
        <v>26</v>
      </c>
      <c r="K47" s="268">
        <v>30</v>
      </c>
      <c r="L47" s="268">
        <v>42</v>
      </c>
      <c r="M47" s="268">
        <v>32</v>
      </c>
      <c r="N47" s="269">
        <v>-10</v>
      </c>
      <c r="O47" s="270">
        <v>-23.809523809523807</v>
      </c>
      <c r="P47" s="270">
        <v>4.0150564617314926</v>
      </c>
      <c r="Q47" s="271">
        <v>62.745098039215684</v>
      </c>
    </row>
    <row r="48" spans="1:17" ht="17.100000000000001" customHeight="1" x14ac:dyDescent="0.15">
      <c r="A48" s="257"/>
      <c r="B48" s="272" t="s">
        <v>189</v>
      </c>
      <c r="C48" s="273">
        <v>15</v>
      </c>
      <c r="D48" s="273">
        <v>17</v>
      </c>
      <c r="E48" s="273">
        <v>18</v>
      </c>
      <c r="F48" s="273">
        <v>24</v>
      </c>
      <c r="G48" s="273">
        <v>18</v>
      </c>
      <c r="H48" s="273">
        <v>19</v>
      </c>
      <c r="I48" s="273">
        <v>18</v>
      </c>
      <c r="J48" s="273">
        <v>27</v>
      </c>
      <c r="K48" s="273">
        <v>14</v>
      </c>
      <c r="L48" s="273">
        <v>19</v>
      </c>
      <c r="M48" s="273">
        <v>20</v>
      </c>
      <c r="N48" s="274">
        <v>1</v>
      </c>
      <c r="O48" s="275">
        <v>5.2631578947368416</v>
      </c>
      <c r="P48" s="275">
        <v>2.5094102885821834</v>
      </c>
      <c r="Q48" s="277">
        <v>133.33333333333331</v>
      </c>
    </row>
    <row r="49" spans="1:17" ht="17.100000000000001" customHeight="1" x14ac:dyDescent="0.15">
      <c r="A49" s="257">
        <v>50</v>
      </c>
      <c r="B49" s="272" t="s">
        <v>190</v>
      </c>
      <c r="C49" s="273">
        <v>8</v>
      </c>
      <c r="D49" s="273">
        <v>4</v>
      </c>
      <c r="E49" s="273">
        <v>10</v>
      </c>
      <c r="F49" s="273">
        <v>4</v>
      </c>
      <c r="G49" s="273">
        <v>7</v>
      </c>
      <c r="H49" s="273">
        <v>7</v>
      </c>
      <c r="I49" s="273">
        <v>6</v>
      </c>
      <c r="J49" s="273">
        <v>3</v>
      </c>
      <c r="K49" s="273">
        <v>5</v>
      </c>
      <c r="L49" s="273">
        <v>5</v>
      </c>
      <c r="M49" s="273">
        <v>4</v>
      </c>
      <c r="N49" s="274">
        <v>-1</v>
      </c>
      <c r="O49" s="275">
        <v>-20</v>
      </c>
      <c r="P49" s="275">
        <v>0.50188205771643657</v>
      </c>
      <c r="Q49" s="277">
        <v>50</v>
      </c>
    </row>
    <row r="50" spans="1:17" ht="17.100000000000001" customHeight="1" x14ac:dyDescent="0.15">
      <c r="A50" s="257" t="s">
        <v>201</v>
      </c>
      <c r="B50" s="272" t="s">
        <v>192</v>
      </c>
      <c r="C50" s="273" t="s">
        <v>160</v>
      </c>
      <c r="D50" s="273" t="s">
        <v>160</v>
      </c>
      <c r="E50" s="273" t="s">
        <v>160</v>
      </c>
      <c r="F50" s="273" t="s">
        <v>160</v>
      </c>
      <c r="G50" s="273" t="s">
        <v>160</v>
      </c>
      <c r="H50" s="273" t="s">
        <v>160</v>
      </c>
      <c r="I50" s="273" t="s">
        <v>160</v>
      </c>
      <c r="J50" s="273" t="s">
        <v>160</v>
      </c>
      <c r="K50" s="273">
        <v>0</v>
      </c>
      <c r="L50" s="273">
        <v>0</v>
      </c>
      <c r="M50" s="273">
        <v>0</v>
      </c>
      <c r="N50" s="274">
        <v>0</v>
      </c>
      <c r="O50" s="275" t="s">
        <v>160</v>
      </c>
      <c r="P50" s="275">
        <v>0</v>
      </c>
      <c r="Q50" s="277" t="s">
        <v>160</v>
      </c>
    </row>
    <row r="51" spans="1:17" ht="17.100000000000001" customHeight="1" x14ac:dyDescent="0.15">
      <c r="A51" s="257">
        <v>59</v>
      </c>
      <c r="B51" s="272" t="s">
        <v>193</v>
      </c>
      <c r="C51" s="273">
        <v>15</v>
      </c>
      <c r="D51" s="273">
        <v>10</v>
      </c>
      <c r="E51" s="273">
        <v>14</v>
      </c>
      <c r="F51" s="273">
        <v>22</v>
      </c>
      <c r="G51" s="273">
        <v>9</v>
      </c>
      <c r="H51" s="273">
        <v>8</v>
      </c>
      <c r="I51" s="273">
        <v>11</v>
      </c>
      <c r="J51" s="273">
        <v>11</v>
      </c>
      <c r="K51" s="273">
        <v>5</v>
      </c>
      <c r="L51" s="273">
        <v>12</v>
      </c>
      <c r="M51" s="273">
        <v>7</v>
      </c>
      <c r="N51" s="274">
        <v>-5</v>
      </c>
      <c r="O51" s="275">
        <v>-41.666666666666671</v>
      </c>
      <c r="P51" s="275">
        <v>0.87829360100376408</v>
      </c>
      <c r="Q51" s="277">
        <v>46.666666666666664</v>
      </c>
    </row>
    <row r="52" spans="1:17" ht="17.100000000000001" customHeight="1" x14ac:dyDescent="0.15">
      <c r="A52" s="257" t="s">
        <v>198</v>
      </c>
      <c r="B52" s="272" t="s">
        <v>194</v>
      </c>
      <c r="C52" s="273">
        <v>36</v>
      </c>
      <c r="D52" s="273">
        <v>37</v>
      </c>
      <c r="E52" s="273">
        <v>25</v>
      </c>
      <c r="F52" s="273">
        <v>30</v>
      </c>
      <c r="G52" s="273">
        <v>28</v>
      </c>
      <c r="H52" s="273">
        <v>17</v>
      </c>
      <c r="I52" s="273">
        <v>20</v>
      </c>
      <c r="J52" s="273">
        <v>29</v>
      </c>
      <c r="K52" s="273">
        <v>37</v>
      </c>
      <c r="L52" s="273">
        <v>27</v>
      </c>
      <c r="M52" s="273">
        <v>26</v>
      </c>
      <c r="N52" s="274">
        <v>-1</v>
      </c>
      <c r="O52" s="275">
        <v>-3.7037037037037033</v>
      </c>
      <c r="P52" s="275">
        <v>3.2622333751568382</v>
      </c>
      <c r="Q52" s="277">
        <v>72.222222222222214</v>
      </c>
    </row>
    <row r="53" spans="1:17" ht="17.100000000000001" customHeight="1" x14ac:dyDescent="0.15">
      <c r="A53" s="255"/>
      <c r="B53" s="278" t="s">
        <v>195</v>
      </c>
      <c r="C53" s="279">
        <v>1</v>
      </c>
      <c r="D53" s="279">
        <v>1</v>
      </c>
      <c r="E53" s="279">
        <v>0</v>
      </c>
      <c r="F53" s="279">
        <v>0</v>
      </c>
      <c r="G53" s="279">
        <v>0</v>
      </c>
      <c r="H53" s="279">
        <v>0</v>
      </c>
      <c r="I53" s="279">
        <v>0</v>
      </c>
      <c r="J53" s="279">
        <v>0</v>
      </c>
      <c r="K53" s="279">
        <v>0</v>
      </c>
      <c r="L53" s="279">
        <v>0</v>
      </c>
      <c r="M53" s="279">
        <v>0</v>
      </c>
      <c r="N53" s="280">
        <v>0</v>
      </c>
      <c r="O53" s="281" t="s">
        <v>160</v>
      </c>
      <c r="P53" s="281">
        <v>0</v>
      </c>
      <c r="Q53" s="282">
        <v>0</v>
      </c>
    </row>
    <row r="54" spans="1:17" ht="17.100000000000001" customHeight="1" x14ac:dyDescent="0.15">
      <c r="A54" s="283"/>
      <c r="B54" s="284" t="s">
        <v>101</v>
      </c>
      <c r="C54" s="285">
        <v>126</v>
      </c>
      <c r="D54" s="285">
        <v>128</v>
      </c>
      <c r="E54" s="285">
        <v>110</v>
      </c>
      <c r="F54" s="285">
        <v>117</v>
      </c>
      <c r="G54" s="285">
        <v>98</v>
      </c>
      <c r="H54" s="285">
        <v>98</v>
      </c>
      <c r="I54" s="285">
        <v>79</v>
      </c>
      <c r="J54" s="285">
        <v>96</v>
      </c>
      <c r="K54" s="285">
        <v>91</v>
      </c>
      <c r="L54" s="285">
        <v>105</v>
      </c>
      <c r="M54" s="285">
        <v>89</v>
      </c>
      <c r="N54" s="286">
        <v>-16</v>
      </c>
      <c r="O54" s="287">
        <v>-15.238095238095239</v>
      </c>
      <c r="P54" s="287">
        <v>11.166875784190715</v>
      </c>
      <c r="Q54" s="288">
        <v>70.634920634920633</v>
      </c>
    </row>
    <row r="55" spans="1:17" ht="17.100000000000001" customHeight="1" x14ac:dyDescent="0.15">
      <c r="A55" s="255"/>
      <c r="B55" s="267" t="s">
        <v>188</v>
      </c>
      <c r="C55" s="268">
        <v>26</v>
      </c>
      <c r="D55" s="268">
        <v>42</v>
      </c>
      <c r="E55" s="268">
        <v>23</v>
      </c>
      <c r="F55" s="268">
        <v>23</v>
      </c>
      <c r="G55" s="268">
        <v>24</v>
      </c>
      <c r="H55" s="268">
        <v>10</v>
      </c>
      <c r="I55" s="268">
        <v>13</v>
      </c>
      <c r="J55" s="268">
        <v>26</v>
      </c>
      <c r="K55" s="268">
        <v>17</v>
      </c>
      <c r="L55" s="268">
        <v>19</v>
      </c>
      <c r="M55" s="268">
        <v>19</v>
      </c>
      <c r="N55" s="269">
        <v>0</v>
      </c>
      <c r="O55" s="270">
        <v>0</v>
      </c>
      <c r="P55" s="270">
        <v>2.3839397741530743</v>
      </c>
      <c r="Q55" s="271">
        <v>73.076923076923066</v>
      </c>
    </row>
    <row r="56" spans="1:17" ht="17.100000000000001" customHeight="1" x14ac:dyDescent="0.15">
      <c r="A56" s="257"/>
      <c r="B56" s="272" t="s">
        <v>189</v>
      </c>
      <c r="C56" s="273">
        <v>1</v>
      </c>
      <c r="D56" s="273">
        <v>7</v>
      </c>
      <c r="E56" s="273">
        <v>10</v>
      </c>
      <c r="F56" s="273">
        <v>8</v>
      </c>
      <c r="G56" s="273">
        <v>2</v>
      </c>
      <c r="H56" s="273">
        <v>8</v>
      </c>
      <c r="I56" s="273">
        <v>5</v>
      </c>
      <c r="J56" s="273">
        <v>6</v>
      </c>
      <c r="K56" s="273">
        <v>5</v>
      </c>
      <c r="L56" s="273">
        <v>3</v>
      </c>
      <c r="M56" s="273">
        <v>5</v>
      </c>
      <c r="N56" s="274">
        <v>2</v>
      </c>
      <c r="O56" s="275">
        <v>66.666666666666657</v>
      </c>
      <c r="P56" s="275">
        <v>0.62735257214554585</v>
      </c>
      <c r="Q56" s="277">
        <v>500</v>
      </c>
    </row>
    <row r="57" spans="1:17" ht="17.100000000000001" customHeight="1" x14ac:dyDescent="0.15">
      <c r="A57" s="257">
        <v>60</v>
      </c>
      <c r="B57" s="272" t="s">
        <v>190</v>
      </c>
      <c r="C57" s="273">
        <v>6</v>
      </c>
      <c r="D57" s="273">
        <v>9</v>
      </c>
      <c r="E57" s="273">
        <v>6</v>
      </c>
      <c r="F57" s="273">
        <v>2</v>
      </c>
      <c r="G57" s="273">
        <v>4</v>
      </c>
      <c r="H57" s="273">
        <v>3</v>
      </c>
      <c r="I57" s="273">
        <v>1</v>
      </c>
      <c r="J57" s="273">
        <v>1</v>
      </c>
      <c r="K57" s="273">
        <v>2</v>
      </c>
      <c r="L57" s="273">
        <v>4</v>
      </c>
      <c r="M57" s="273">
        <v>1</v>
      </c>
      <c r="N57" s="274">
        <v>-3</v>
      </c>
      <c r="O57" s="275">
        <v>-75</v>
      </c>
      <c r="P57" s="275">
        <v>0.12547051442910914</v>
      </c>
      <c r="Q57" s="277">
        <v>16.666666666666664</v>
      </c>
    </row>
    <row r="58" spans="1:17" ht="17.100000000000001" customHeight="1" x14ac:dyDescent="0.15">
      <c r="A58" s="257" t="s">
        <v>201</v>
      </c>
      <c r="B58" s="272" t="s">
        <v>192</v>
      </c>
      <c r="C58" s="273" t="s">
        <v>160</v>
      </c>
      <c r="D58" s="273" t="s">
        <v>160</v>
      </c>
      <c r="E58" s="273" t="s">
        <v>160</v>
      </c>
      <c r="F58" s="273" t="s">
        <v>160</v>
      </c>
      <c r="G58" s="273" t="s">
        <v>160</v>
      </c>
      <c r="H58" s="273" t="s">
        <v>160</v>
      </c>
      <c r="I58" s="273" t="s">
        <v>160</v>
      </c>
      <c r="J58" s="273" t="s">
        <v>160</v>
      </c>
      <c r="K58" s="273">
        <v>0</v>
      </c>
      <c r="L58" s="273">
        <v>0</v>
      </c>
      <c r="M58" s="273">
        <v>0</v>
      </c>
      <c r="N58" s="274">
        <v>0</v>
      </c>
      <c r="O58" s="275" t="s">
        <v>160</v>
      </c>
      <c r="P58" s="275">
        <v>0</v>
      </c>
      <c r="Q58" s="277" t="s">
        <v>160</v>
      </c>
    </row>
    <row r="59" spans="1:17" ht="17.100000000000001" customHeight="1" x14ac:dyDescent="0.15">
      <c r="A59" s="257">
        <v>64</v>
      </c>
      <c r="B59" s="272" t="s">
        <v>193</v>
      </c>
      <c r="C59" s="273">
        <v>10</v>
      </c>
      <c r="D59" s="273">
        <v>6</v>
      </c>
      <c r="E59" s="273">
        <v>4</v>
      </c>
      <c r="F59" s="273">
        <v>7</v>
      </c>
      <c r="G59" s="273">
        <v>8</v>
      </c>
      <c r="H59" s="273">
        <v>4</v>
      </c>
      <c r="I59" s="273">
        <v>5</v>
      </c>
      <c r="J59" s="273">
        <v>7</v>
      </c>
      <c r="K59" s="273">
        <v>3</v>
      </c>
      <c r="L59" s="273">
        <v>4</v>
      </c>
      <c r="M59" s="273">
        <v>3</v>
      </c>
      <c r="N59" s="274">
        <v>-1</v>
      </c>
      <c r="O59" s="275">
        <v>-25</v>
      </c>
      <c r="P59" s="275">
        <v>0.37641154328732745</v>
      </c>
      <c r="Q59" s="277">
        <v>30</v>
      </c>
    </row>
    <row r="60" spans="1:17" ht="17.100000000000001" customHeight="1" x14ac:dyDescent="0.15">
      <c r="A60" s="257" t="s">
        <v>198</v>
      </c>
      <c r="B60" s="272" t="s">
        <v>194</v>
      </c>
      <c r="C60" s="273">
        <v>25</v>
      </c>
      <c r="D60" s="273">
        <v>17</v>
      </c>
      <c r="E60" s="273">
        <v>22</v>
      </c>
      <c r="F60" s="273">
        <v>20</v>
      </c>
      <c r="G60" s="273">
        <v>11</v>
      </c>
      <c r="H60" s="273">
        <v>13</v>
      </c>
      <c r="I60" s="273">
        <v>9</v>
      </c>
      <c r="J60" s="273">
        <v>19</v>
      </c>
      <c r="K60" s="273">
        <v>18</v>
      </c>
      <c r="L60" s="273">
        <v>20</v>
      </c>
      <c r="M60" s="273">
        <v>14</v>
      </c>
      <c r="N60" s="274">
        <v>-6</v>
      </c>
      <c r="O60" s="275">
        <v>-30</v>
      </c>
      <c r="P60" s="275">
        <v>1.7565872020075282</v>
      </c>
      <c r="Q60" s="277">
        <v>56.000000000000007</v>
      </c>
    </row>
    <row r="61" spans="1:17" ht="17.100000000000001" customHeight="1" x14ac:dyDescent="0.15">
      <c r="A61" s="255"/>
      <c r="B61" s="278" t="s">
        <v>195</v>
      </c>
      <c r="C61" s="279">
        <v>1</v>
      </c>
      <c r="D61" s="279">
        <v>1</v>
      </c>
      <c r="E61" s="279">
        <v>1</v>
      </c>
      <c r="F61" s="279">
        <v>0</v>
      </c>
      <c r="G61" s="279">
        <v>0</v>
      </c>
      <c r="H61" s="279">
        <v>1</v>
      </c>
      <c r="I61" s="279">
        <v>1</v>
      </c>
      <c r="J61" s="279">
        <v>0</v>
      </c>
      <c r="K61" s="279">
        <v>0</v>
      </c>
      <c r="L61" s="279">
        <v>0</v>
      </c>
      <c r="M61" s="279">
        <v>0</v>
      </c>
      <c r="N61" s="280">
        <v>0</v>
      </c>
      <c r="O61" s="281" t="s">
        <v>160</v>
      </c>
      <c r="P61" s="281">
        <v>0</v>
      </c>
      <c r="Q61" s="282">
        <v>0</v>
      </c>
    </row>
    <row r="62" spans="1:17" ht="17.100000000000001" customHeight="1" x14ac:dyDescent="0.15">
      <c r="A62" s="283"/>
      <c r="B62" s="284" t="s">
        <v>101</v>
      </c>
      <c r="C62" s="285">
        <v>69</v>
      </c>
      <c r="D62" s="285">
        <v>82</v>
      </c>
      <c r="E62" s="285">
        <v>66</v>
      </c>
      <c r="F62" s="285">
        <v>60</v>
      </c>
      <c r="G62" s="285">
        <v>49</v>
      </c>
      <c r="H62" s="285">
        <v>39</v>
      </c>
      <c r="I62" s="285">
        <v>34</v>
      </c>
      <c r="J62" s="285">
        <v>59</v>
      </c>
      <c r="K62" s="285">
        <v>45</v>
      </c>
      <c r="L62" s="285">
        <v>50</v>
      </c>
      <c r="M62" s="285">
        <v>42</v>
      </c>
      <c r="N62" s="286">
        <v>-8</v>
      </c>
      <c r="O62" s="287">
        <v>-16</v>
      </c>
      <c r="P62" s="287">
        <v>5.2697616060225849</v>
      </c>
      <c r="Q62" s="288">
        <v>60.869565217391312</v>
      </c>
    </row>
    <row r="63" spans="1:17" ht="17.100000000000001" customHeight="1" x14ac:dyDescent="0.15">
      <c r="A63" s="255"/>
      <c r="B63" s="267" t="s">
        <v>188</v>
      </c>
      <c r="C63" s="268">
        <v>201</v>
      </c>
      <c r="D63" s="268">
        <v>174</v>
      </c>
      <c r="E63" s="268">
        <v>208</v>
      </c>
      <c r="F63" s="268">
        <v>168</v>
      </c>
      <c r="G63" s="268">
        <v>174</v>
      </c>
      <c r="H63" s="268">
        <v>134</v>
      </c>
      <c r="I63" s="268">
        <v>131</v>
      </c>
      <c r="J63" s="268">
        <v>146</v>
      </c>
      <c r="K63" s="268">
        <v>156</v>
      </c>
      <c r="L63" s="268">
        <v>137</v>
      </c>
      <c r="M63" s="268">
        <v>168</v>
      </c>
      <c r="N63" s="269">
        <v>31</v>
      </c>
      <c r="O63" s="270">
        <v>22.627737226277372</v>
      </c>
      <c r="P63" s="270">
        <v>21.07904642409034</v>
      </c>
      <c r="Q63" s="271">
        <v>83.582089552238799</v>
      </c>
    </row>
    <row r="64" spans="1:17" ht="17.100000000000001" customHeight="1" x14ac:dyDescent="0.15">
      <c r="A64" s="257"/>
      <c r="B64" s="272" t="s">
        <v>189</v>
      </c>
      <c r="C64" s="273">
        <v>14</v>
      </c>
      <c r="D64" s="273">
        <v>11</v>
      </c>
      <c r="E64" s="273">
        <v>9</v>
      </c>
      <c r="F64" s="273">
        <v>10</v>
      </c>
      <c r="G64" s="273">
        <v>8</v>
      </c>
      <c r="H64" s="273">
        <v>9</v>
      </c>
      <c r="I64" s="273">
        <v>9</v>
      </c>
      <c r="J64" s="273">
        <v>11</v>
      </c>
      <c r="K64" s="273">
        <v>5</v>
      </c>
      <c r="L64" s="273">
        <v>15</v>
      </c>
      <c r="M64" s="273">
        <v>12</v>
      </c>
      <c r="N64" s="274">
        <v>-3</v>
      </c>
      <c r="O64" s="275">
        <v>-20</v>
      </c>
      <c r="P64" s="275">
        <v>1.5056461731493098</v>
      </c>
      <c r="Q64" s="277">
        <v>85.714285714285708</v>
      </c>
    </row>
    <row r="65" spans="1:17" ht="17.100000000000001" customHeight="1" x14ac:dyDescent="0.15">
      <c r="A65" s="257">
        <v>65</v>
      </c>
      <c r="B65" s="272" t="s">
        <v>190</v>
      </c>
      <c r="C65" s="273">
        <v>38</v>
      </c>
      <c r="D65" s="273">
        <v>17</v>
      </c>
      <c r="E65" s="273">
        <v>32</v>
      </c>
      <c r="F65" s="273">
        <v>21</v>
      </c>
      <c r="G65" s="273">
        <v>24</v>
      </c>
      <c r="H65" s="273">
        <v>24</v>
      </c>
      <c r="I65" s="273">
        <v>12</v>
      </c>
      <c r="J65" s="273">
        <v>18</v>
      </c>
      <c r="K65" s="273">
        <v>9</v>
      </c>
      <c r="L65" s="273">
        <v>17</v>
      </c>
      <c r="M65" s="273">
        <v>13</v>
      </c>
      <c r="N65" s="274">
        <v>-4</v>
      </c>
      <c r="O65" s="275">
        <v>-23.52941176470588</v>
      </c>
      <c r="P65" s="275">
        <v>1.6311166875784191</v>
      </c>
      <c r="Q65" s="277">
        <v>34.210526315789473</v>
      </c>
    </row>
    <row r="66" spans="1:17" ht="17.100000000000001" customHeight="1" x14ac:dyDescent="0.15">
      <c r="A66" s="257" t="s">
        <v>198</v>
      </c>
      <c r="B66" s="272" t="s">
        <v>192</v>
      </c>
      <c r="C66" s="273" t="s">
        <v>160</v>
      </c>
      <c r="D66" s="273" t="s">
        <v>160</v>
      </c>
      <c r="E66" s="273" t="s">
        <v>160</v>
      </c>
      <c r="F66" s="273" t="s">
        <v>160</v>
      </c>
      <c r="G66" s="273" t="s">
        <v>160</v>
      </c>
      <c r="H66" s="273" t="s">
        <v>160</v>
      </c>
      <c r="I66" s="273" t="s">
        <v>160</v>
      </c>
      <c r="J66" s="273" t="s">
        <v>160</v>
      </c>
      <c r="K66" s="273">
        <v>0</v>
      </c>
      <c r="L66" s="273">
        <v>1</v>
      </c>
      <c r="M66" s="273">
        <v>0</v>
      </c>
      <c r="N66" s="274">
        <v>-1</v>
      </c>
      <c r="O66" s="275">
        <v>-100</v>
      </c>
      <c r="P66" s="275">
        <v>0</v>
      </c>
      <c r="Q66" s="277" t="s">
        <v>160</v>
      </c>
    </row>
    <row r="67" spans="1:17" ht="17.100000000000001" customHeight="1" x14ac:dyDescent="0.15">
      <c r="A67" s="257" t="s">
        <v>199</v>
      </c>
      <c r="B67" s="272" t="s">
        <v>193</v>
      </c>
      <c r="C67" s="273">
        <v>101</v>
      </c>
      <c r="D67" s="273">
        <v>95</v>
      </c>
      <c r="E67" s="273">
        <v>83</v>
      </c>
      <c r="F67" s="273">
        <v>103</v>
      </c>
      <c r="G67" s="273">
        <v>91</v>
      </c>
      <c r="H67" s="273">
        <v>76</v>
      </c>
      <c r="I67" s="273">
        <v>66</v>
      </c>
      <c r="J67" s="273">
        <v>59</v>
      </c>
      <c r="K67" s="273">
        <v>63</v>
      </c>
      <c r="L67" s="273">
        <v>62</v>
      </c>
      <c r="M67" s="273">
        <v>57</v>
      </c>
      <c r="N67" s="274">
        <v>-5</v>
      </c>
      <c r="O67" s="275">
        <v>-8.064516129032258</v>
      </c>
      <c r="P67" s="275">
        <v>7.1518193224592226</v>
      </c>
      <c r="Q67" s="277">
        <v>56.435643564356432</v>
      </c>
    </row>
    <row r="68" spans="1:17" ht="17.100000000000001" customHeight="1" x14ac:dyDescent="0.15">
      <c r="A68" s="257" t="s">
        <v>202</v>
      </c>
      <c r="B68" s="272" t="s">
        <v>194</v>
      </c>
      <c r="C68" s="273">
        <v>341</v>
      </c>
      <c r="D68" s="273">
        <v>292</v>
      </c>
      <c r="E68" s="273">
        <v>315</v>
      </c>
      <c r="F68" s="273">
        <v>270</v>
      </c>
      <c r="G68" s="273">
        <v>256</v>
      </c>
      <c r="H68" s="273">
        <v>222</v>
      </c>
      <c r="I68" s="273">
        <v>213</v>
      </c>
      <c r="J68" s="273">
        <v>201</v>
      </c>
      <c r="K68" s="273">
        <v>216</v>
      </c>
      <c r="L68" s="273">
        <v>227</v>
      </c>
      <c r="M68" s="273">
        <v>206</v>
      </c>
      <c r="N68" s="274">
        <v>-21</v>
      </c>
      <c r="O68" s="275">
        <v>-9.251101321585903</v>
      </c>
      <c r="P68" s="275">
        <v>25.846925972396491</v>
      </c>
      <c r="Q68" s="277">
        <v>60.410557184750736</v>
      </c>
    </row>
    <row r="69" spans="1:17" ht="17.100000000000001" customHeight="1" x14ac:dyDescent="0.15">
      <c r="A69" s="255"/>
      <c r="B69" s="278" t="s">
        <v>195</v>
      </c>
      <c r="C69" s="279">
        <v>2</v>
      </c>
      <c r="D69" s="279">
        <v>1</v>
      </c>
      <c r="E69" s="279">
        <v>1</v>
      </c>
      <c r="F69" s="279">
        <v>4</v>
      </c>
      <c r="G69" s="279">
        <v>3</v>
      </c>
      <c r="H69" s="279">
        <v>1</v>
      </c>
      <c r="I69" s="279">
        <v>3</v>
      </c>
      <c r="J69" s="279">
        <v>5</v>
      </c>
      <c r="K69" s="279">
        <v>2</v>
      </c>
      <c r="L69" s="279">
        <v>0</v>
      </c>
      <c r="M69" s="279">
        <v>2</v>
      </c>
      <c r="N69" s="280">
        <v>2</v>
      </c>
      <c r="O69" s="281" t="s">
        <v>160</v>
      </c>
      <c r="P69" s="281">
        <v>0.25094102885821828</v>
      </c>
      <c r="Q69" s="282">
        <v>100</v>
      </c>
    </row>
    <row r="70" spans="1:17" ht="17.100000000000001" customHeight="1" x14ac:dyDescent="0.15">
      <c r="A70" s="283"/>
      <c r="B70" s="284" t="s">
        <v>101</v>
      </c>
      <c r="C70" s="285">
        <v>697</v>
      </c>
      <c r="D70" s="285">
        <v>590</v>
      </c>
      <c r="E70" s="285">
        <v>648</v>
      </c>
      <c r="F70" s="285">
        <v>576</v>
      </c>
      <c r="G70" s="285">
        <v>556</v>
      </c>
      <c r="H70" s="285">
        <v>466</v>
      </c>
      <c r="I70" s="285">
        <v>434</v>
      </c>
      <c r="J70" s="285">
        <v>440</v>
      </c>
      <c r="K70" s="285">
        <v>451</v>
      </c>
      <c r="L70" s="285">
        <v>459</v>
      </c>
      <c r="M70" s="285">
        <v>458</v>
      </c>
      <c r="N70" s="286">
        <v>-1</v>
      </c>
      <c r="O70" s="287">
        <v>-0.2178649237472767</v>
      </c>
      <c r="P70" s="287">
        <v>57.465495608531988</v>
      </c>
      <c r="Q70" s="288">
        <v>65.710186513629836</v>
      </c>
    </row>
    <row r="71" spans="1:17" ht="17.100000000000001" customHeight="1" x14ac:dyDescent="0.15">
      <c r="A71" s="255"/>
      <c r="B71" s="267" t="s">
        <v>188</v>
      </c>
      <c r="C71" s="268">
        <v>439</v>
      </c>
      <c r="D71" s="268">
        <v>401</v>
      </c>
      <c r="E71" s="268">
        <v>387</v>
      </c>
      <c r="F71" s="268">
        <v>321</v>
      </c>
      <c r="G71" s="268">
        <v>315</v>
      </c>
      <c r="H71" s="268">
        <v>269</v>
      </c>
      <c r="I71" s="268">
        <v>250</v>
      </c>
      <c r="J71" s="268">
        <v>277</v>
      </c>
      <c r="K71" s="268">
        <v>264</v>
      </c>
      <c r="L71" s="268">
        <v>274</v>
      </c>
      <c r="M71" s="268">
        <v>286</v>
      </c>
      <c r="N71" s="269">
        <v>12</v>
      </c>
      <c r="O71" s="270">
        <v>4.3795620437956204</v>
      </c>
      <c r="P71" s="270">
        <v>35.884567126725223</v>
      </c>
      <c r="Q71" s="271">
        <v>65.148063781321184</v>
      </c>
    </row>
    <row r="72" spans="1:17" ht="17.100000000000001" customHeight="1" x14ac:dyDescent="0.15">
      <c r="A72" s="257"/>
      <c r="B72" s="272" t="s">
        <v>189</v>
      </c>
      <c r="C72" s="273">
        <v>115</v>
      </c>
      <c r="D72" s="273">
        <v>115</v>
      </c>
      <c r="E72" s="273">
        <v>104</v>
      </c>
      <c r="F72" s="273">
        <v>102</v>
      </c>
      <c r="G72" s="273">
        <v>109</v>
      </c>
      <c r="H72" s="273">
        <v>87</v>
      </c>
      <c r="I72" s="273">
        <v>88</v>
      </c>
      <c r="J72" s="273">
        <v>101</v>
      </c>
      <c r="K72" s="273">
        <v>76</v>
      </c>
      <c r="L72" s="273">
        <v>85</v>
      </c>
      <c r="M72" s="273">
        <v>100</v>
      </c>
      <c r="N72" s="274">
        <v>15</v>
      </c>
      <c r="O72" s="275">
        <v>17.647058823529413</v>
      </c>
      <c r="P72" s="275">
        <v>12.547051442910917</v>
      </c>
      <c r="Q72" s="277">
        <v>86.956521739130437</v>
      </c>
    </row>
    <row r="73" spans="1:17" ht="17.100000000000001" customHeight="1" x14ac:dyDescent="0.15">
      <c r="A73" s="257" t="s">
        <v>203</v>
      </c>
      <c r="B73" s="272" t="s">
        <v>190</v>
      </c>
      <c r="C73" s="273">
        <v>65</v>
      </c>
      <c r="D73" s="273">
        <v>47</v>
      </c>
      <c r="E73" s="273">
        <v>68</v>
      </c>
      <c r="F73" s="273">
        <v>41</v>
      </c>
      <c r="G73" s="273">
        <v>49</v>
      </c>
      <c r="H73" s="273">
        <v>54</v>
      </c>
      <c r="I73" s="273">
        <v>28</v>
      </c>
      <c r="J73" s="273">
        <v>31</v>
      </c>
      <c r="K73" s="273">
        <v>26</v>
      </c>
      <c r="L73" s="273">
        <v>40</v>
      </c>
      <c r="M73" s="273">
        <v>28</v>
      </c>
      <c r="N73" s="274">
        <v>-12</v>
      </c>
      <c r="O73" s="275">
        <v>-30</v>
      </c>
      <c r="P73" s="275">
        <v>3.5131744040150563</v>
      </c>
      <c r="Q73" s="277">
        <v>43.07692307692308</v>
      </c>
    </row>
    <row r="74" spans="1:17" ht="17.100000000000001" customHeight="1" x14ac:dyDescent="0.15">
      <c r="A74" s="257"/>
      <c r="B74" s="272" t="s">
        <v>192</v>
      </c>
      <c r="C74" s="273" t="s">
        <v>160</v>
      </c>
      <c r="D74" s="273" t="s">
        <v>160</v>
      </c>
      <c r="E74" s="273" t="s">
        <v>160</v>
      </c>
      <c r="F74" s="273" t="s">
        <v>160</v>
      </c>
      <c r="G74" s="273" t="s">
        <v>160</v>
      </c>
      <c r="H74" s="273" t="s">
        <v>160</v>
      </c>
      <c r="I74" s="273" t="s">
        <v>160</v>
      </c>
      <c r="J74" s="273" t="s">
        <v>160</v>
      </c>
      <c r="K74" s="273">
        <v>0</v>
      </c>
      <c r="L74" s="273">
        <v>1</v>
      </c>
      <c r="M74" s="273">
        <v>0</v>
      </c>
      <c r="N74" s="274">
        <v>-1</v>
      </c>
      <c r="O74" s="275">
        <v>-100</v>
      </c>
      <c r="P74" s="275">
        <v>0</v>
      </c>
      <c r="Q74" s="277" t="s">
        <v>160</v>
      </c>
    </row>
    <row r="75" spans="1:17" ht="17.100000000000001" customHeight="1" x14ac:dyDescent="0.15">
      <c r="A75" s="257"/>
      <c r="B75" s="272" t="s">
        <v>193</v>
      </c>
      <c r="C75" s="273">
        <v>150</v>
      </c>
      <c r="D75" s="273">
        <v>136</v>
      </c>
      <c r="E75" s="273">
        <v>121</v>
      </c>
      <c r="F75" s="273">
        <v>155</v>
      </c>
      <c r="G75" s="273">
        <v>130</v>
      </c>
      <c r="H75" s="273">
        <v>109</v>
      </c>
      <c r="I75" s="273">
        <v>98</v>
      </c>
      <c r="J75" s="273">
        <v>97</v>
      </c>
      <c r="K75" s="273">
        <v>86</v>
      </c>
      <c r="L75" s="273">
        <v>91</v>
      </c>
      <c r="M75" s="273">
        <v>85</v>
      </c>
      <c r="N75" s="274">
        <v>-6</v>
      </c>
      <c r="O75" s="275">
        <v>-6.593406593406594</v>
      </c>
      <c r="P75" s="275">
        <v>10.664993726474279</v>
      </c>
      <c r="Q75" s="277">
        <v>56.666666666666664</v>
      </c>
    </row>
    <row r="76" spans="1:17" ht="17.100000000000001" customHeight="1" x14ac:dyDescent="0.15">
      <c r="A76" s="257" t="s">
        <v>101</v>
      </c>
      <c r="B76" s="272" t="s">
        <v>194</v>
      </c>
      <c r="C76" s="273">
        <v>467</v>
      </c>
      <c r="D76" s="273">
        <v>415</v>
      </c>
      <c r="E76" s="273">
        <v>432</v>
      </c>
      <c r="F76" s="273">
        <v>378</v>
      </c>
      <c r="G76" s="273">
        <v>355</v>
      </c>
      <c r="H76" s="273">
        <v>292</v>
      </c>
      <c r="I76" s="273">
        <v>285</v>
      </c>
      <c r="J76" s="273">
        <v>283</v>
      </c>
      <c r="K76" s="273">
        <v>324</v>
      </c>
      <c r="L76" s="273">
        <v>319</v>
      </c>
      <c r="M76" s="273">
        <v>296</v>
      </c>
      <c r="N76" s="274">
        <v>-23</v>
      </c>
      <c r="O76" s="275">
        <v>-7.2100313479623823</v>
      </c>
      <c r="P76" s="275">
        <v>37.13927227101631</v>
      </c>
      <c r="Q76" s="277">
        <v>63.383297644539617</v>
      </c>
    </row>
    <row r="77" spans="1:17" ht="17.100000000000001" customHeight="1" x14ac:dyDescent="0.15">
      <c r="A77" s="255"/>
      <c r="B77" s="278" t="s">
        <v>195</v>
      </c>
      <c r="C77" s="279">
        <v>4</v>
      </c>
      <c r="D77" s="279">
        <v>3</v>
      </c>
      <c r="E77" s="279">
        <v>3</v>
      </c>
      <c r="F77" s="279">
        <v>5</v>
      </c>
      <c r="G77" s="279">
        <v>3</v>
      </c>
      <c r="H77" s="279">
        <v>2</v>
      </c>
      <c r="I77" s="279">
        <v>4</v>
      </c>
      <c r="J77" s="279">
        <v>8</v>
      </c>
      <c r="K77" s="279">
        <v>2</v>
      </c>
      <c r="L77" s="279">
        <v>0</v>
      </c>
      <c r="M77" s="279">
        <v>2</v>
      </c>
      <c r="N77" s="280">
        <v>2</v>
      </c>
      <c r="O77" s="281" t="s">
        <v>160</v>
      </c>
      <c r="P77" s="281">
        <v>0.25094102885821828</v>
      </c>
      <c r="Q77" s="282">
        <v>50</v>
      </c>
    </row>
    <row r="78" spans="1:17" ht="17.100000000000001" customHeight="1" x14ac:dyDescent="0.15">
      <c r="A78" s="283"/>
      <c r="B78" s="284" t="s">
        <v>101</v>
      </c>
      <c r="C78" s="285">
        <v>1240</v>
      </c>
      <c r="D78" s="285">
        <v>1117</v>
      </c>
      <c r="E78" s="285">
        <v>1115</v>
      </c>
      <c r="F78" s="285">
        <v>1002</v>
      </c>
      <c r="G78" s="285">
        <v>961</v>
      </c>
      <c r="H78" s="285">
        <v>813</v>
      </c>
      <c r="I78" s="285">
        <v>753</v>
      </c>
      <c r="J78" s="285">
        <v>797</v>
      </c>
      <c r="K78" s="285">
        <v>778</v>
      </c>
      <c r="L78" s="285">
        <v>810</v>
      </c>
      <c r="M78" s="285">
        <v>797</v>
      </c>
      <c r="N78" s="286">
        <v>-13</v>
      </c>
      <c r="O78" s="287">
        <v>-1.6049382716049383</v>
      </c>
      <c r="P78" s="287">
        <v>100</v>
      </c>
      <c r="Q78" s="288">
        <v>64.274193548387089</v>
      </c>
    </row>
    <row r="79" spans="1:17" x14ac:dyDescent="0.15">
      <c r="A79" s="289"/>
      <c r="B79" s="289"/>
      <c r="C79" s="290"/>
      <c r="D79" s="290"/>
      <c r="E79" s="290"/>
      <c r="F79" s="290"/>
      <c r="G79" s="290"/>
      <c r="H79" s="290"/>
      <c r="I79" s="290"/>
      <c r="J79" s="290"/>
      <c r="K79" s="290"/>
      <c r="L79" s="290"/>
      <c r="M79" s="290"/>
      <c r="N79" s="290"/>
      <c r="O79" s="291"/>
      <c r="P79" s="291"/>
      <c r="Q79" s="290"/>
    </row>
    <row r="80" spans="1:17" x14ac:dyDescent="0.15">
      <c r="A80" s="292" t="s">
        <v>137</v>
      </c>
      <c r="B80" s="293"/>
      <c r="C80" s="294"/>
      <c r="D80" s="294"/>
      <c r="E80" s="294"/>
      <c r="F80" s="294"/>
      <c r="G80" s="294"/>
      <c r="H80" s="294"/>
      <c r="I80" s="294"/>
      <c r="J80" s="294"/>
      <c r="K80" s="294"/>
      <c r="L80" s="294"/>
      <c r="M80" s="294"/>
      <c r="N80" s="294"/>
      <c r="O80" s="294"/>
      <c r="P80" s="294"/>
      <c r="Q80" s="294"/>
    </row>
    <row r="81" spans="1:17" x14ac:dyDescent="0.15">
      <c r="A81" s="292" t="s">
        <v>180</v>
      </c>
      <c r="B81" s="293"/>
      <c r="C81" s="294"/>
      <c r="D81" s="294"/>
      <c r="E81" s="294"/>
      <c r="F81" s="294"/>
      <c r="G81" s="294"/>
      <c r="H81" s="294"/>
      <c r="I81" s="294"/>
      <c r="J81" s="294"/>
      <c r="K81" s="294"/>
      <c r="L81" s="294"/>
      <c r="M81" s="294"/>
      <c r="N81" s="294"/>
      <c r="O81" s="294"/>
      <c r="P81" s="294"/>
      <c r="Q81" s="294"/>
    </row>
  </sheetData>
  <phoneticPr fontId="3"/>
  <conditionalFormatting sqref="N7:Q78">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299F6E-B9AD-40A6-AA3A-3C3397212568}">
  <sheetPr codeName="Sheet11">
    <pageSetUpPr fitToPage="1"/>
  </sheetPr>
  <dimension ref="A1:Q57"/>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13" width="7.125" style="248" customWidth="1"/>
    <col min="14" max="16" width="6.875" style="248" customWidth="1"/>
    <col min="17" max="17" width="5.5" style="248" customWidth="1"/>
    <col min="18" max="16384" width="9" style="248"/>
  </cols>
  <sheetData>
    <row r="1" spans="1:17" ht="21.95" customHeight="1" x14ac:dyDescent="0.15">
      <c r="A1" s="247" t="s">
        <v>204</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141</v>
      </c>
      <c r="G4" s="252" t="s">
        <v>142</v>
      </c>
      <c r="H4" s="252" t="s">
        <v>142</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95">
        <v>43</v>
      </c>
      <c r="D7" s="295">
        <v>36</v>
      </c>
      <c r="E7" s="295">
        <v>43</v>
      </c>
      <c r="F7" s="295">
        <v>33</v>
      </c>
      <c r="G7" s="295">
        <v>34</v>
      </c>
      <c r="H7" s="295">
        <v>27</v>
      </c>
      <c r="I7" s="295">
        <v>23</v>
      </c>
      <c r="J7" s="295">
        <v>23</v>
      </c>
      <c r="K7" s="295">
        <v>20</v>
      </c>
      <c r="L7" s="295">
        <v>24</v>
      </c>
      <c r="M7" s="295">
        <v>22</v>
      </c>
      <c r="N7" s="296">
        <v>-2</v>
      </c>
      <c r="O7" s="297">
        <v>-8.3333333333333321</v>
      </c>
      <c r="P7" s="297">
        <v>4.8034934497816595</v>
      </c>
      <c r="Q7" s="298">
        <v>51.162790697674424</v>
      </c>
    </row>
    <row r="8" spans="1:17" ht="17.100000000000001" customHeight="1" x14ac:dyDescent="0.15">
      <c r="A8" s="257"/>
      <c r="B8" s="272" t="s">
        <v>189</v>
      </c>
      <c r="C8" s="299">
        <v>7</v>
      </c>
      <c r="D8" s="299">
        <v>4</v>
      </c>
      <c r="E8" s="299">
        <v>4</v>
      </c>
      <c r="F8" s="299">
        <v>4</v>
      </c>
      <c r="G8" s="299">
        <v>0</v>
      </c>
      <c r="H8" s="299">
        <v>4</v>
      </c>
      <c r="I8" s="299">
        <v>6</v>
      </c>
      <c r="J8" s="299">
        <v>4</v>
      </c>
      <c r="K8" s="299">
        <v>2</v>
      </c>
      <c r="L8" s="299">
        <v>7</v>
      </c>
      <c r="M8" s="299">
        <v>5</v>
      </c>
      <c r="N8" s="300">
        <v>-2</v>
      </c>
      <c r="O8" s="301">
        <v>-28.571428571428569</v>
      </c>
      <c r="P8" s="301">
        <v>1.0917030567685588</v>
      </c>
      <c r="Q8" s="302">
        <v>71.428571428571431</v>
      </c>
    </row>
    <row r="9" spans="1:17" ht="17.100000000000001" customHeight="1" x14ac:dyDescent="0.15">
      <c r="A9" s="257">
        <v>65</v>
      </c>
      <c r="B9" s="272" t="s">
        <v>190</v>
      </c>
      <c r="C9" s="299">
        <v>7</v>
      </c>
      <c r="D9" s="299">
        <v>6</v>
      </c>
      <c r="E9" s="299">
        <v>6</v>
      </c>
      <c r="F9" s="299">
        <v>2</v>
      </c>
      <c r="G9" s="299">
        <v>7</v>
      </c>
      <c r="H9" s="299">
        <v>9</v>
      </c>
      <c r="I9" s="299">
        <v>3</v>
      </c>
      <c r="J9" s="299">
        <v>3</v>
      </c>
      <c r="K9" s="299">
        <v>2</v>
      </c>
      <c r="L9" s="299">
        <v>3</v>
      </c>
      <c r="M9" s="299">
        <v>1</v>
      </c>
      <c r="N9" s="300">
        <v>-2</v>
      </c>
      <c r="O9" s="301">
        <v>-66.666666666666657</v>
      </c>
      <c r="P9" s="301">
        <v>0.21834061135371177</v>
      </c>
      <c r="Q9" s="302">
        <v>14.285714285714285</v>
      </c>
    </row>
    <row r="10" spans="1:17" ht="17.100000000000001" customHeight="1" x14ac:dyDescent="0.15">
      <c r="A10" s="257" t="s">
        <v>201</v>
      </c>
      <c r="B10" s="272" t="s">
        <v>192</v>
      </c>
      <c r="C10" s="299" t="s">
        <v>160</v>
      </c>
      <c r="D10" s="299" t="s">
        <v>160</v>
      </c>
      <c r="E10" s="299" t="s">
        <v>160</v>
      </c>
      <c r="F10" s="299" t="s">
        <v>160</v>
      </c>
      <c r="G10" s="299" t="s">
        <v>160</v>
      </c>
      <c r="H10" s="299" t="s">
        <v>160</v>
      </c>
      <c r="I10" s="299" t="s">
        <v>160</v>
      </c>
      <c r="J10" s="299" t="s">
        <v>160</v>
      </c>
      <c r="K10" s="299">
        <v>0</v>
      </c>
      <c r="L10" s="299">
        <v>0</v>
      </c>
      <c r="M10" s="299">
        <v>0</v>
      </c>
      <c r="N10" s="300">
        <v>0</v>
      </c>
      <c r="O10" s="301" t="s">
        <v>160</v>
      </c>
      <c r="P10" s="301">
        <v>0</v>
      </c>
      <c r="Q10" s="302" t="s">
        <v>160</v>
      </c>
    </row>
    <row r="11" spans="1:17" ht="17.100000000000001" customHeight="1" x14ac:dyDescent="0.15">
      <c r="A11" s="257">
        <v>69</v>
      </c>
      <c r="B11" s="272" t="s">
        <v>193</v>
      </c>
      <c r="C11" s="299">
        <v>18</v>
      </c>
      <c r="D11" s="299">
        <v>14</v>
      </c>
      <c r="E11" s="299">
        <v>12</v>
      </c>
      <c r="F11" s="299">
        <v>13</v>
      </c>
      <c r="G11" s="299">
        <v>16</v>
      </c>
      <c r="H11" s="299">
        <v>7</v>
      </c>
      <c r="I11" s="299">
        <v>4</v>
      </c>
      <c r="J11" s="299">
        <v>8</v>
      </c>
      <c r="K11" s="299">
        <v>4</v>
      </c>
      <c r="L11" s="299">
        <v>6</v>
      </c>
      <c r="M11" s="299">
        <v>9</v>
      </c>
      <c r="N11" s="300">
        <v>3</v>
      </c>
      <c r="O11" s="301">
        <v>50</v>
      </c>
      <c r="P11" s="301">
        <v>1.9650655021834063</v>
      </c>
      <c r="Q11" s="302">
        <v>50</v>
      </c>
    </row>
    <row r="12" spans="1:17" ht="17.100000000000001" customHeight="1" x14ac:dyDescent="0.15">
      <c r="A12" s="257" t="s">
        <v>198</v>
      </c>
      <c r="B12" s="272" t="s">
        <v>194</v>
      </c>
      <c r="C12" s="299">
        <v>40</v>
      </c>
      <c r="D12" s="299">
        <v>48</v>
      </c>
      <c r="E12" s="299">
        <v>49</v>
      </c>
      <c r="F12" s="299">
        <v>34</v>
      </c>
      <c r="G12" s="299">
        <v>32</v>
      </c>
      <c r="H12" s="299">
        <v>21</v>
      </c>
      <c r="I12" s="299">
        <v>23</v>
      </c>
      <c r="J12" s="299">
        <v>24</v>
      </c>
      <c r="K12" s="299">
        <v>17</v>
      </c>
      <c r="L12" s="299">
        <v>21</v>
      </c>
      <c r="M12" s="299">
        <v>16</v>
      </c>
      <c r="N12" s="300">
        <v>-5</v>
      </c>
      <c r="O12" s="301">
        <v>-23.809523809523807</v>
      </c>
      <c r="P12" s="301">
        <v>3.4934497816593884</v>
      </c>
      <c r="Q12" s="302">
        <v>40</v>
      </c>
    </row>
    <row r="13" spans="1:17" ht="17.100000000000001" customHeight="1" x14ac:dyDescent="0.15">
      <c r="A13" s="255"/>
      <c r="B13" s="278" t="s">
        <v>195</v>
      </c>
      <c r="C13" s="303">
        <v>0</v>
      </c>
      <c r="D13" s="303">
        <v>1</v>
      </c>
      <c r="E13" s="303">
        <v>0</v>
      </c>
      <c r="F13" s="303">
        <v>1</v>
      </c>
      <c r="G13" s="303">
        <v>0</v>
      </c>
      <c r="H13" s="303">
        <v>0</v>
      </c>
      <c r="I13" s="303">
        <v>0</v>
      </c>
      <c r="J13" s="303">
        <v>1</v>
      </c>
      <c r="K13" s="303">
        <v>1</v>
      </c>
      <c r="L13" s="303">
        <v>0</v>
      </c>
      <c r="M13" s="303">
        <v>0</v>
      </c>
      <c r="N13" s="304">
        <v>0</v>
      </c>
      <c r="O13" s="305" t="s">
        <v>160</v>
      </c>
      <c r="P13" s="305">
        <v>0</v>
      </c>
      <c r="Q13" s="306" t="s">
        <v>160</v>
      </c>
    </row>
    <row r="14" spans="1:17" ht="17.100000000000001" customHeight="1" x14ac:dyDescent="0.15">
      <c r="A14" s="283"/>
      <c r="B14" s="284" t="s">
        <v>101</v>
      </c>
      <c r="C14" s="303">
        <v>115</v>
      </c>
      <c r="D14" s="303">
        <v>109</v>
      </c>
      <c r="E14" s="303">
        <v>114</v>
      </c>
      <c r="F14" s="303">
        <v>87</v>
      </c>
      <c r="G14" s="303">
        <v>89</v>
      </c>
      <c r="H14" s="303">
        <v>68</v>
      </c>
      <c r="I14" s="303">
        <v>59</v>
      </c>
      <c r="J14" s="303">
        <v>63</v>
      </c>
      <c r="K14" s="303">
        <v>46</v>
      </c>
      <c r="L14" s="303">
        <v>61</v>
      </c>
      <c r="M14" s="303">
        <v>53</v>
      </c>
      <c r="N14" s="307">
        <v>-8</v>
      </c>
      <c r="O14" s="308">
        <v>-13.114754098360656</v>
      </c>
      <c r="P14" s="308">
        <v>11.572052401746726</v>
      </c>
      <c r="Q14" s="309">
        <v>46.086956521739133</v>
      </c>
    </row>
    <row r="15" spans="1:17" ht="17.100000000000001" customHeight="1" x14ac:dyDescent="0.15">
      <c r="A15" s="255"/>
      <c r="B15" s="267" t="s">
        <v>188</v>
      </c>
      <c r="C15" s="295">
        <v>39</v>
      </c>
      <c r="D15" s="295">
        <v>28</v>
      </c>
      <c r="E15" s="295">
        <v>45</v>
      </c>
      <c r="F15" s="295">
        <v>33</v>
      </c>
      <c r="G15" s="295">
        <v>35</v>
      </c>
      <c r="H15" s="295">
        <v>31</v>
      </c>
      <c r="I15" s="295">
        <v>27</v>
      </c>
      <c r="J15" s="295">
        <v>29</v>
      </c>
      <c r="K15" s="295">
        <v>34</v>
      </c>
      <c r="L15" s="295">
        <v>30</v>
      </c>
      <c r="M15" s="295">
        <v>31</v>
      </c>
      <c r="N15" s="296">
        <v>1</v>
      </c>
      <c r="O15" s="297">
        <v>3.3333333333333335</v>
      </c>
      <c r="P15" s="297">
        <v>6.7685589519650664</v>
      </c>
      <c r="Q15" s="298">
        <v>79.487179487179489</v>
      </c>
    </row>
    <row r="16" spans="1:17" ht="17.100000000000001" customHeight="1" x14ac:dyDescent="0.15">
      <c r="A16" s="257"/>
      <c r="B16" s="272" t="s">
        <v>189</v>
      </c>
      <c r="C16" s="299">
        <v>1</v>
      </c>
      <c r="D16" s="299">
        <v>3</v>
      </c>
      <c r="E16" s="299">
        <v>1</v>
      </c>
      <c r="F16" s="299">
        <v>1</v>
      </c>
      <c r="G16" s="299">
        <v>5</v>
      </c>
      <c r="H16" s="299">
        <v>3</v>
      </c>
      <c r="I16" s="299">
        <v>1</v>
      </c>
      <c r="J16" s="299">
        <v>2</v>
      </c>
      <c r="K16" s="299">
        <v>0</v>
      </c>
      <c r="L16" s="299">
        <v>2</v>
      </c>
      <c r="M16" s="299">
        <v>4</v>
      </c>
      <c r="N16" s="300">
        <v>2</v>
      </c>
      <c r="O16" s="301">
        <v>100</v>
      </c>
      <c r="P16" s="301">
        <v>0.87336244541484709</v>
      </c>
      <c r="Q16" s="302">
        <v>400</v>
      </c>
    </row>
    <row r="17" spans="1:17" ht="17.100000000000001" customHeight="1" x14ac:dyDescent="0.15">
      <c r="A17" s="257">
        <v>70</v>
      </c>
      <c r="B17" s="272" t="s">
        <v>190</v>
      </c>
      <c r="C17" s="299">
        <v>4</v>
      </c>
      <c r="D17" s="299">
        <v>4</v>
      </c>
      <c r="E17" s="299">
        <v>7</v>
      </c>
      <c r="F17" s="299">
        <v>5</v>
      </c>
      <c r="G17" s="299">
        <v>5</v>
      </c>
      <c r="H17" s="299">
        <v>6</v>
      </c>
      <c r="I17" s="299">
        <v>2</v>
      </c>
      <c r="J17" s="299">
        <v>5</v>
      </c>
      <c r="K17" s="299">
        <v>3</v>
      </c>
      <c r="L17" s="299">
        <v>2</v>
      </c>
      <c r="M17" s="299">
        <v>1</v>
      </c>
      <c r="N17" s="300">
        <v>-1</v>
      </c>
      <c r="O17" s="301">
        <v>-50</v>
      </c>
      <c r="P17" s="301">
        <v>0.21834061135371177</v>
      </c>
      <c r="Q17" s="302">
        <v>25</v>
      </c>
    </row>
    <row r="18" spans="1:17" ht="17.100000000000001" customHeight="1" x14ac:dyDescent="0.15">
      <c r="A18" s="257" t="s">
        <v>201</v>
      </c>
      <c r="B18" s="272" t="s">
        <v>192</v>
      </c>
      <c r="C18" s="299" t="s">
        <v>160</v>
      </c>
      <c r="D18" s="299" t="s">
        <v>160</v>
      </c>
      <c r="E18" s="299" t="s">
        <v>160</v>
      </c>
      <c r="F18" s="299" t="s">
        <v>160</v>
      </c>
      <c r="G18" s="299" t="s">
        <v>160</v>
      </c>
      <c r="H18" s="299" t="s">
        <v>160</v>
      </c>
      <c r="I18" s="299" t="s">
        <v>160</v>
      </c>
      <c r="J18" s="299" t="s">
        <v>160</v>
      </c>
      <c r="K18" s="299">
        <v>0</v>
      </c>
      <c r="L18" s="299">
        <v>0</v>
      </c>
      <c r="M18" s="299">
        <v>0</v>
      </c>
      <c r="N18" s="300">
        <v>0</v>
      </c>
      <c r="O18" s="301" t="s">
        <v>160</v>
      </c>
      <c r="P18" s="301">
        <v>0</v>
      </c>
      <c r="Q18" s="302" t="s">
        <v>160</v>
      </c>
    </row>
    <row r="19" spans="1:17" ht="17.100000000000001" customHeight="1" x14ac:dyDescent="0.15">
      <c r="A19" s="257">
        <v>74</v>
      </c>
      <c r="B19" s="272" t="s">
        <v>193</v>
      </c>
      <c r="C19" s="299">
        <v>19</v>
      </c>
      <c r="D19" s="299">
        <v>19</v>
      </c>
      <c r="E19" s="299">
        <v>19</v>
      </c>
      <c r="F19" s="299">
        <v>25</v>
      </c>
      <c r="G19" s="299">
        <v>18</v>
      </c>
      <c r="H19" s="299">
        <v>16</v>
      </c>
      <c r="I19" s="299">
        <v>12</v>
      </c>
      <c r="J19" s="299">
        <v>15</v>
      </c>
      <c r="K19" s="299">
        <v>16</v>
      </c>
      <c r="L19" s="299">
        <v>12</v>
      </c>
      <c r="M19" s="299">
        <v>7</v>
      </c>
      <c r="N19" s="300">
        <v>-5</v>
      </c>
      <c r="O19" s="301">
        <v>-41.666666666666671</v>
      </c>
      <c r="P19" s="301">
        <v>1.5283842794759825</v>
      </c>
      <c r="Q19" s="302">
        <v>36.84210526315789</v>
      </c>
    </row>
    <row r="20" spans="1:17" ht="17.100000000000001" customHeight="1" x14ac:dyDescent="0.15">
      <c r="A20" s="257" t="s">
        <v>198</v>
      </c>
      <c r="B20" s="272" t="s">
        <v>194</v>
      </c>
      <c r="C20" s="299">
        <v>63</v>
      </c>
      <c r="D20" s="299">
        <v>43</v>
      </c>
      <c r="E20" s="299">
        <v>50</v>
      </c>
      <c r="F20" s="299">
        <v>44</v>
      </c>
      <c r="G20" s="299">
        <v>34</v>
      </c>
      <c r="H20" s="299">
        <v>39</v>
      </c>
      <c r="I20" s="299">
        <v>41</v>
      </c>
      <c r="J20" s="299">
        <v>24</v>
      </c>
      <c r="K20" s="299">
        <v>36</v>
      </c>
      <c r="L20" s="299">
        <v>32</v>
      </c>
      <c r="M20" s="299">
        <v>23</v>
      </c>
      <c r="N20" s="300">
        <v>-9</v>
      </c>
      <c r="O20" s="301">
        <v>-28.125</v>
      </c>
      <c r="P20" s="301">
        <v>5.0218340611353707</v>
      </c>
      <c r="Q20" s="302">
        <v>36.507936507936506</v>
      </c>
    </row>
    <row r="21" spans="1:17" ht="17.100000000000001" customHeight="1" x14ac:dyDescent="0.15">
      <c r="A21" s="255"/>
      <c r="B21" s="278" t="s">
        <v>195</v>
      </c>
      <c r="C21" s="303">
        <v>1</v>
      </c>
      <c r="D21" s="303">
        <v>0</v>
      </c>
      <c r="E21" s="303">
        <v>0</v>
      </c>
      <c r="F21" s="303">
        <v>1</v>
      </c>
      <c r="G21" s="303">
        <v>0</v>
      </c>
      <c r="H21" s="303">
        <v>0</v>
      </c>
      <c r="I21" s="303">
        <v>1</v>
      </c>
      <c r="J21" s="303">
        <v>0</v>
      </c>
      <c r="K21" s="303">
        <v>0</v>
      </c>
      <c r="L21" s="303">
        <v>0</v>
      </c>
      <c r="M21" s="303">
        <v>1</v>
      </c>
      <c r="N21" s="304">
        <v>1</v>
      </c>
      <c r="O21" s="305" t="s">
        <v>160</v>
      </c>
      <c r="P21" s="305">
        <v>0.21834061135371177</v>
      </c>
      <c r="Q21" s="306">
        <v>100</v>
      </c>
    </row>
    <row r="22" spans="1:17" ht="17.100000000000001" customHeight="1" x14ac:dyDescent="0.15">
      <c r="A22" s="283"/>
      <c r="B22" s="284" t="s">
        <v>101</v>
      </c>
      <c r="C22" s="303">
        <v>127</v>
      </c>
      <c r="D22" s="303">
        <v>97</v>
      </c>
      <c r="E22" s="303">
        <v>122</v>
      </c>
      <c r="F22" s="303">
        <v>109</v>
      </c>
      <c r="G22" s="303">
        <v>97</v>
      </c>
      <c r="H22" s="303">
        <v>95</v>
      </c>
      <c r="I22" s="303">
        <v>84</v>
      </c>
      <c r="J22" s="303">
        <v>75</v>
      </c>
      <c r="K22" s="303">
        <v>89</v>
      </c>
      <c r="L22" s="303">
        <v>78</v>
      </c>
      <c r="M22" s="303">
        <v>67</v>
      </c>
      <c r="N22" s="307">
        <v>-11</v>
      </c>
      <c r="O22" s="308">
        <v>-14.102564102564102</v>
      </c>
      <c r="P22" s="308">
        <v>14.628820960698691</v>
      </c>
      <c r="Q22" s="309">
        <v>52.755905511811022</v>
      </c>
    </row>
    <row r="23" spans="1:17" ht="17.100000000000001" customHeight="1" x14ac:dyDescent="0.15">
      <c r="A23" s="255"/>
      <c r="B23" s="267" t="s">
        <v>188</v>
      </c>
      <c r="C23" s="295">
        <v>51</v>
      </c>
      <c r="D23" s="295">
        <v>37</v>
      </c>
      <c r="E23" s="295">
        <v>44</v>
      </c>
      <c r="F23" s="295">
        <v>29</v>
      </c>
      <c r="G23" s="295">
        <v>46</v>
      </c>
      <c r="H23" s="295">
        <v>29</v>
      </c>
      <c r="I23" s="295">
        <v>24</v>
      </c>
      <c r="J23" s="295">
        <v>36</v>
      </c>
      <c r="K23" s="295">
        <v>31</v>
      </c>
      <c r="L23" s="295">
        <v>21</v>
      </c>
      <c r="M23" s="295">
        <v>46</v>
      </c>
      <c r="N23" s="296">
        <v>25</v>
      </c>
      <c r="O23" s="297">
        <v>119.04761904761905</v>
      </c>
      <c r="P23" s="297">
        <v>10.043668122270741</v>
      </c>
      <c r="Q23" s="298">
        <v>90.196078431372555</v>
      </c>
    </row>
    <row r="24" spans="1:17" ht="17.100000000000001" customHeight="1" x14ac:dyDescent="0.15">
      <c r="A24" s="257"/>
      <c r="B24" s="272" t="s">
        <v>189</v>
      </c>
      <c r="C24" s="299">
        <v>2</v>
      </c>
      <c r="D24" s="299">
        <v>2</v>
      </c>
      <c r="E24" s="299">
        <v>2</v>
      </c>
      <c r="F24" s="299">
        <v>2</v>
      </c>
      <c r="G24" s="299">
        <v>1</v>
      </c>
      <c r="H24" s="299">
        <v>0</v>
      </c>
      <c r="I24" s="299">
        <v>2</v>
      </c>
      <c r="J24" s="299">
        <v>3</v>
      </c>
      <c r="K24" s="299">
        <v>2</v>
      </c>
      <c r="L24" s="299">
        <v>4</v>
      </c>
      <c r="M24" s="299">
        <v>1</v>
      </c>
      <c r="N24" s="300">
        <v>-3</v>
      </c>
      <c r="O24" s="301">
        <v>-75</v>
      </c>
      <c r="P24" s="301">
        <v>0.21834061135371177</v>
      </c>
      <c r="Q24" s="302">
        <v>50</v>
      </c>
    </row>
    <row r="25" spans="1:17" ht="17.100000000000001" customHeight="1" x14ac:dyDescent="0.15">
      <c r="A25" s="257">
        <v>75</v>
      </c>
      <c r="B25" s="272" t="s">
        <v>190</v>
      </c>
      <c r="C25" s="299">
        <v>11</v>
      </c>
      <c r="D25" s="299">
        <v>4</v>
      </c>
      <c r="E25" s="299">
        <v>9</v>
      </c>
      <c r="F25" s="299">
        <v>4</v>
      </c>
      <c r="G25" s="299">
        <v>5</v>
      </c>
      <c r="H25" s="299">
        <v>1</v>
      </c>
      <c r="I25" s="299">
        <v>0</v>
      </c>
      <c r="J25" s="299">
        <v>5</v>
      </c>
      <c r="K25" s="299">
        <v>1</v>
      </c>
      <c r="L25" s="299">
        <v>6</v>
      </c>
      <c r="M25" s="299">
        <v>4</v>
      </c>
      <c r="N25" s="300">
        <v>-2</v>
      </c>
      <c r="O25" s="301">
        <v>-33.333333333333329</v>
      </c>
      <c r="P25" s="301">
        <v>0.87336244541484709</v>
      </c>
      <c r="Q25" s="302">
        <v>36.363636363636367</v>
      </c>
    </row>
    <row r="26" spans="1:17" ht="17.100000000000001" customHeight="1" x14ac:dyDescent="0.15">
      <c r="A26" s="257" t="s">
        <v>201</v>
      </c>
      <c r="B26" s="272" t="s">
        <v>192</v>
      </c>
      <c r="C26" s="299" t="s">
        <v>160</v>
      </c>
      <c r="D26" s="299" t="s">
        <v>160</v>
      </c>
      <c r="E26" s="299" t="s">
        <v>160</v>
      </c>
      <c r="F26" s="299" t="s">
        <v>160</v>
      </c>
      <c r="G26" s="299" t="s">
        <v>160</v>
      </c>
      <c r="H26" s="299" t="s">
        <v>160</v>
      </c>
      <c r="I26" s="299" t="s">
        <v>160</v>
      </c>
      <c r="J26" s="299" t="s">
        <v>160</v>
      </c>
      <c r="K26" s="299">
        <v>0</v>
      </c>
      <c r="L26" s="299">
        <v>0</v>
      </c>
      <c r="M26" s="299">
        <v>0</v>
      </c>
      <c r="N26" s="300">
        <v>0</v>
      </c>
      <c r="O26" s="301" t="s">
        <v>160</v>
      </c>
      <c r="P26" s="301">
        <v>0</v>
      </c>
      <c r="Q26" s="302" t="s">
        <v>160</v>
      </c>
    </row>
    <row r="27" spans="1:17" ht="17.100000000000001" customHeight="1" x14ac:dyDescent="0.15">
      <c r="A27" s="257">
        <v>79</v>
      </c>
      <c r="B27" s="272" t="s">
        <v>193</v>
      </c>
      <c r="C27" s="299">
        <v>27</v>
      </c>
      <c r="D27" s="299">
        <v>22</v>
      </c>
      <c r="E27" s="299">
        <v>17</v>
      </c>
      <c r="F27" s="299">
        <v>23</v>
      </c>
      <c r="G27" s="299">
        <v>19</v>
      </c>
      <c r="H27" s="299">
        <v>18</v>
      </c>
      <c r="I27" s="299">
        <v>22</v>
      </c>
      <c r="J27" s="299">
        <v>11</v>
      </c>
      <c r="K27" s="299">
        <v>14</v>
      </c>
      <c r="L27" s="299">
        <v>14</v>
      </c>
      <c r="M27" s="299">
        <v>14</v>
      </c>
      <c r="N27" s="300">
        <v>0</v>
      </c>
      <c r="O27" s="301">
        <v>0</v>
      </c>
      <c r="P27" s="301">
        <v>3.0567685589519651</v>
      </c>
      <c r="Q27" s="302">
        <v>51.851851851851848</v>
      </c>
    </row>
    <row r="28" spans="1:17" ht="17.100000000000001" customHeight="1" x14ac:dyDescent="0.15">
      <c r="A28" s="257" t="s">
        <v>198</v>
      </c>
      <c r="B28" s="272" t="s">
        <v>194</v>
      </c>
      <c r="C28" s="299">
        <v>68</v>
      </c>
      <c r="D28" s="299">
        <v>60</v>
      </c>
      <c r="E28" s="299">
        <v>64</v>
      </c>
      <c r="F28" s="299">
        <v>60</v>
      </c>
      <c r="G28" s="299">
        <v>51</v>
      </c>
      <c r="H28" s="299">
        <v>39</v>
      </c>
      <c r="I28" s="299">
        <v>40</v>
      </c>
      <c r="J28" s="299">
        <v>34</v>
      </c>
      <c r="K28" s="299">
        <v>47</v>
      </c>
      <c r="L28" s="299">
        <v>39</v>
      </c>
      <c r="M28" s="299">
        <v>47</v>
      </c>
      <c r="N28" s="300">
        <v>8</v>
      </c>
      <c r="O28" s="301">
        <v>20.512820512820511</v>
      </c>
      <c r="P28" s="301">
        <v>10.262008733624455</v>
      </c>
      <c r="Q28" s="302">
        <v>69.117647058823522</v>
      </c>
    </row>
    <row r="29" spans="1:17" ht="17.100000000000001" customHeight="1" x14ac:dyDescent="0.15">
      <c r="A29" s="255"/>
      <c r="B29" s="278" t="s">
        <v>195</v>
      </c>
      <c r="C29" s="303">
        <v>1</v>
      </c>
      <c r="D29" s="303">
        <v>0</v>
      </c>
      <c r="E29" s="303">
        <v>0</v>
      </c>
      <c r="F29" s="303">
        <v>1</v>
      </c>
      <c r="G29" s="303">
        <v>1</v>
      </c>
      <c r="H29" s="303">
        <v>0</v>
      </c>
      <c r="I29" s="303">
        <v>1</v>
      </c>
      <c r="J29" s="303">
        <v>1</v>
      </c>
      <c r="K29" s="303">
        <v>1</v>
      </c>
      <c r="L29" s="303">
        <v>0</v>
      </c>
      <c r="M29" s="303">
        <v>1</v>
      </c>
      <c r="N29" s="304">
        <v>1</v>
      </c>
      <c r="O29" s="305" t="s">
        <v>160</v>
      </c>
      <c r="P29" s="305">
        <v>0.21834061135371177</v>
      </c>
      <c r="Q29" s="306">
        <v>100</v>
      </c>
    </row>
    <row r="30" spans="1:17" ht="17.100000000000001" customHeight="1" x14ac:dyDescent="0.15">
      <c r="A30" s="283"/>
      <c r="B30" s="284" t="s">
        <v>101</v>
      </c>
      <c r="C30" s="303">
        <v>160</v>
      </c>
      <c r="D30" s="303">
        <v>125</v>
      </c>
      <c r="E30" s="303">
        <v>136</v>
      </c>
      <c r="F30" s="303">
        <v>119</v>
      </c>
      <c r="G30" s="303">
        <v>123</v>
      </c>
      <c r="H30" s="303">
        <v>87</v>
      </c>
      <c r="I30" s="303">
        <v>89</v>
      </c>
      <c r="J30" s="303">
        <v>90</v>
      </c>
      <c r="K30" s="303">
        <v>96</v>
      </c>
      <c r="L30" s="303">
        <v>84</v>
      </c>
      <c r="M30" s="303">
        <v>113</v>
      </c>
      <c r="N30" s="307">
        <v>29</v>
      </c>
      <c r="O30" s="308">
        <v>34.523809523809526</v>
      </c>
      <c r="P30" s="308">
        <v>24.672489082969431</v>
      </c>
      <c r="Q30" s="309">
        <v>70.625</v>
      </c>
    </row>
    <row r="31" spans="1:17" ht="17.100000000000001" customHeight="1" x14ac:dyDescent="0.15">
      <c r="A31" s="255"/>
      <c r="B31" s="267" t="s">
        <v>188</v>
      </c>
      <c r="C31" s="295">
        <v>32</v>
      </c>
      <c r="D31" s="295">
        <v>42</v>
      </c>
      <c r="E31" s="295">
        <v>41</v>
      </c>
      <c r="F31" s="295">
        <v>40</v>
      </c>
      <c r="G31" s="295">
        <v>35</v>
      </c>
      <c r="H31" s="295">
        <v>25</v>
      </c>
      <c r="I31" s="295">
        <v>26</v>
      </c>
      <c r="J31" s="295">
        <v>35</v>
      </c>
      <c r="K31" s="295">
        <v>30</v>
      </c>
      <c r="L31" s="295">
        <v>33</v>
      </c>
      <c r="M31" s="295">
        <v>37</v>
      </c>
      <c r="N31" s="296">
        <v>4</v>
      </c>
      <c r="O31" s="297">
        <v>12.121212121212121</v>
      </c>
      <c r="P31" s="297">
        <v>8.0786026200873362</v>
      </c>
      <c r="Q31" s="298">
        <v>115.625</v>
      </c>
    </row>
    <row r="32" spans="1:17" ht="17.100000000000001" customHeight="1" x14ac:dyDescent="0.15">
      <c r="A32" s="257"/>
      <c r="B32" s="272" t="s">
        <v>189</v>
      </c>
      <c r="C32" s="299">
        <v>2</v>
      </c>
      <c r="D32" s="299">
        <v>0</v>
      </c>
      <c r="E32" s="299">
        <v>2</v>
      </c>
      <c r="F32" s="299">
        <v>2</v>
      </c>
      <c r="G32" s="299">
        <v>1</v>
      </c>
      <c r="H32" s="299">
        <v>1</v>
      </c>
      <c r="I32" s="299">
        <v>0</v>
      </c>
      <c r="J32" s="299">
        <v>1</v>
      </c>
      <c r="K32" s="299">
        <v>1</v>
      </c>
      <c r="L32" s="299">
        <v>1</v>
      </c>
      <c r="M32" s="299">
        <v>0</v>
      </c>
      <c r="N32" s="300">
        <v>-1</v>
      </c>
      <c r="O32" s="301">
        <v>-100</v>
      </c>
      <c r="P32" s="301">
        <v>0</v>
      </c>
      <c r="Q32" s="302">
        <v>0</v>
      </c>
    </row>
    <row r="33" spans="1:17" ht="17.100000000000001" customHeight="1" x14ac:dyDescent="0.15">
      <c r="A33" s="257">
        <v>80</v>
      </c>
      <c r="B33" s="272" t="s">
        <v>190</v>
      </c>
      <c r="C33" s="299">
        <v>10</v>
      </c>
      <c r="D33" s="299">
        <v>2</v>
      </c>
      <c r="E33" s="299">
        <v>7</v>
      </c>
      <c r="F33" s="299">
        <v>5</v>
      </c>
      <c r="G33" s="299">
        <v>4</v>
      </c>
      <c r="H33" s="299">
        <v>4</v>
      </c>
      <c r="I33" s="299">
        <v>5</v>
      </c>
      <c r="J33" s="299">
        <v>4</v>
      </c>
      <c r="K33" s="299">
        <v>2</v>
      </c>
      <c r="L33" s="299">
        <v>4</v>
      </c>
      <c r="M33" s="299">
        <v>4</v>
      </c>
      <c r="N33" s="300">
        <v>0</v>
      </c>
      <c r="O33" s="301">
        <v>0</v>
      </c>
      <c r="P33" s="301">
        <v>0.87336244541484709</v>
      </c>
      <c r="Q33" s="302">
        <v>40</v>
      </c>
    </row>
    <row r="34" spans="1:17" ht="17.100000000000001" customHeight="1" x14ac:dyDescent="0.15">
      <c r="A34" s="257" t="s">
        <v>201</v>
      </c>
      <c r="B34" s="272" t="s">
        <v>192</v>
      </c>
      <c r="C34" s="299" t="s">
        <v>160</v>
      </c>
      <c r="D34" s="299" t="s">
        <v>160</v>
      </c>
      <c r="E34" s="299" t="s">
        <v>160</v>
      </c>
      <c r="F34" s="299" t="s">
        <v>160</v>
      </c>
      <c r="G34" s="299" t="s">
        <v>160</v>
      </c>
      <c r="H34" s="299" t="s">
        <v>160</v>
      </c>
      <c r="I34" s="299" t="s">
        <v>160</v>
      </c>
      <c r="J34" s="299" t="s">
        <v>160</v>
      </c>
      <c r="K34" s="299">
        <v>0</v>
      </c>
      <c r="L34" s="299">
        <v>1</v>
      </c>
      <c r="M34" s="299">
        <v>0</v>
      </c>
      <c r="N34" s="300">
        <v>-1</v>
      </c>
      <c r="O34" s="301">
        <v>-100</v>
      </c>
      <c r="P34" s="301">
        <v>0</v>
      </c>
      <c r="Q34" s="302" t="s">
        <v>160</v>
      </c>
    </row>
    <row r="35" spans="1:17" ht="17.100000000000001" customHeight="1" x14ac:dyDescent="0.15">
      <c r="A35" s="257">
        <v>84</v>
      </c>
      <c r="B35" s="272" t="s">
        <v>193</v>
      </c>
      <c r="C35" s="299">
        <v>21</v>
      </c>
      <c r="D35" s="299">
        <v>25</v>
      </c>
      <c r="E35" s="299">
        <v>20</v>
      </c>
      <c r="F35" s="299">
        <v>27</v>
      </c>
      <c r="G35" s="299">
        <v>26</v>
      </c>
      <c r="H35" s="299">
        <v>20</v>
      </c>
      <c r="I35" s="299">
        <v>14</v>
      </c>
      <c r="J35" s="299">
        <v>12</v>
      </c>
      <c r="K35" s="299">
        <v>15</v>
      </c>
      <c r="L35" s="299">
        <v>15</v>
      </c>
      <c r="M35" s="299">
        <v>13</v>
      </c>
      <c r="N35" s="300">
        <v>-2</v>
      </c>
      <c r="O35" s="301">
        <v>-13.333333333333334</v>
      </c>
      <c r="P35" s="301">
        <v>2.8384279475982535</v>
      </c>
      <c r="Q35" s="302">
        <v>61.904761904761905</v>
      </c>
    </row>
    <row r="36" spans="1:17" ht="17.100000000000001" customHeight="1" x14ac:dyDescent="0.15">
      <c r="A36" s="257" t="s">
        <v>198</v>
      </c>
      <c r="B36" s="272" t="s">
        <v>194</v>
      </c>
      <c r="C36" s="299">
        <v>86</v>
      </c>
      <c r="D36" s="299">
        <v>68</v>
      </c>
      <c r="E36" s="299">
        <v>72</v>
      </c>
      <c r="F36" s="299">
        <v>59</v>
      </c>
      <c r="G36" s="299">
        <v>60</v>
      </c>
      <c r="H36" s="299">
        <v>54</v>
      </c>
      <c r="I36" s="299">
        <v>39</v>
      </c>
      <c r="J36" s="299">
        <v>45</v>
      </c>
      <c r="K36" s="299">
        <v>57</v>
      </c>
      <c r="L36" s="299">
        <v>49</v>
      </c>
      <c r="M36" s="299">
        <v>49</v>
      </c>
      <c r="N36" s="300">
        <v>0</v>
      </c>
      <c r="O36" s="301">
        <v>0</v>
      </c>
      <c r="P36" s="301">
        <v>10.698689956331878</v>
      </c>
      <c r="Q36" s="302">
        <v>56.97674418604651</v>
      </c>
    </row>
    <row r="37" spans="1:17" ht="17.100000000000001" customHeight="1" x14ac:dyDescent="0.15">
      <c r="A37" s="255"/>
      <c r="B37" s="278" t="s">
        <v>195</v>
      </c>
      <c r="C37" s="303">
        <v>0</v>
      </c>
      <c r="D37" s="303">
        <v>0</v>
      </c>
      <c r="E37" s="303">
        <v>0</v>
      </c>
      <c r="F37" s="303">
        <v>0</v>
      </c>
      <c r="G37" s="303">
        <v>1</v>
      </c>
      <c r="H37" s="303">
        <v>1</v>
      </c>
      <c r="I37" s="303">
        <v>0</v>
      </c>
      <c r="J37" s="303">
        <v>0</v>
      </c>
      <c r="K37" s="303">
        <v>0</v>
      </c>
      <c r="L37" s="303">
        <v>0</v>
      </c>
      <c r="M37" s="303">
        <v>0</v>
      </c>
      <c r="N37" s="304">
        <v>0</v>
      </c>
      <c r="O37" s="305" t="s">
        <v>160</v>
      </c>
      <c r="P37" s="305">
        <v>0</v>
      </c>
      <c r="Q37" s="306" t="s">
        <v>160</v>
      </c>
    </row>
    <row r="38" spans="1:17" ht="17.100000000000001" customHeight="1" x14ac:dyDescent="0.15">
      <c r="A38" s="283"/>
      <c r="B38" s="284" t="s">
        <v>101</v>
      </c>
      <c r="C38" s="303">
        <v>151</v>
      </c>
      <c r="D38" s="303">
        <v>137</v>
      </c>
      <c r="E38" s="303">
        <v>142</v>
      </c>
      <c r="F38" s="303">
        <v>133</v>
      </c>
      <c r="G38" s="303">
        <v>127</v>
      </c>
      <c r="H38" s="303">
        <v>105</v>
      </c>
      <c r="I38" s="303">
        <v>84</v>
      </c>
      <c r="J38" s="303">
        <v>97</v>
      </c>
      <c r="K38" s="303">
        <v>105</v>
      </c>
      <c r="L38" s="303">
        <v>103</v>
      </c>
      <c r="M38" s="303">
        <v>103</v>
      </c>
      <c r="N38" s="307">
        <v>0</v>
      </c>
      <c r="O38" s="308">
        <v>0</v>
      </c>
      <c r="P38" s="308">
        <v>22.489082969432314</v>
      </c>
      <c r="Q38" s="309">
        <v>68.211920529801333</v>
      </c>
    </row>
    <row r="39" spans="1:17" ht="17.100000000000001" customHeight="1" x14ac:dyDescent="0.15">
      <c r="A39" s="255"/>
      <c r="B39" s="267" t="s">
        <v>188</v>
      </c>
      <c r="C39" s="295">
        <v>36</v>
      </c>
      <c r="D39" s="295">
        <v>31</v>
      </c>
      <c r="E39" s="295">
        <v>35</v>
      </c>
      <c r="F39" s="295">
        <v>33</v>
      </c>
      <c r="G39" s="295">
        <v>24</v>
      </c>
      <c r="H39" s="295">
        <v>22</v>
      </c>
      <c r="I39" s="295">
        <v>31</v>
      </c>
      <c r="J39" s="295">
        <v>23</v>
      </c>
      <c r="K39" s="295">
        <v>41</v>
      </c>
      <c r="L39" s="295">
        <v>29</v>
      </c>
      <c r="M39" s="295">
        <v>32</v>
      </c>
      <c r="N39" s="296">
        <v>3</v>
      </c>
      <c r="O39" s="297">
        <v>10.344827586206897</v>
      </c>
      <c r="P39" s="297">
        <v>6.9868995633187767</v>
      </c>
      <c r="Q39" s="298">
        <v>88.888888888888886</v>
      </c>
    </row>
    <row r="40" spans="1:17" ht="17.100000000000001" customHeight="1" x14ac:dyDescent="0.15">
      <c r="A40" s="257"/>
      <c r="B40" s="272" t="s">
        <v>189</v>
      </c>
      <c r="C40" s="299">
        <v>2</v>
      </c>
      <c r="D40" s="299">
        <v>2</v>
      </c>
      <c r="E40" s="299">
        <v>0</v>
      </c>
      <c r="F40" s="299">
        <v>1</v>
      </c>
      <c r="G40" s="299">
        <v>1</v>
      </c>
      <c r="H40" s="299">
        <v>1</v>
      </c>
      <c r="I40" s="299">
        <v>0</v>
      </c>
      <c r="J40" s="299">
        <v>1</v>
      </c>
      <c r="K40" s="299">
        <v>0</v>
      </c>
      <c r="L40" s="299">
        <v>1</v>
      </c>
      <c r="M40" s="299">
        <v>2</v>
      </c>
      <c r="N40" s="300">
        <v>1</v>
      </c>
      <c r="O40" s="301">
        <v>100</v>
      </c>
      <c r="P40" s="301">
        <v>0.43668122270742354</v>
      </c>
      <c r="Q40" s="302">
        <v>100</v>
      </c>
    </row>
    <row r="41" spans="1:17" ht="17.100000000000001" customHeight="1" x14ac:dyDescent="0.15">
      <c r="A41" s="257">
        <v>85</v>
      </c>
      <c r="B41" s="272" t="s">
        <v>190</v>
      </c>
      <c r="C41" s="299">
        <v>6</v>
      </c>
      <c r="D41" s="299">
        <v>1</v>
      </c>
      <c r="E41" s="299">
        <v>3</v>
      </c>
      <c r="F41" s="299">
        <v>5</v>
      </c>
      <c r="G41" s="299">
        <v>3</v>
      </c>
      <c r="H41" s="299">
        <v>4</v>
      </c>
      <c r="I41" s="299">
        <v>2</v>
      </c>
      <c r="J41" s="299">
        <v>1</v>
      </c>
      <c r="K41" s="299">
        <v>1</v>
      </c>
      <c r="L41" s="299">
        <v>2</v>
      </c>
      <c r="M41" s="299">
        <v>3</v>
      </c>
      <c r="N41" s="300">
        <v>1</v>
      </c>
      <c r="O41" s="301">
        <v>50</v>
      </c>
      <c r="P41" s="301">
        <v>0.65502183406113534</v>
      </c>
      <c r="Q41" s="302">
        <v>50</v>
      </c>
    </row>
    <row r="42" spans="1:17" ht="17.100000000000001" customHeight="1" x14ac:dyDescent="0.15">
      <c r="A42" s="257" t="s">
        <v>198</v>
      </c>
      <c r="B42" s="272" t="s">
        <v>192</v>
      </c>
      <c r="C42" s="299" t="s">
        <v>160</v>
      </c>
      <c r="D42" s="299" t="s">
        <v>160</v>
      </c>
      <c r="E42" s="299" t="s">
        <v>160</v>
      </c>
      <c r="F42" s="299" t="s">
        <v>160</v>
      </c>
      <c r="G42" s="299" t="s">
        <v>160</v>
      </c>
      <c r="H42" s="299" t="s">
        <v>160</v>
      </c>
      <c r="I42" s="299" t="s">
        <v>160</v>
      </c>
      <c r="J42" s="299" t="s">
        <v>160</v>
      </c>
      <c r="K42" s="299">
        <v>0</v>
      </c>
      <c r="L42" s="299">
        <v>0</v>
      </c>
      <c r="M42" s="299">
        <v>0</v>
      </c>
      <c r="N42" s="300">
        <v>0</v>
      </c>
      <c r="O42" s="301" t="s">
        <v>160</v>
      </c>
      <c r="P42" s="301">
        <v>0</v>
      </c>
      <c r="Q42" s="302" t="s">
        <v>160</v>
      </c>
    </row>
    <row r="43" spans="1:17" ht="17.100000000000001" customHeight="1" x14ac:dyDescent="0.15">
      <c r="A43" s="257" t="s">
        <v>199</v>
      </c>
      <c r="B43" s="272" t="s">
        <v>193</v>
      </c>
      <c r="C43" s="299">
        <v>16</v>
      </c>
      <c r="D43" s="299">
        <v>15</v>
      </c>
      <c r="E43" s="299">
        <v>15</v>
      </c>
      <c r="F43" s="299">
        <v>15</v>
      </c>
      <c r="G43" s="299">
        <v>12</v>
      </c>
      <c r="H43" s="299">
        <v>15</v>
      </c>
      <c r="I43" s="299">
        <v>14</v>
      </c>
      <c r="J43" s="299">
        <v>13</v>
      </c>
      <c r="K43" s="299">
        <v>14</v>
      </c>
      <c r="L43" s="299">
        <v>15</v>
      </c>
      <c r="M43" s="299">
        <v>14</v>
      </c>
      <c r="N43" s="300">
        <v>-1</v>
      </c>
      <c r="O43" s="301">
        <v>-6.666666666666667</v>
      </c>
      <c r="P43" s="301">
        <v>3.0567685589519651</v>
      </c>
      <c r="Q43" s="302">
        <v>87.5</v>
      </c>
    </row>
    <row r="44" spans="1:17" ht="17.100000000000001" customHeight="1" x14ac:dyDescent="0.15">
      <c r="A44" s="257" t="s">
        <v>202</v>
      </c>
      <c r="B44" s="272" t="s">
        <v>194</v>
      </c>
      <c r="C44" s="299">
        <v>84</v>
      </c>
      <c r="D44" s="299">
        <v>73</v>
      </c>
      <c r="E44" s="299">
        <v>80</v>
      </c>
      <c r="F44" s="299">
        <v>73</v>
      </c>
      <c r="G44" s="299">
        <v>79</v>
      </c>
      <c r="H44" s="299">
        <v>69</v>
      </c>
      <c r="I44" s="299">
        <v>70</v>
      </c>
      <c r="J44" s="299">
        <v>74</v>
      </c>
      <c r="K44" s="299">
        <v>59</v>
      </c>
      <c r="L44" s="299">
        <v>86</v>
      </c>
      <c r="M44" s="299">
        <v>71</v>
      </c>
      <c r="N44" s="300">
        <v>-15</v>
      </c>
      <c r="O44" s="301">
        <v>-17.441860465116278</v>
      </c>
      <c r="P44" s="301">
        <v>15.502183406113538</v>
      </c>
      <c r="Q44" s="302">
        <v>84.523809523809518</v>
      </c>
    </row>
    <row r="45" spans="1:17" ht="17.100000000000001" customHeight="1" x14ac:dyDescent="0.15">
      <c r="A45" s="255"/>
      <c r="B45" s="278" t="s">
        <v>195</v>
      </c>
      <c r="C45" s="303">
        <v>0</v>
      </c>
      <c r="D45" s="303">
        <v>0</v>
      </c>
      <c r="E45" s="303">
        <v>1</v>
      </c>
      <c r="F45" s="303">
        <v>1</v>
      </c>
      <c r="G45" s="303">
        <v>1</v>
      </c>
      <c r="H45" s="303">
        <v>0</v>
      </c>
      <c r="I45" s="303">
        <v>1</v>
      </c>
      <c r="J45" s="303">
        <v>3</v>
      </c>
      <c r="K45" s="303">
        <v>0</v>
      </c>
      <c r="L45" s="303">
        <v>0</v>
      </c>
      <c r="M45" s="303">
        <v>0</v>
      </c>
      <c r="N45" s="304">
        <v>0</v>
      </c>
      <c r="O45" s="305" t="s">
        <v>160</v>
      </c>
      <c r="P45" s="305">
        <v>0</v>
      </c>
      <c r="Q45" s="306" t="s">
        <v>160</v>
      </c>
    </row>
    <row r="46" spans="1:17" ht="17.100000000000001" customHeight="1" x14ac:dyDescent="0.15">
      <c r="A46" s="283"/>
      <c r="B46" s="284" t="s">
        <v>101</v>
      </c>
      <c r="C46" s="303">
        <v>144</v>
      </c>
      <c r="D46" s="303">
        <v>122</v>
      </c>
      <c r="E46" s="303">
        <v>134</v>
      </c>
      <c r="F46" s="303">
        <v>128</v>
      </c>
      <c r="G46" s="303">
        <v>120</v>
      </c>
      <c r="H46" s="303">
        <v>111</v>
      </c>
      <c r="I46" s="303">
        <v>118</v>
      </c>
      <c r="J46" s="303">
        <v>115</v>
      </c>
      <c r="K46" s="303">
        <v>115</v>
      </c>
      <c r="L46" s="303">
        <v>133</v>
      </c>
      <c r="M46" s="303">
        <v>122</v>
      </c>
      <c r="N46" s="307">
        <v>-11</v>
      </c>
      <c r="O46" s="308">
        <v>-8.2706766917293226</v>
      </c>
      <c r="P46" s="308">
        <v>26.637554585152838</v>
      </c>
      <c r="Q46" s="309">
        <v>84.722222222222214</v>
      </c>
    </row>
    <row r="47" spans="1:17" ht="17.100000000000001" customHeight="1" x14ac:dyDescent="0.15">
      <c r="A47" s="267"/>
      <c r="B47" s="267" t="s">
        <v>188</v>
      </c>
      <c r="C47" s="298">
        <v>201</v>
      </c>
      <c r="D47" s="298">
        <v>174</v>
      </c>
      <c r="E47" s="298">
        <v>208</v>
      </c>
      <c r="F47" s="298">
        <v>168</v>
      </c>
      <c r="G47" s="298">
        <v>174</v>
      </c>
      <c r="H47" s="298">
        <v>134</v>
      </c>
      <c r="I47" s="298">
        <v>131</v>
      </c>
      <c r="J47" s="298">
        <v>146</v>
      </c>
      <c r="K47" s="298">
        <v>156</v>
      </c>
      <c r="L47" s="298">
        <v>137</v>
      </c>
      <c r="M47" s="298">
        <v>168</v>
      </c>
      <c r="N47" s="296">
        <v>31</v>
      </c>
      <c r="O47" s="297">
        <v>22.627737226277372</v>
      </c>
      <c r="P47" s="297">
        <v>36.681222707423586</v>
      </c>
      <c r="Q47" s="298">
        <v>83.582089552238799</v>
      </c>
    </row>
    <row r="48" spans="1:17" ht="17.100000000000001" customHeight="1" x14ac:dyDescent="0.15">
      <c r="A48" s="310" t="s">
        <v>205</v>
      </c>
      <c r="B48" s="272" t="s">
        <v>189</v>
      </c>
      <c r="C48" s="302">
        <v>14</v>
      </c>
      <c r="D48" s="302">
        <v>11</v>
      </c>
      <c r="E48" s="302">
        <v>9</v>
      </c>
      <c r="F48" s="302">
        <v>10</v>
      </c>
      <c r="G48" s="302">
        <v>8</v>
      </c>
      <c r="H48" s="302">
        <v>9</v>
      </c>
      <c r="I48" s="302">
        <v>9</v>
      </c>
      <c r="J48" s="302">
        <v>11</v>
      </c>
      <c r="K48" s="302">
        <v>5</v>
      </c>
      <c r="L48" s="302">
        <v>15</v>
      </c>
      <c r="M48" s="302">
        <v>12</v>
      </c>
      <c r="N48" s="300">
        <v>-3</v>
      </c>
      <c r="O48" s="301">
        <v>-20</v>
      </c>
      <c r="P48" s="301">
        <v>2.6200873362445414</v>
      </c>
      <c r="Q48" s="302">
        <v>85.714285714285708</v>
      </c>
    </row>
    <row r="49" spans="1:17" ht="17.100000000000001" customHeight="1" x14ac:dyDescent="0.15">
      <c r="A49" s="310" t="s">
        <v>206</v>
      </c>
      <c r="B49" s="272" t="s">
        <v>190</v>
      </c>
      <c r="C49" s="302">
        <v>38</v>
      </c>
      <c r="D49" s="302">
        <v>17</v>
      </c>
      <c r="E49" s="302">
        <v>32</v>
      </c>
      <c r="F49" s="302">
        <v>21</v>
      </c>
      <c r="G49" s="302">
        <v>24</v>
      </c>
      <c r="H49" s="302">
        <v>24</v>
      </c>
      <c r="I49" s="302">
        <v>12</v>
      </c>
      <c r="J49" s="302">
        <v>18</v>
      </c>
      <c r="K49" s="302">
        <v>9</v>
      </c>
      <c r="L49" s="302">
        <v>17</v>
      </c>
      <c r="M49" s="302">
        <v>13</v>
      </c>
      <c r="N49" s="300">
        <v>-4</v>
      </c>
      <c r="O49" s="301">
        <v>-23.52941176470588</v>
      </c>
      <c r="P49" s="301">
        <v>2.8384279475982535</v>
      </c>
      <c r="Q49" s="302">
        <v>34.210526315789473</v>
      </c>
    </row>
    <row r="50" spans="1:17" ht="17.100000000000001" customHeight="1" x14ac:dyDescent="0.15">
      <c r="A50" s="310" t="s">
        <v>207</v>
      </c>
      <c r="B50" s="272" t="s">
        <v>192</v>
      </c>
      <c r="C50" s="302" t="s">
        <v>160</v>
      </c>
      <c r="D50" s="302" t="s">
        <v>160</v>
      </c>
      <c r="E50" s="302" t="s">
        <v>160</v>
      </c>
      <c r="F50" s="302" t="s">
        <v>160</v>
      </c>
      <c r="G50" s="302" t="s">
        <v>160</v>
      </c>
      <c r="H50" s="302" t="s">
        <v>160</v>
      </c>
      <c r="I50" s="302" t="s">
        <v>160</v>
      </c>
      <c r="J50" s="302" t="s">
        <v>160</v>
      </c>
      <c r="K50" s="302">
        <v>0</v>
      </c>
      <c r="L50" s="302">
        <v>1</v>
      </c>
      <c r="M50" s="302">
        <v>0</v>
      </c>
      <c r="N50" s="300">
        <v>-1</v>
      </c>
      <c r="O50" s="301">
        <v>-100</v>
      </c>
      <c r="P50" s="301">
        <v>0</v>
      </c>
      <c r="Q50" s="302" t="s">
        <v>160</v>
      </c>
    </row>
    <row r="51" spans="1:17" ht="17.100000000000001" customHeight="1" x14ac:dyDescent="0.15">
      <c r="A51" s="310" t="s">
        <v>203</v>
      </c>
      <c r="B51" s="272" t="s">
        <v>193</v>
      </c>
      <c r="C51" s="302">
        <v>101</v>
      </c>
      <c r="D51" s="302">
        <v>95</v>
      </c>
      <c r="E51" s="302">
        <v>83</v>
      </c>
      <c r="F51" s="302">
        <v>103</v>
      </c>
      <c r="G51" s="302">
        <v>91</v>
      </c>
      <c r="H51" s="302">
        <v>76</v>
      </c>
      <c r="I51" s="302">
        <v>66</v>
      </c>
      <c r="J51" s="302">
        <v>59</v>
      </c>
      <c r="K51" s="302">
        <v>63</v>
      </c>
      <c r="L51" s="302">
        <v>62</v>
      </c>
      <c r="M51" s="302">
        <v>57</v>
      </c>
      <c r="N51" s="300">
        <v>-5</v>
      </c>
      <c r="O51" s="301">
        <v>-8.064516129032258</v>
      </c>
      <c r="P51" s="301">
        <v>12.445414847161572</v>
      </c>
      <c r="Q51" s="302">
        <v>56.435643564356432</v>
      </c>
    </row>
    <row r="52" spans="1:17" ht="17.100000000000001" customHeight="1" x14ac:dyDescent="0.15">
      <c r="A52" s="310" t="s">
        <v>101</v>
      </c>
      <c r="B52" s="272" t="s">
        <v>194</v>
      </c>
      <c r="C52" s="302">
        <v>341</v>
      </c>
      <c r="D52" s="302">
        <v>292</v>
      </c>
      <c r="E52" s="302">
        <v>315</v>
      </c>
      <c r="F52" s="302">
        <v>270</v>
      </c>
      <c r="G52" s="302">
        <v>256</v>
      </c>
      <c r="H52" s="302">
        <v>222</v>
      </c>
      <c r="I52" s="302">
        <v>213</v>
      </c>
      <c r="J52" s="302">
        <v>201</v>
      </c>
      <c r="K52" s="302">
        <v>216</v>
      </c>
      <c r="L52" s="302">
        <v>227</v>
      </c>
      <c r="M52" s="302">
        <v>206</v>
      </c>
      <c r="N52" s="300">
        <v>-21</v>
      </c>
      <c r="O52" s="301">
        <v>-9.251101321585903</v>
      </c>
      <c r="P52" s="301">
        <v>44.978165938864628</v>
      </c>
      <c r="Q52" s="302">
        <v>60.410557184750736</v>
      </c>
    </row>
    <row r="53" spans="1:17" ht="17.100000000000001" customHeight="1" x14ac:dyDescent="0.15">
      <c r="A53" s="310"/>
      <c r="B53" s="278" t="s">
        <v>195</v>
      </c>
      <c r="C53" s="302">
        <v>2</v>
      </c>
      <c r="D53" s="302">
        <v>1</v>
      </c>
      <c r="E53" s="302">
        <v>1</v>
      </c>
      <c r="F53" s="302">
        <v>4</v>
      </c>
      <c r="G53" s="302">
        <v>3</v>
      </c>
      <c r="H53" s="302">
        <v>1</v>
      </c>
      <c r="I53" s="302">
        <v>3</v>
      </c>
      <c r="J53" s="302">
        <v>5</v>
      </c>
      <c r="K53" s="302">
        <v>2</v>
      </c>
      <c r="L53" s="302">
        <v>0</v>
      </c>
      <c r="M53" s="302">
        <v>2</v>
      </c>
      <c r="N53" s="304">
        <v>2</v>
      </c>
      <c r="O53" s="305" t="s">
        <v>160</v>
      </c>
      <c r="P53" s="301">
        <v>0.43668122270742354</v>
      </c>
      <c r="Q53" s="306">
        <v>100</v>
      </c>
    </row>
    <row r="54" spans="1:17" ht="17.100000000000001" customHeight="1" x14ac:dyDescent="0.15">
      <c r="A54" s="283"/>
      <c r="B54" s="284" t="s">
        <v>101</v>
      </c>
      <c r="C54" s="311">
        <v>697</v>
      </c>
      <c r="D54" s="311">
        <v>590</v>
      </c>
      <c r="E54" s="311">
        <v>648</v>
      </c>
      <c r="F54" s="311">
        <v>576</v>
      </c>
      <c r="G54" s="311">
        <v>556</v>
      </c>
      <c r="H54" s="311">
        <v>466</v>
      </c>
      <c r="I54" s="311">
        <v>434</v>
      </c>
      <c r="J54" s="311">
        <v>440</v>
      </c>
      <c r="K54" s="311">
        <v>451</v>
      </c>
      <c r="L54" s="311">
        <v>459</v>
      </c>
      <c r="M54" s="311">
        <v>458</v>
      </c>
      <c r="N54" s="307">
        <v>-1</v>
      </c>
      <c r="O54" s="308">
        <v>-0.2178649237472767</v>
      </c>
      <c r="P54" s="308">
        <v>100</v>
      </c>
      <c r="Q54" s="309">
        <v>65.710186513629836</v>
      </c>
    </row>
    <row r="55" spans="1:17" x14ac:dyDescent="0.15">
      <c r="A55" s="312"/>
      <c r="B55" s="312"/>
      <c r="C55" s="313"/>
      <c r="D55" s="313"/>
      <c r="E55" s="313"/>
      <c r="F55" s="313"/>
      <c r="G55" s="313"/>
      <c r="H55" s="313"/>
      <c r="I55" s="313"/>
      <c r="J55" s="313"/>
      <c r="K55" s="313"/>
      <c r="L55" s="313"/>
      <c r="M55" s="313"/>
      <c r="N55" s="314"/>
      <c r="O55" s="315"/>
      <c r="P55" s="316"/>
      <c r="Q55" s="313"/>
    </row>
    <row r="56" spans="1:17" x14ac:dyDescent="0.15">
      <c r="A56" s="317" t="s">
        <v>137</v>
      </c>
    </row>
    <row r="57" spans="1:17" x14ac:dyDescent="0.15">
      <c r="A57" s="317" t="s">
        <v>180</v>
      </c>
    </row>
  </sheetData>
  <phoneticPr fontId="3"/>
  <pageMargins left="0.7" right="0.7" top="0.75" bottom="0.75" header="0.3" footer="0.3"/>
  <pageSetup paperSize="9" scale="6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A7E022-7E3C-4715-99DC-77B1E9CC5BE7}">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208</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6</v>
      </c>
      <c r="C7" s="319">
        <v>7</v>
      </c>
      <c r="D7" s="319">
        <v>2</v>
      </c>
      <c r="E7" s="319">
        <v>0</v>
      </c>
      <c r="F7" s="319">
        <v>1</v>
      </c>
      <c r="G7" s="319">
        <v>1</v>
      </c>
      <c r="H7" s="319">
        <v>3</v>
      </c>
      <c r="I7" s="319">
        <v>6</v>
      </c>
      <c r="J7" s="319">
        <v>3</v>
      </c>
      <c r="K7" s="319">
        <v>3</v>
      </c>
      <c r="L7" s="320">
        <v>0</v>
      </c>
      <c r="M7" s="321">
        <v>-3</v>
      </c>
      <c r="N7" s="322">
        <v>-100</v>
      </c>
      <c r="O7" s="322">
        <v>0</v>
      </c>
      <c r="P7" s="323">
        <v>0</v>
      </c>
    </row>
    <row r="8" spans="1:16" ht="19.5" customHeight="1" x14ac:dyDescent="0.15">
      <c r="A8" s="118" t="s">
        <v>158</v>
      </c>
      <c r="B8" s="318">
        <v>0</v>
      </c>
      <c r="C8" s="319">
        <v>1</v>
      </c>
      <c r="D8" s="319">
        <v>1</v>
      </c>
      <c r="E8" s="319">
        <v>0</v>
      </c>
      <c r="F8" s="319">
        <v>0</v>
      </c>
      <c r="G8" s="319">
        <v>0</v>
      </c>
      <c r="H8" s="319">
        <v>0</v>
      </c>
      <c r="I8" s="319">
        <v>1</v>
      </c>
      <c r="J8" s="319">
        <v>0</v>
      </c>
      <c r="K8" s="319">
        <v>1</v>
      </c>
      <c r="L8" s="320">
        <v>4</v>
      </c>
      <c r="M8" s="321">
        <v>3</v>
      </c>
      <c r="N8" s="322">
        <v>300</v>
      </c>
      <c r="O8" s="322">
        <v>1.3986013986013985</v>
      </c>
      <c r="P8" s="323" t="s">
        <v>160</v>
      </c>
    </row>
    <row r="9" spans="1:16" ht="19.5" customHeight="1" x14ac:dyDescent="0.15">
      <c r="A9" s="118" t="s">
        <v>159</v>
      </c>
      <c r="B9" s="318">
        <v>3</v>
      </c>
      <c r="C9" s="319">
        <v>1</v>
      </c>
      <c r="D9" s="319">
        <v>1</v>
      </c>
      <c r="E9" s="319">
        <v>1</v>
      </c>
      <c r="F9" s="319">
        <v>1</v>
      </c>
      <c r="G9" s="319">
        <v>0</v>
      </c>
      <c r="H9" s="319">
        <v>0</v>
      </c>
      <c r="I9" s="319">
        <v>2</v>
      </c>
      <c r="J9" s="319">
        <v>0</v>
      </c>
      <c r="K9" s="319">
        <v>0</v>
      </c>
      <c r="L9" s="320">
        <v>2</v>
      </c>
      <c r="M9" s="321">
        <v>2</v>
      </c>
      <c r="N9" s="322" t="s">
        <v>160</v>
      </c>
      <c r="O9" s="322">
        <v>0.69930069930069927</v>
      </c>
      <c r="P9" s="323">
        <v>66.666666666666657</v>
      </c>
    </row>
    <row r="10" spans="1:16" ht="19.5" customHeight="1" x14ac:dyDescent="0.15">
      <c r="A10" s="118" t="s">
        <v>161</v>
      </c>
      <c r="B10" s="318">
        <v>19</v>
      </c>
      <c r="C10" s="319">
        <v>9</v>
      </c>
      <c r="D10" s="319">
        <v>13</v>
      </c>
      <c r="E10" s="319">
        <v>10</v>
      </c>
      <c r="F10" s="319">
        <v>10</v>
      </c>
      <c r="G10" s="319">
        <v>8</v>
      </c>
      <c r="H10" s="319">
        <v>9</v>
      </c>
      <c r="I10" s="319">
        <v>4</v>
      </c>
      <c r="J10" s="319">
        <v>9</v>
      </c>
      <c r="K10" s="319">
        <v>10</v>
      </c>
      <c r="L10" s="320">
        <v>8</v>
      </c>
      <c r="M10" s="321">
        <v>-2</v>
      </c>
      <c r="N10" s="322">
        <v>-20</v>
      </c>
      <c r="O10" s="322">
        <v>2.7972027972027971</v>
      </c>
      <c r="P10" s="323">
        <v>42.105263157894733</v>
      </c>
    </row>
    <row r="11" spans="1:16" ht="19.5" customHeight="1" x14ac:dyDescent="0.15">
      <c r="A11" s="118" t="s">
        <v>162</v>
      </c>
      <c r="B11" s="318">
        <v>41</v>
      </c>
      <c r="C11" s="319">
        <v>18</v>
      </c>
      <c r="D11" s="319">
        <v>28</v>
      </c>
      <c r="E11" s="319">
        <v>18</v>
      </c>
      <c r="F11" s="319">
        <v>14</v>
      </c>
      <c r="G11" s="319">
        <v>18</v>
      </c>
      <c r="H11" s="319">
        <v>18</v>
      </c>
      <c r="I11" s="319">
        <v>20</v>
      </c>
      <c r="J11" s="319">
        <v>6</v>
      </c>
      <c r="K11" s="319">
        <v>11</v>
      </c>
      <c r="L11" s="320">
        <v>16</v>
      </c>
      <c r="M11" s="321">
        <v>5</v>
      </c>
      <c r="N11" s="322">
        <v>45.454545454545453</v>
      </c>
      <c r="O11" s="322">
        <v>5.5944055944055942</v>
      </c>
      <c r="P11" s="323">
        <v>39.024390243902438</v>
      </c>
    </row>
    <row r="12" spans="1:16" ht="19.5" customHeight="1" x14ac:dyDescent="0.15">
      <c r="A12" s="118" t="s">
        <v>163</v>
      </c>
      <c r="B12" s="318">
        <v>20</v>
      </c>
      <c r="C12" s="319">
        <v>18</v>
      </c>
      <c r="D12" s="319">
        <v>12</v>
      </c>
      <c r="E12" s="319">
        <v>15</v>
      </c>
      <c r="F12" s="319">
        <v>6</v>
      </c>
      <c r="G12" s="319">
        <v>8</v>
      </c>
      <c r="H12" s="319">
        <v>9</v>
      </c>
      <c r="I12" s="319">
        <v>6</v>
      </c>
      <c r="J12" s="319">
        <v>3</v>
      </c>
      <c r="K12" s="319">
        <v>13</v>
      </c>
      <c r="L12" s="320">
        <v>5</v>
      </c>
      <c r="M12" s="321">
        <v>-8</v>
      </c>
      <c r="N12" s="322">
        <v>-61.53846153846154</v>
      </c>
      <c r="O12" s="322">
        <v>1.7482517482517483</v>
      </c>
      <c r="P12" s="323">
        <v>25</v>
      </c>
    </row>
    <row r="13" spans="1:16" ht="19.5" customHeight="1" x14ac:dyDescent="0.15">
      <c r="A13" s="118" t="s">
        <v>164</v>
      </c>
      <c r="B13" s="318">
        <v>12</v>
      </c>
      <c r="C13" s="319">
        <v>15</v>
      </c>
      <c r="D13" s="319">
        <v>9</v>
      </c>
      <c r="E13" s="319">
        <v>5</v>
      </c>
      <c r="F13" s="319">
        <v>6</v>
      </c>
      <c r="G13" s="319">
        <v>8</v>
      </c>
      <c r="H13" s="319">
        <v>5</v>
      </c>
      <c r="I13" s="319">
        <v>4</v>
      </c>
      <c r="J13" s="319">
        <v>5</v>
      </c>
      <c r="K13" s="319">
        <v>7</v>
      </c>
      <c r="L13" s="320">
        <v>4</v>
      </c>
      <c r="M13" s="321">
        <v>-3</v>
      </c>
      <c r="N13" s="322">
        <v>-42.857142857142854</v>
      </c>
      <c r="O13" s="322">
        <v>1.3986013986013985</v>
      </c>
      <c r="P13" s="323">
        <v>33.333333333333329</v>
      </c>
    </row>
    <row r="14" spans="1:16" ht="19.5" customHeight="1" x14ac:dyDescent="0.15">
      <c r="A14" s="118" t="s">
        <v>165</v>
      </c>
      <c r="B14" s="318">
        <v>22</v>
      </c>
      <c r="C14" s="319">
        <v>13</v>
      </c>
      <c r="D14" s="319">
        <v>11</v>
      </c>
      <c r="E14" s="319">
        <v>13</v>
      </c>
      <c r="F14" s="319">
        <v>13</v>
      </c>
      <c r="G14" s="319">
        <v>14</v>
      </c>
      <c r="H14" s="319">
        <v>10</v>
      </c>
      <c r="I14" s="319">
        <v>12</v>
      </c>
      <c r="J14" s="319">
        <v>8</v>
      </c>
      <c r="K14" s="319">
        <v>13</v>
      </c>
      <c r="L14" s="320">
        <v>6</v>
      </c>
      <c r="M14" s="321">
        <v>-7</v>
      </c>
      <c r="N14" s="322">
        <v>-53.846153846153847</v>
      </c>
      <c r="O14" s="322">
        <v>2.0979020979020979</v>
      </c>
      <c r="P14" s="323">
        <v>27.27272727272727</v>
      </c>
    </row>
    <row r="15" spans="1:16" ht="19.5" customHeight="1" x14ac:dyDescent="0.15">
      <c r="A15" s="118" t="s">
        <v>166</v>
      </c>
      <c r="B15" s="318">
        <v>18</v>
      </c>
      <c r="C15" s="319">
        <v>21</v>
      </c>
      <c r="D15" s="319">
        <v>15</v>
      </c>
      <c r="E15" s="319">
        <v>18</v>
      </c>
      <c r="F15" s="319">
        <v>14</v>
      </c>
      <c r="G15" s="319">
        <v>10</v>
      </c>
      <c r="H15" s="319">
        <v>15</v>
      </c>
      <c r="I15" s="319">
        <v>10</v>
      </c>
      <c r="J15" s="319">
        <v>11</v>
      </c>
      <c r="K15" s="319">
        <v>8</v>
      </c>
      <c r="L15" s="320">
        <v>14</v>
      </c>
      <c r="M15" s="321">
        <v>6</v>
      </c>
      <c r="N15" s="322">
        <v>75</v>
      </c>
      <c r="O15" s="322">
        <v>4.895104895104895</v>
      </c>
      <c r="P15" s="323">
        <v>77.777777777777786</v>
      </c>
    </row>
    <row r="16" spans="1:16" ht="19.5" customHeight="1" x14ac:dyDescent="0.15">
      <c r="A16" s="118" t="s">
        <v>167</v>
      </c>
      <c r="B16" s="318">
        <v>20</v>
      </c>
      <c r="C16" s="319">
        <v>23</v>
      </c>
      <c r="D16" s="319">
        <v>21</v>
      </c>
      <c r="E16" s="319">
        <v>13</v>
      </c>
      <c r="F16" s="319">
        <v>16</v>
      </c>
      <c r="G16" s="319">
        <v>11</v>
      </c>
      <c r="H16" s="319">
        <v>13</v>
      </c>
      <c r="I16" s="319">
        <v>14</v>
      </c>
      <c r="J16" s="319">
        <v>16</v>
      </c>
      <c r="K16" s="319">
        <v>10</v>
      </c>
      <c r="L16" s="320">
        <v>8</v>
      </c>
      <c r="M16" s="321">
        <v>-2</v>
      </c>
      <c r="N16" s="322">
        <v>-20</v>
      </c>
      <c r="O16" s="322">
        <v>2.7972027972027971</v>
      </c>
      <c r="P16" s="323">
        <v>40</v>
      </c>
    </row>
    <row r="17" spans="1:16" ht="19.5" customHeight="1" x14ac:dyDescent="0.15">
      <c r="A17" s="118" t="s">
        <v>168</v>
      </c>
      <c r="B17" s="318">
        <v>25</v>
      </c>
      <c r="C17" s="319">
        <v>34</v>
      </c>
      <c r="D17" s="319">
        <v>19</v>
      </c>
      <c r="E17" s="319">
        <v>17</v>
      </c>
      <c r="F17" s="319">
        <v>21</v>
      </c>
      <c r="G17" s="319">
        <v>27</v>
      </c>
      <c r="H17" s="319">
        <v>11</v>
      </c>
      <c r="I17" s="319">
        <v>13</v>
      </c>
      <c r="J17" s="319">
        <v>13</v>
      </c>
      <c r="K17" s="319">
        <v>22</v>
      </c>
      <c r="L17" s="320">
        <v>14</v>
      </c>
      <c r="M17" s="321">
        <v>-8</v>
      </c>
      <c r="N17" s="322">
        <v>-36.363636363636367</v>
      </c>
      <c r="O17" s="322">
        <v>4.895104895104895</v>
      </c>
      <c r="P17" s="323">
        <v>56.000000000000007</v>
      </c>
    </row>
    <row r="18" spans="1:16" ht="19.5" customHeight="1" x14ac:dyDescent="0.15">
      <c r="A18" s="118" t="s">
        <v>169</v>
      </c>
      <c r="B18" s="318">
        <v>26</v>
      </c>
      <c r="C18" s="319">
        <v>25</v>
      </c>
      <c r="D18" s="319">
        <v>24</v>
      </c>
      <c r="E18" s="319">
        <v>20</v>
      </c>
      <c r="F18" s="319">
        <v>15</v>
      </c>
      <c r="G18" s="319">
        <v>20</v>
      </c>
      <c r="H18" s="319">
        <v>13</v>
      </c>
      <c r="I18" s="319">
        <v>13</v>
      </c>
      <c r="J18" s="319">
        <v>17</v>
      </c>
      <c r="K18" s="319">
        <v>20</v>
      </c>
      <c r="L18" s="320">
        <v>18</v>
      </c>
      <c r="M18" s="321">
        <v>-2</v>
      </c>
      <c r="N18" s="322">
        <v>-10</v>
      </c>
      <c r="O18" s="322">
        <v>6.2937062937062942</v>
      </c>
      <c r="P18" s="323">
        <v>69.230769230769226</v>
      </c>
    </row>
    <row r="19" spans="1:16" ht="19.5" customHeight="1" x14ac:dyDescent="0.15">
      <c r="A19" s="118" t="s">
        <v>170</v>
      </c>
      <c r="B19" s="318">
        <v>26</v>
      </c>
      <c r="C19" s="319">
        <v>42</v>
      </c>
      <c r="D19" s="319">
        <v>23</v>
      </c>
      <c r="E19" s="319">
        <v>23</v>
      </c>
      <c r="F19" s="319">
        <v>24</v>
      </c>
      <c r="G19" s="319">
        <v>10</v>
      </c>
      <c r="H19" s="319">
        <v>13</v>
      </c>
      <c r="I19" s="319">
        <v>26</v>
      </c>
      <c r="J19" s="319">
        <v>17</v>
      </c>
      <c r="K19" s="319">
        <v>19</v>
      </c>
      <c r="L19" s="320">
        <v>19</v>
      </c>
      <c r="M19" s="321">
        <v>0</v>
      </c>
      <c r="N19" s="322">
        <v>0</v>
      </c>
      <c r="O19" s="322">
        <v>6.6433566433566433</v>
      </c>
      <c r="P19" s="323">
        <v>73.076923076923066</v>
      </c>
    </row>
    <row r="20" spans="1:16" ht="19.5" customHeight="1" x14ac:dyDescent="0.15">
      <c r="A20" s="118" t="s">
        <v>171</v>
      </c>
      <c r="B20" s="318">
        <v>43</v>
      </c>
      <c r="C20" s="319">
        <v>36</v>
      </c>
      <c r="D20" s="319">
        <v>43</v>
      </c>
      <c r="E20" s="319">
        <v>33</v>
      </c>
      <c r="F20" s="319">
        <v>34</v>
      </c>
      <c r="G20" s="319">
        <v>27</v>
      </c>
      <c r="H20" s="319">
        <v>23</v>
      </c>
      <c r="I20" s="319">
        <v>23</v>
      </c>
      <c r="J20" s="319">
        <v>20</v>
      </c>
      <c r="K20" s="319">
        <v>24</v>
      </c>
      <c r="L20" s="320">
        <v>22</v>
      </c>
      <c r="M20" s="321">
        <v>-2</v>
      </c>
      <c r="N20" s="322">
        <v>-8.3333333333333321</v>
      </c>
      <c r="O20" s="322">
        <v>7.6923076923076925</v>
      </c>
      <c r="P20" s="323">
        <v>51.162790697674424</v>
      </c>
    </row>
    <row r="21" spans="1:16" ht="19.5" customHeight="1" x14ac:dyDescent="0.15">
      <c r="A21" s="118" t="s">
        <v>172</v>
      </c>
      <c r="B21" s="318">
        <v>39</v>
      </c>
      <c r="C21" s="319">
        <v>28</v>
      </c>
      <c r="D21" s="319">
        <v>45</v>
      </c>
      <c r="E21" s="319">
        <v>33</v>
      </c>
      <c r="F21" s="319">
        <v>35</v>
      </c>
      <c r="G21" s="319">
        <v>31</v>
      </c>
      <c r="H21" s="319">
        <v>27</v>
      </c>
      <c r="I21" s="319">
        <v>29</v>
      </c>
      <c r="J21" s="319">
        <v>34</v>
      </c>
      <c r="K21" s="319">
        <v>30</v>
      </c>
      <c r="L21" s="320">
        <v>31</v>
      </c>
      <c r="M21" s="321">
        <v>1</v>
      </c>
      <c r="N21" s="322">
        <v>3.3333333333333335</v>
      </c>
      <c r="O21" s="322">
        <v>10.839160839160838</v>
      </c>
      <c r="P21" s="323">
        <v>79.487179487179489</v>
      </c>
    </row>
    <row r="22" spans="1:16" ht="19.5" customHeight="1" x14ac:dyDescent="0.15">
      <c r="A22" s="118" t="s">
        <v>173</v>
      </c>
      <c r="B22" s="318">
        <v>51</v>
      </c>
      <c r="C22" s="319">
        <v>37</v>
      </c>
      <c r="D22" s="319">
        <v>44</v>
      </c>
      <c r="E22" s="319">
        <v>29</v>
      </c>
      <c r="F22" s="319">
        <v>46</v>
      </c>
      <c r="G22" s="319">
        <v>29</v>
      </c>
      <c r="H22" s="319">
        <v>24</v>
      </c>
      <c r="I22" s="319">
        <v>36</v>
      </c>
      <c r="J22" s="319">
        <v>31</v>
      </c>
      <c r="K22" s="319">
        <v>21</v>
      </c>
      <c r="L22" s="320">
        <v>46</v>
      </c>
      <c r="M22" s="321">
        <v>25</v>
      </c>
      <c r="N22" s="322">
        <v>119.04761904761905</v>
      </c>
      <c r="O22" s="322">
        <v>16.083916083916083</v>
      </c>
      <c r="P22" s="323">
        <v>90.196078431372555</v>
      </c>
    </row>
    <row r="23" spans="1:16" ht="19.5" customHeight="1" x14ac:dyDescent="0.15">
      <c r="A23" s="118" t="s">
        <v>174</v>
      </c>
      <c r="B23" s="318">
        <v>32</v>
      </c>
      <c r="C23" s="319">
        <v>42</v>
      </c>
      <c r="D23" s="319">
        <v>41</v>
      </c>
      <c r="E23" s="319">
        <v>40</v>
      </c>
      <c r="F23" s="319">
        <v>35</v>
      </c>
      <c r="G23" s="319">
        <v>25</v>
      </c>
      <c r="H23" s="319">
        <v>26</v>
      </c>
      <c r="I23" s="319">
        <v>35</v>
      </c>
      <c r="J23" s="319">
        <v>30</v>
      </c>
      <c r="K23" s="319">
        <v>33</v>
      </c>
      <c r="L23" s="320">
        <v>37</v>
      </c>
      <c r="M23" s="321">
        <v>4</v>
      </c>
      <c r="N23" s="322">
        <v>12.121212121212121</v>
      </c>
      <c r="O23" s="322">
        <v>12.937062937062937</v>
      </c>
      <c r="P23" s="323">
        <v>115.625</v>
      </c>
    </row>
    <row r="24" spans="1:16" ht="19.5" customHeight="1" x14ac:dyDescent="0.15">
      <c r="A24" s="118" t="s">
        <v>175</v>
      </c>
      <c r="B24" s="318">
        <v>36</v>
      </c>
      <c r="C24" s="319">
        <v>31</v>
      </c>
      <c r="D24" s="319">
        <v>35</v>
      </c>
      <c r="E24" s="319">
        <v>33</v>
      </c>
      <c r="F24" s="319">
        <v>24</v>
      </c>
      <c r="G24" s="319">
        <v>22</v>
      </c>
      <c r="H24" s="319">
        <v>31</v>
      </c>
      <c r="I24" s="319">
        <v>23</v>
      </c>
      <c r="J24" s="319">
        <v>41</v>
      </c>
      <c r="K24" s="319">
        <v>29</v>
      </c>
      <c r="L24" s="320">
        <v>32</v>
      </c>
      <c r="M24" s="321">
        <v>3</v>
      </c>
      <c r="N24" s="322">
        <v>10.344827586206897</v>
      </c>
      <c r="O24" s="322">
        <v>11.188811188811188</v>
      </c>
      <c r="P24" s="323">
        <v>88.888888888888886</v>
      </c>
    </row>
    <row r="25" spans="1:16" ht="19.5" customHeight="1" x14ac:dyDescent="0.15">
      <c r="A25" s="124" t="s">
        <v>176</v>
      </c>
      <c r="B25" s="324">
        <v>439</v>
      </c>
      <c r="C25" s="325">
        <v>401</v>
      </c>
      <c r="D25" s="325">
        <v>387</v>
      </c>
      <c r="E25" s="325">
        <v>321</v>
      </c>
      <c r="F25" s="325">
        <v>315</v>
      </c>
      <c r="G25" s="325">
        <v>269</v>
      </c>
      <c r="H25" s="325">
        <v>250</v>
      </c>
      <c r="I25" s="325">
        <v>277</v>
      </c>
      <c r="J25" s="325">
        <v>264</v>
      </c>
      <c r="K25" s="325">
        <v>274</v>
      </c>
      <c r="L25" s="326">
        <v>286</v>
      </c>
      <c r="M25" s="327">
        <v>12</v>
      </c>
      <c r="N25" s="328">
        <v>4.3795620437956204</v>
      </c>
      <c r="O25" s="328">
        <v>100</v>
      </c>
      <c r="P25" s="329">
        <v>65.148063781321184</v>
      </c>
    </row>
    <row r="26" spans="1:16" ht="19.5" customHeight="1" x14ac:dyDescent="0.15">
      <c r="A26" s="130" t="s">
        <v>177</v>
      </c>
      <c r="B26" s="330"/>
      <c r="C26" s="330"/>
      <c r="D26" s="330"/>
      <c r="E26" s="330"/>
      <c r="F26" s="330"/>
      <c r="G26" s="330"/>
      <c r="H26" s="330"/>
      <c r="I26" s="330"/>
      <c r="J26" s="330"/>
      <c r="K26" s="330"/>
      <c r="L26" s="330"/>
      <c r="M26" s="331"/>
      <c r="N26" s="332"/>
      <c r="O26" s="332"/>
      <c r="P26" s="330"/>
    </row>
    <row r="27" spans="1:16" ht="19.5" customHeight="1" x14ac:dyDescent="0.15">
      <c r="A27" s="78" t="s">
        <v>178</v>
      </c>
      <c r="B27" s="318">
        <v>238</v>
      </c>
      <c r="C27" s="319">
        <v>227</v>
      </c>
      <c r="D27" s="319">
        <v>179</v>
      </c>
      <c r="E27" s="319">
        <v>153</v>
      </c>
      <c r="F27" s="319">
        <v>141</v>
      </c>
      <c r="G27" s="319">
        <v>135</v>
      </c>
      <c r="H27" s="319">
        <v>119</v>
      </c>
      <c r="I27" s="319">
        <v>131</v>
      </c>
      <c r="J27" s="319">
        <v>108</v>
      </c>
      <c r="K27" s="319">
        <v>137</v>
      </c>
      <c r="L27" s="320">
        <v>118</v>
      </c>
      <c r="M27" s="321">
        <v>-19</v>
      </c>
      <c r="N27" s="322">
        <v>-13.868613138686131</v>
      </c>
      <c r="O27" s="322">
        <v>41.25874125874126</v>
      </c>
      <c r="P27" s="323">
        <v>49.579831932773111</v>
      </c>
    </row>
    <row r="28" spans="1:16" ht="19.5" customHeight="1" x14ac:dyDescent="0.15">
      <c r="A28" s="136" t="s">
        <v>179</v>
      </c>
      <c r="B28" s="330">
        <v>201</v>
      </c>
      <c r="C28" s="333">
        <v>174</v>
      </c>
      <c r="D28" s="333">
        <v>208</v>
      </c>
      <c r="E28" s="333">
        <v>168</v>
      </c>
      <c r="F28" s="333">
        <v>174</v>
      </c>
      <c r="G28" s="333">
        <v>134</v>
      </c>
      <c r="H28" s="333">
        <v>131</v>
      </c>
      <c r="I28" s="333">
        <v>146</v>
      </c>
      <c r="J28" s="333">
        <v>156</v>
      </c>
      <c r="K28" s="333">
        <v>137</v>
      </c>
      <c r="L28" s="334">
        <v>168</v>
      </c>
      <c r="M28" s="335">
        <v>31</v>
      </c>
      <c r="N28" s="336">
        <v>22.627737226277372</v>
      </c>
      <c r="O28" s="336">
        <v>58.74125874125874</v>
      </c>
      <c r="P28" s="337">
        <v>83.582089552238799</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180</v>
      </c>
    </row>
  </sheetData>
  <phoneticPr fontId="3"/>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8330A5-EBD8-43C1-9C6D-3313F5EF2A5A}">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x14ac:dyDescent="0.15">
      <c r="A1" s="7" t="s">
        <v>209</v>
      </c>
    </row>
    <row r="2" spans="1:17" ht="14.25" x14ac:dyDescent="0.15">
      <c r="A2" s="7"/>
    </row>
    <row r="3" spans="1:17" x14ac:dyDescent="0.15">
      <c r="Q3" s="105" t="s">
        <v>140</v>
      </c>
    </row>
    <row r="4" spans="1:17" ht="19.5" customHeight="1" x14ac:dyDescent="0.15">
      <c r="A4" s="342"/>
      <c r="B4" s="77" t="s">
        <v>100</v>
      </c>
      <c r="C4" s="107" t="s">
        <v>141</v>
      </c>
      <c r="D4" s="107" t="s">
        <v>141</v>
      </c>
      <c r="E4" s="107" t="s">
        <v>141</v>
      </c>
      <c r="F4" s="107" t="s">
        <v>141</v>
      </c>
      <c r="G4" s="107" t="s">
        <v>142</v>
      </c>
      <c r="H4" s="107" t="s">
        <v>142</v>
      </c>
      <c r="I4" s="107" t="s">
        <v>142</v>
      </c>
      <c r="J4" s="107" t="s">
        <v>142</v>
      </c>
      <c r="K4" s="107" t="s">
        <v>142</v>
      </c>
      <c r="L4" s="107" t="s">
        <v>142</v>
      </c>
      <c r="M4" s="107" t="s">
        <v>142</v>
      </c>
      <c r="N4" s="108"/>
      <c r="O4" s="108"/>
      <c r="P4" s="108"/>
      <c r="Q4" s="17"/>
    </row>
    <row r="5" spans="1:17" x14ac:dyDescent="0.15">
      <c r="A5" s="85"/>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210</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16" t="s">
        <v>211</v>
      </c>
      <c r="B7" s="17"/>
      <c r="C7" s="343">
        <v>231</v>
      </c>
      <c r="D7" s="343">
        <v>212</v>
      </c>
      <c r="E7" s="343">
        <v>215</v>
      </c>
      <c r="F7" s="343">
        <v>172</v>
      </c>
      <c r="G7" s="343">
        <v>173</v>
      </c>
      <c r="H7" s="343">
        <v>138</v>
      </c>
      <c r="I7" s="343">
        <v>141</v>
      </c>
      <c r="J7" s="343">
        <v>151</v>
      </c>
      <c r="K7" s="343">
        <v>153</v>
      </c>
      <c r="L7" s="343">
        <v>160</v>
      </c>
      <c r="M7" s="343">
        <v>154</v>
      </c>
      <c r="N7" s="344">
        <v>-6</v>
      </c>
      <c r="O7" s="134">
        <v>-3.75</v>
      </c>
      <c r="P7" s="345">
        <v>53.846153846153847</v>
      </c>
      <c r="Q7" s="346">
        <v>66.666666666666657</v>
      </c>
    </row>
    <row r="8" spans="1:17" ht="19.5" customHeight="1" x14ac:dyDescent="0.15">
      <c r="A8" s="22" t="s">
        <v>212</v>
      </c>
      <c r="B8" s="185"/>
      <c r="C8" s="186">
        <v>181</v>
      </c>
      <c r="D8" s="186">
        <v>175</v>
      </c>
      <c r="E8" s="186">
        <v>165</v>
      </c>
      <c r="F8" s="186">
        <v>143</v>
      </c>
      <c r="G8" s="186">
        <v>126</v>
      </c>
      <c r="H8" s="186">
        <v>119</v>
      </c>
      <c r="I8" s="186">
        <v>102</v>
      </c>
      <c r="J8" s="186">
        <v>109</v>
      </c>
      <c r="K8" s="186">
        <v>94</v>
      </c>
      <c r="L8" s="186">
        <v>101</v>
      </c>
      <c r="M8" s="186">
        <v>112</v>
      </c>
      <c r="N8" s="347">
        <v>11</v>
      </c>
      <c r="O8" s="122">
        <v>10.891089108910892</v>
      </c>
      <c r="P8" s="187">
        <v>39.16083916083916</v>
      </c>
      <c r="Q8" s="348">
        <v>61.878453038674031</v>
      </c>
    </row>
    <row r="9" spans="1:17" ht="19.5" customHeight="1" x14ac:dyDescent="0.15">
      <c r="A9" s="22" t="s">
        <v>213</v>
      </c>
      <c r="B9" s="185"/>
      <c r="C9" s="186">
        <v>27</v>
      </c>
      <c r="D9" s="186">
        <v>14</v>
      </c>
      <c r="E9" s="186">
        <v>7</v>
      </c>
      <c r="F9" s="186">
        <v>6</v>
      </c>
      <c r="G9" s="186">
        <v>16</v>
      </c>
      <c r="H9" s="186">
        <v>12</v>
      </c>
      <c r="I9" s="186">
        <v>7</v>
      </c>
      <c r="J9" s="186">
        <v>17</v>
      </c>
      <c r="K9" s="186">
        <v>17</v>
      </c>
      <c r="L9" s="186">
        <v>13</v>
      </c>
      <c r="M9" s="186">
        <v>20</v>
      </c>
      <c r="N9" s="347">
        <v>7</v>
      </c>
      <c r="O9" s="122">
        <v>53.846153846153847</v>
      </c>
      <c r="P9" s="187">
        <v>6.9930069930069934</v>
      </c>
      <c r="Q9" s="348">
        <v>74.074074074074076</v>
      </c>
    </row>
    <row r="10" spans="1:17" ht="19.5" customHeight="1" thickBot="1" x14ac:dyDescent="0.2">
      <c r="A10" s="349" t="s">
        <v>102</v>
      </c>
      <c r="B10" s="350"/>
      <c r="C10" s="351">
        <v>439</v>
      </c>
      <c r="D10" s="351">
        <v>401</v>
      </c>
      <c r="E10" s="351">
        <v>387</v>
      </c>
      <c r="F10" s="351">
        <v>321</v>
      </c>
      <c r="G10" s="351">
        <v>315</v>
      </c>
      <c r="H10" s="351">
        <v>269</v>
      </c>
      <c r="I10" s="351">
        <v>250</v>
      </c>
      <c r="J10" s="351">
        <v>277</v>
      </c>
      <c r="K10" s="351">
        <v>264</v>
      </c>
      <c r="L10" s="351">
        <v>274</v>
      </c>
      <c r="M10" s="351">
        <v>286</v>
      </c>
      <c r="N10" s="352">
        <v>12</v>
      </c>
      <c r="O10" s="353">
        <v>4.3795620437956204</v>
      </c>
      <c r="P10" s="354">
        <v>100</v>
      </c>
      <c r="Q10" s="355">
        <v>65.148063781321184</v>
      </c>
    </row>
    <row r="11" spans="1:17" ht="19.5" customHeight="1" thickTop="1" x14ac:dyDescent="0.15">
      <c r="A11" s="241" t="s">
        <v>214</v>
      </c>
      <c r="B11" s="356"/>
      <c r="C11" s="161">
        <v>41.230068337129836</v>
      </c>
      <c r="D11" s="161">
        <v>43.640897755610972</v>
      </c>
      <c r="E11" s="161">
        <v>42.63565891472868</v>
      </c>
      <c r="F11" s="161">
        <v>44.548286604361373</v>
      </c>
      <c r="G11" s="161">
        <v>40</v>
      </c>
      <c r="H11" s="161">
        <v>44.237918215613384</v>
      </c>
      <c r="I11" s="161">
        <v>40.799999999999997</v>
      </c>
      <c r="J11" s="161">
        <v>39.35018050541516</v>
      </c>
      <c r="K11" s="161">
        <v>35.606060606060609</v>
      </c>
      <c r="L11" s="161">
        <v>36.861313868613138</v>
      </c>
      <c r="M11" s="161">
        <v>39.16083916083916</v>
      </c>
      <c r="N11" s="357" t="s">
        <v>160</v>
      </c>
      <c r="O11" s="358" t="s">
        <v>160</v>
      </c>
      <c r="P11" s="358" t="s">
        <v>160</v>
      </c>
      <c r="Q11" s="359">
        <v>94.981261832090567</v>
      </c>
    </row>
    <row r="12" spans="1:17" x14ac:dyDescent="0.15">
      <c r="A12" s="246"/>
      <c r="B12" s="246"/>
      <c r="C12" s="181"/>
      <c r="D12" s="181"/>
      <c r="E12" s="181"/>
      <c r="F12" s="181"/>
      <c r="G12" s="181"/>
      <c r="H12" s="181"/>
      <c r="I12" s="181"/>
      <c r="J12" s="181"/>
      <c r="K12" s="181"/>
      <c r="L12" s="181"/>
      <c r="M12" s="181"/>
      <c r="N12" s="180"/>
      <c r="O12" s="180"/>
      <c r="P12" s="180"/>
      <c r="Q12" s="180"/>
    </row>
    <row r="13" spans="1:17" x14ac:dyDescent="0.15">
      <c r="A13" s="143" t="s">
        <v>137</v>
      </c>
      <c r="B13" s="182"/>
    </row>
    <row r="14" spans="1:17" x14ac:dyDescent="0.15">
      <c r="A14" s="143" t="s">
        <v>180</v>
      </c>
      <c r="B14" s="182"/>
    </row>
  </sheetData>
  <phoneticPr fontId="3"/>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97FA0E-3657-4674-B967-36EB907F2E93}">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215</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160</v>
      </c>
      <c r="O7" s="361">
        <v>0</v>
      </c>
      <c r="P7" s="323" t="s">
        <v>160</v>
      </c>
    </row>
    <row r="8" spans="1:16" ht="19.5" customHeight="1" x14ac:dyDescent="0.15">
      <c r="A8" s="118" t="s">
        <v>158</v>
      </c>
      <c r="B8" s="318">
        <v>0</v>
      </c>
      <c r="C8" s="319">
        <v>0</v>
      </c>
      <c r="D8" s="319">
        <v>0</v>
      </c>
      <c r="E8" s="319">
        <v>0</v>
      </c>
      <c r="F8" s="319">
        <v>0</v>
      </c>
      <c r="G8" s="319">
        <v>0</v>
      </c>
      <c r="H8" s="319">
        <v>0</v>
      </c>
      <c r="I8" s="319">
        <v>0</v>
      </c>
      <c r="J8" s="319">
        <v>0</v>
      </c>
      <c r="K8" s="319">
        <v>0</v>
      </c>
      <c r="L8" s="318">
        <v>0</v>
      </c>
      <c r="M8" s="321">
        <v>0</v>
      </c>
      <c r="N8" s="322" t="s">
        <v>160</v>
      </c>
      <c r="O8" s="361">
        <v>0</v>
      </c>
      <c r="P8" s="323" t="s">
        <v>160</v>
      </c>
    </row>
    <row r="9" spans="1:16" ht="19.5" customHeight="1" x14ac:dyDescent="0.15">
      <c r="A9" s="118" t="s">
        <v>159</v>
      </c>
      <c r="B9" s="318">
        <v>0</v>
      </c>
      <c r="C9" s="319">
        <v>0</v>
      </c>
      <c r="D9" s="319">
        <v>0</v>
      </c>
      <c r="E9" s="319">
        <v>0</v>
      </c>
      <c r="F9" s="319">
        <v>0</v>
      </c>
      <c r="G9" s="319">
        <v>0</v>
      </c>
      <c r="H9" s="319">
        <v>1</v>
      </c>
      <c r="I9" s="319">
        <v>0</v>
      </c>
      <c r="J9" s="319">
        <v>0</v>
      </c>
      <c r="K9" s="319">
        <v>0</v>
      </c>
      <c r="L9" s="318">
        <v>0</v>
      </c>
      <c r="M9" s="321">
        <v>0</v>
      </c>
      <c r="N9" s="322" t="s">
        <v>160</v>
      </c>
      <c r="O9" s="361">
        <v>0</v>
      </c>
      <c r="P9" s="323" t="s">
        <v>160</v>
      </c>
    </row>
    <row r="10" spans="1:16" ht="19.5" customHeight="1" x14ac:dyDescent="0.15">
      <c r="A10" s="118" t="s">
        <v>161</v>
      </c>
      <c r="B10" s="318">
        <v>13</v>
      </c>
      <c r="C10" s="319">
        <v>10</v>
      </c>
      <c r="D10" s="319">
        <v>17</v>
      </c>
      <c r="E10" s="319">
        <v>13</v>
      </c>
      <c r="F10" s="319">
        <v>10</v>
      </c>
      <c r="G10" s="319">
        <v>6</v>
      </c>
      <c r="H10" s="319">
        <v>9</v>
      </c>
      <c r="I10" s="319">
        <v>8</v>
      </c>
      <c r="J10" s="319">
        <v>4</v>
      </c>
      <c r="K10" s="319">
        <v>9</v>
      </c>
      <c r="L10" s="318">
        <v>15</v>
      </c>
      <c r="M10" s="321">
        <v>6</v>
      </c>
      <c r="N10" s="322">
        <v>66.666666666666657</v>
      </c>
      <c r="O10" s="361">
        <v>15</v>
      </c>
      <c r="P10" s="323">
        <v>115.38461538461537</v>
      </c>
    </row>
    <row r="11" spans="1:16" ht="19.5" customHeight="1" x14ac:dyDescent="0.15">
      <c r="A11" s="118" t="s">
        <v>162</v>
      </c>
      <c r="B11" s="318">
        <v>14</v>
      </c>
      <c r="C11" s="319">
        <v>17</v>
      </c>
      <c r="D11" s="319">
        <v>9</v>
      </c>
      <c r="E11" s="319">
        <v>11</v>
      </c>
      <c r="F11" s="319">
        <v>21</v>
      </c>
      <c r="G11" s="319">
        <v>12</v>
      </c>
      <c r="H11" s="319">
        <v>8</v>
      </c>
      <c r="I11" s="319">
        <v>15</v>
      </c>
      <c r="J11" s="319">
        <v>17</v>
      </c>
      <c r="K11" s="319">
        <v>13</v>
      </c>
      <c r="L11" s="318">
        <v>19</v>
      </c>
      <c r="M11" s="321">
        <v>6</v>
      </c>
      <c r="N11" s="322">
        <v>46.153846153846153</v>
      </c>
      <c r="O11" s="361">
        <v>19</v>
      </c>
      <c r="P11" s="323">
        <v>135.71428571428572</v>
      </c>
    </row>
    <row r="12" spans="1:16" ht="19.5" customHeight="1" x14ac:dyDescent="0.15">
      <c r="A12" s="118" t="s">
        <v>163</v>
      </c>
      <c r="B12" s="318">
        <v>4</v>
      </c>
      <c r="C12" s="319">
        <v>8</v>
      </c>
      <c r="D12" s="319">
        <v>5</v>
      </c>
      <c r="E12" s="319">
        <v>4</v>
      </c>
      <c r="F12" s="319">
        <v>12</v>
      </c>
      <c r="G12" s="319">
        <v>8</v>
      </c>
      <c r="H12" s="319">
        <v>7</v>
      </c>
      <c r="I12" s="319">
        <v>8</v>
      </c>
      <c r="J12" s="319">
        <v>10</v>
      </c>
      <c r="K12" s="319">
        <v>5</v>
      </c>
      <c r="L12" s="318">
        <v>10</v>
      </c>
      <c r="M12" s="321">
        <v>5</v>
      </c>
      <c r="N12" s="322">
        <v>100</v>
      </c>
      <c r="O12" s="361">
        <v>10</v>
      </c>
      <c r="P12" s="323">
        <v>250</v>
      </c>
    </row>
    <row r="13" spans="1:16" ht="19.5" customHeight="1" x14ac:dyDescent="0.15">
      <c r="A13" s="118" t="s">
        <v>164</v>
      </c>
      <c r="B13" s="318">
        <v>13</v>
      </c>
      <c r="C13" s="319">
        <v>6</v>
      </c>
      <c r="D13" s="319">
        <v>5</v>
      </c>
      <c r="E13" s="319">
        <v>3</v>
      </c>
      <c r="F13" s="319">
        <v>5</v>
      </c>
      <c r="G13" s="319">
        <v>5</v>
      </c>
      <c r="H13" s="319">
        <v>4</v>
      </c>
      <c r="I13" s="319">
        <v>3</v>
      </c>
      <c r="J13" s="319">
        <v>2</v>
      </c>
      <c r="K13" s="319">
        <v>3</v>
      </c>
      <c r="L13" s="318">
        <v>2</v>
      </c>
      <c r="M13" s="321">
        <v>-1</v>
      </c>
      <c r="N13" s="322">
        <v>-33.333333333333329</v>
      </c>
      <c r="O13" s="361">
        <v>2</v>
      </c>
      <c r="P13" s="323">
        <v>15.384615384615385</v>
      </c>
    </row>
    <row r="14" spans="1:16" ht="19.5" customHeight="1" x14ac:dyDescent="0.15">
      <c r="A14" s="118" t="s">
        <v>165</v>
      </c>
      <c r="B14" s="318">
        <v>14</v>
      </c>
      <c r="C14" s="319">
        <v>7</v>
      </c>
      <c r="D14" s="319">
        <v>8</v>
      </c>
      <c r="E14" s="319">
        <v>3</v>
      </c>
      <c r="F14" s="319">
        <v>11</v>
      </c>
      <c r="G14" s="319">
        <v>3</v>
      </c>
      <c r="H14" s="319">
        <v>10</v>
      </c>
      <c r="I14" s="319">
        <v>2</v>
      </c>
      <c r="J14" s="319">
        <v>3</v>
      </c>
      <c r="K14" s="319">
        <v>3</v>
      </c>
      <c r="L14" s="318">
        <v>7</v>
      </c>
      <c r="M14" s="321">
        <v>4</v>
      </c>
      <c r="N14" s="322">
        <v>133.33333333333331</v>
      </c>
      <c r="O14" s="361">
        <v>7.0000000000000009</v>
      </c>
      <c r="P14" s="323">
        <v>50</v>
      </c>
    </row>
    <row r="15" spans="1:16" ht="19.5" customHeight="1" x14ac:dyDescent="0.15">
      <c r="A15" s="118" t="s">
        <v>166</v>
      </c>
      <c r="B15" s="318">
        <v>14</v>
      </c>
      <c r="C15" s="319">
        <v>12</v>
      </c>
      <c r="D15" s="319">
        <v>7</v>
      </c>
      <c r="E15" s="319">
        <v>10</v>
      </c>
      <c r="F15" s="319">
        <v>8</v>
      </c>
      <c r="G15" s="319">
        <v>6</v>
      </c>
      <c r="H15" s="319">
        <v>4</v>
      </c>
      <c r="I15" s="319">
        <v>13</v>
      </c>
      <c r="J15" s="319">
        <v>10</v>
      </c>
      <c r="K15" s="319">
        <v>3</v>
      </c>
      <c r="L15" s="318">
        <v>3</v>
      </c>
      <c r="M15" s="321">
        <v>0</v>
      </c>
      <c r="N15" s="322">
        <v>0</v>
      </c>
      <c r="O15" s="361">
        <v>3</v>
      </c>
      <c r="P15" s="323">
        <v>21.428571428571427</v>
      </c>
    </row>
    <row r="16" spans="1:16" ht="19.5" customHeight="1" x14ac:dyDescent="0.15">
      <c r="A16" s="118" t="s">
        <v>167</v>
      </c>
      <c r="B16" s="318">
        <v>13</v>
      </c>
      <c r="C16" s="319">
        <v>20</v>
      </c>
      <c r="D16" s="319">
        <v>16</v>
      </c>
      <c r="E16" s="319">
        <v>16</v>
      </c>
      <c r="F16" s="319">
        <v>14</v>
      </c>
      <c r="G16" s="319">
        <v>11</v>
      </c>
      <c r="H16" s="319">
        <v>13</v>
      </c>
      <c r="I16" s="319">
        <v>8</v>
      </c>
      <c r="J16" s="319">
        <v>6</v>
      </c>
      <c r="K16" s="319">
        <v>12</v>
      </c>
      <c r="L16" s="318">
        <v>7</v>
      </c>
      <c r="M16" s="321">
        <v>-5</v>
      </c>
      <c r="N16" s="322">
        <v>-41.666666666666671</v>
      </c>
      <c r="O16" s="361">
        <v>7.0000000000000009</v>
      </c>
      <c r="P16" s="323">
        <v>53.846153846153847</v>
      </c>
    </row>
    <row r="17" spans="1:16" ht="19.5" customHeight="1" x14ac:dyDescent="0.15">
      <c r="A17" s="118" t="s">
        <v>168</v>
      </c>
      <c r="B17" s="318">
        <v>5</v>
      </c>
      <c r="C17" s="319">
        <v>12</v>
      </c>
      <c r="D17" s="319">
        <v>10</v>
      </c>
      <c r="E17" s="319">
        <v>13</v>
      </c>
      <c r="F17" s="319">
        <v>11</v>
      </c>
      <c r="G17" s="319">
        <v>12</v>
      </c>
      <c r="H17" s="319">
        <v>10</v>
      </c>
      <c r="I17" s="319">
        <v>16</v>
      </c>
      <c r="J17" s="319">
        <v>6</v>
      </c>
      <c r="K17" s="319">
        <v>9</v>
      </c>
      <c r="L17" s="318">
        <v>9</v>
      </c>
      <c r="M17" s="321">
        <v>0</v>
      </c>
      <c r="N17" s="322">
        <v>0</v>
      </c>
      <c r="O17" s="361">
        <v>9</v>
      </c>
      <c r="P17" s="323">
        <v>180</v>
      </c>
    </row>
    <row r="18" spans="1:16" ht="19.5" customHeight="1" x14ac:dyDescent="0.15">
      <c r="A18" s="118" t="s">
        <v>169</v>
      </c>
      <c r="B18" s="318">
        <v>10</v>
      </c>
      <c r="C18" s="319">
        <v>5</v>
      </c>
      <c r="D18" s="319">
        <v>8</v>
      </c>
      <c r="E18" s="319">
        <v>11</v>
      </c>
      <c r="F18" s="319">
        <v>7</v>
      </c>
      <c r="G18" s="319">
        <v>7</v>
      </c>
      <c r="H18" s="319">
        <v>8</v>
      </c>
      <c r="I18" s="319">
        <v>11</v>
      </c>
      <c r="J18" s="319">
        <v>8</v>
      </c>
      <c r="K18" s="319">
        <v>10</v>
      </c>
      <c r="L18" s="318">
        <v>11</v>
      </c>
      <c r="M18" s="321">
        <v>1</v>
      </c>
      <c r="N18" s="322">
        <v>10</v>
      </c>
      <c r="O18" s="361">
        <v>11</v>
      </c>
      <c r="P18" s="323">
        <v>110.00000000000001</v>
      </c>
    </row>
    <row r="19" spans="1:16" ht="19.5" customHeight="1" x14ac:dyDescent="0.15">
      <c r="A19" s="118" t="s">
        <v>170</v>
      </c>
      <c r="B19" s="318">
        <v>1</v>
      </c>
      <c r="C19" s="319">
        <v>7</v>
      </c>
      <c r="D19" s="319">
        <v>10</v>
      </c>
      <c r="E19" s="319">
        <v>8</v>
      </c>
      <c r="F19" s="319">
        <v>2</v>
      </c>
      <c r="G19" s="319">
        <v>8</v>
      </c>
      <c r="H19" s="319">
        <v>5</v>
      </c>
      <c r="I19" s="319">
        <v>6</v>
      </c>
      <c r="J19" s="319">
        <v>5</v>
      </c>
      <c r="K19" s="319">
        <v>3</v>
      </c>
      <c r="L19" s="318">
        <v>5</v>
      </c>
      <c r="M19" s="321">
        <v>2</v>
      </c>
      <c r="N19" s="322">
        <v>66.666666666666657</v>
      </c>
      <c r="O19" s="361">
        <v>5</v>
      </c>
      <c r="P19" s="323">
        <v>500</v>
      </c>
    </row>
    <row r="20" spans="1:16" ht="19.5" customHeight="1" x14ac:dyDescent="0.15">
      <c r="A20" s="118" t="s">
        <v>171</v>
      </c>
      <c r="B20" s="318">
        <v>7</v>
      </c>
      <c r="C20" s="319">
        <v>4</v>
      </c>
      <c r="D20" s="319">
        <v>4</v>
      </c>
      <c r="E20" s="319">
        <v>4</v>
      </c>
      <c r="F20" s="319">
        <v>0</v>
      </c>
      <c r="G20" s="319">
        <v>4</v>
      </c>
      <c r="H20" s="319">
        <v>6</v>
      </c>
      <c r="I20" s="319">
        <v>4</v>
      </c>
      <c r="J20" s="319">
        <v>2</v>
      </c>
      <c r="K20" s="319">
        <v>7</v>
      </c>
      <c r="L20" s="318">
        <v>5</v>
      </c>
      <c r="M20" s="321">
        <v>-2</v>
      </c>
      <c r="N20" s="322">
        <v>-28.571428571428569</v>
      </c>
      <c r="O20" s="361">
        <v>5</v>
      </c>
      <c r="P20" s="323">
        <v>71.428571428571431</v>
      </c>
    </row>
    <row r="21" spans="1:16" ht="19.5" customHeight="1" x14ac:dyDescent="0.15">
      <c r="A21" s="118" t="s">
        <v>172</v>
      </c>
      <c r="B21" s="318">
        <v>1</v>
      </c>
      <c r="C21" s="319">
        <v>3</v>
      </c>
      <c r="D21" s="319">
        <v>1</v>
      </c>
      <c r="E21" s="319">
        <v>1</v>
      </c>
      <c r="F21" s="319">
        <v>5</v>
      </c>
      <c r="G21" s="319">
        <v>3</v>
      </c>
      <c r="H21" s="319">
        <v>1</v>
      </c>
      <c r="I21" s="319">
        <v>2</v>
      </c>
      <c r="J21" s="319">
        <v>0</v>
      </c>
      <c r="K21" s="319">
        <v>2</v>
      </c>
      <c r="L21" s="318">
        <v>4</v>
      </c>
      <c r="M21" s="321">
        <v>2</v>
      </c>
      <c r="N21" s="322">
        <v>100</v>
      </c>
      <c r="O21" s="361">
        <v>4</v>
      </c>
      <c r="P21" s="323">
        <v>400</v>
      </c>
    </row>
    <row r="22" spans="1:16" ht="19.5" customHeight="1" x14ac:dyDescent="0.15">
      <c r="A22" s="118" t="s">
        <v>173</v>
      </c>
      <c r="B22" s="318">
        <v>2</v>
      </c>
      <c r="C22" s="319">
        <v>2</v>
      </c>
      <c r="D22" s="319">
        <v>2</v>
      </c>
      <c r="E22" s="319">
        <v>2</v>
      </c>
      <c r="F22" s="319">
        <v>1</v>
      </c>
      <c r="G22" s="319">
        <v>0</v>
      </c>
      <c r="H22" s="319">
        <v>2</v>
      </c>
      <c r="I22" s="319">
        <v>3</v>
      </c>
      <c r="J22" s="319">
        <v>2</v>
      </c>
      <c r="K22" s="319">
        <v>4</v>
      </c>
      <c r="L22" s="318">
        <v>1</v>
      </c>
      <c r="M22" s="321">
        <v>-3</v>
      </c>
      <c r="N22" s="322">
        <v>-75</v>
      </c>
      <c r="O22" s="361">
        <v>1</v>
      </c>
      <c r="P22" s="323">
        <v>50</v>
      </c>
    </row>
    <row r="23" spans="1:16" ht="19.5" customHeight="1" x14ac:dyDescent="0.15">
      <c r="A23" s="118" t="s">
        <v>174</v>
      </c>
      <c r="B23" s="318">
        <v>2</v>
      </c>
      <c r="C23" s="319">
        <v>0</v>
      </c>
      <c r="D23" s="319">
        <v>2</v>
      </c>
      <c r="E23" s="319">
        <v>2</v>
      </c>
      <c r="F23" s="319">
        <v>1</v>
      </c>
      <c r="G23" s="319">
        <v>1</v>
      </c>
      <c r="H23" s="319">
        <v>0</v>
      </c>
      <c r="I23" s="319">
        <v>1</v>
      </c>
      <c r="J23" s="319">
        <v>1</v>
      </c>
      <c r="K23" s="319">
        <v>1</v>
      </c>
      <c r="L23" s="318">
        <v>0</v>
      </c>
      <c r="M23" s="321">
        <v>-1</v>
      </c>
      <c r="N23" s="322">
        <v>-100</v>
      </c>
      <c r="O23" s="361">
        <v>0</v>
      </c>
      <c r="P23" s="323">
        <v>0</v>
      </c>
    </row>
    <row r="24" spans="1:16" ht="19.5" customHeight="1" x14ac:dyDescent="0.15">
      <c r="A24" s="118" t="s">
        <v>175</v>
      </c>
      <c r="B24" s="318">
        <v>2</v>
      </c>
      <c r="C24" s="319">
        <v>2</v>
      </c>
      <c r="D24" s="319">
        <v>0</v>
      </c>
      <c r="E24" s="319">
        <v>1</v>
      </c>
      <c r="F24" s="319">
        <v>1</v>
      </c>
      <c r="G24" s="319">
        <v>1</v>
      </c>
      <c r="H24" s="319">
        <v>0</v>
      </c>
      <c r="I24" s="319">
        <v>1</v>
      </c>
      <c r="J24" s="319">
        <v>0</v>
      </c>
      <c r="K24" s="319">
        <v>1</v>
      </c>
      <c r="L24" s="318">
        <v>2</v>
      </c>
      <c r="M24" s="321">
        <v>1</v>
      </c>
      <c r="N24" s="322">
        <v>100</v>
      </c>
      <c r="O24" s="361">
        <v>2</v>
      </c>
      <c r="P24" s="323">
        <v>100</v>
      </c>
    </row>
    <row r="25" spans="1:16" ht="19.5" customHeight="1" x14ac:dyDescent="0.15">
      <c r="A25" s="124" t="s">
        <v>176</v>
      </c>
      <c r="B25" s="324">
        <v>115</v>
      </c>
      <c r="C25" s="325">
        <v>115</v>
      </c>
      <c r="D25" s="325">
        <v>104</v>
      </c>
      <c r="E25" s="325">
        <v>102</v>
      </c>
      <c r="F25" s="325">
        <v>109</v>
      </c>
      <c r="G25" s="325">
        <v>87</v>
      </c>
      <c r="H25" s="325">
        <v>88</v>
      </c>
      <c r="I25" s="325">
        <v>101</v>
      </c>
      <c r="J25" s="325">
        <v>76</v>
      </c>
      <c r="K25" s="325">
        <v>85</v>
      </c>
      <c r="L25" s="324">
        <v>100</v>
      </c>
      <c r="M25" s="327">
        <v>15</v>
      </c>
      <c r="N25" s="328">
        <v>17.647058823529413</v>
      </c>
      <c r="O25" s="362">
        <v>100</v>
      </c>
      <c r="P25" s="329">
        <v>86.956521739130437</v>
      </c>
    </row>
    <row r="26" spans="1:16" ht="19.5" customHeight="1" x14ac:dyDescent="0.15">
      <c r="A26" s="130" t="s">
        <v>177</v>
      </c>
      <c r="B26" s="324"/>
      <c r="C26" s="324"/>
      <c r="D26" s="324"/>
      <c r="E26" s="324"/>
      <c r="F26" s="324"/>
      <c r="G26" s="324"/>
      <c r="H26" s="324"/>
      <c r="I26" s="324"/>
      <c r="J26" s="324"/>
      <c r="K26" s="324"/>
      <c r="L26" s="324"/>
      <c r="M26" s="363"/>
      <c r="N26" s="364"/>
      <c r="O26" s="365"/>
      <c r="P26" s="324"/>
    </row>
    <row r="27" spans="1:16" ht="19.5" customHeight="1" x14ac:dyDescent="0.15">
      <c r="A27" s="78" t="s">
        <v>178</v>
      </c>
      <c r="B27" s="318">
        <v>101</v>
      </c>
      <c r="C27" s="319">
        <v>104</v>
      </c>
      <c r="D27" s="319">
        <v>95</v>
      </c>
      <c r="E27" s="319">
        <v>92</v>
      </c>
      <c r="F27" s="319">
        <v>101</v>
      </c>
      <c r="G27" s="319">
        <v>78</v>
      </c>
      <c r="H27" s="319">
        <v>79</v>
      </c>
      <c r="I27" s="319">
        <v>90</v>
      </c>
      <c r="J27" s="319">
        <v>71</v>
      </c>
      <c r="K27" s="319">
        <v>70</v>
      </c>
      <c r="L27" s="318">
        <v>88</v>
      </c>
      <c r="M27" s="321">
        <v>18</v>
      </c>
      <c r="N27" s="322">
        <v>25.714285714285712</v>
      </c>
      <c r="O27" s="361">
        <v>88</v>
      </c>
      <c r="P27" s="323">
        <v>87.128712871287135</v>
      </c>
    </row>
    <row r="28" spans="1:16" ht="19.5" customHeight="1" x14ac:dyDescent="0.15">
      <c r="A28" s="136" t="s">
        <v>179</v>
      </c>
      <c r="B28" s="330">
        <v>14</v>
      </c>
      <c r="C28" s="333">
        <v>11</v>
      </c>
      <c r="D28" s="333">
        <v>9</v>
      </c>
      <c r="E28" s="333">
        <v>10</v>
      </c>
      <c r="F28" s="333">
        <v>8</v>
      </c>
      <c r="G28" s="333">
        <v>9</v>
      </c>
      <c r="H28" s="333">
        <v>9</v>
      </c>
      <c r="I28" s="333">
        <v>11</v>
      </c>
      <c r="J28" s="333">
        <v>5</v>
      </c>
      <c r="K28" s="333">
        <v>15</v>
      </c>
      <c r="L28" s="330">
        <v>12</v>
      </c>
      <c r="M28" s="335">
        <v>-3</v>
      </c>
      <c r="N28" s="336">
        <v>-20</v>
      </c>
      <c r="O28" s="366">
        <v>12</v>
      </c>
      <c r="P28" s="337">
        <v>85.714285714285708</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180</v>
      </c>
    </row>
  </sheetData>
  <phoneticPr fontId="3"/>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CE4B08-1B21-4F49-A322-846F9C6C973B}">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216</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160</v>
      </c>
      <c r="O7" s="361">
        <v>0</v>
      </c>
      <c r="P7" s="323" t="s">
        <v>160</v>
      </c>
    </row>
    <row r="8" spans="1:16" ht="19.5" customHeight="1" x14ac:dyDescent="0.15">
      <c r="A8" s="118" t="s">
        <v>158</v>
      </c>
      <c r="B8" s="318">
        <v>0</v>
      </c>
      <c r="C8" s="319">
        <v>0</v>
      </c>
      <c r="D8" s="319">
        <v>0</v>
      </c>
      <c r="E8" s="319">
        <v>0</v>
      </c>
      <c r="F8" s="319">
        <v>0</v>
      </c>
      <c r="G8" s="319">
        <v>0</v>
      </c>
      <c r="H8" s="319">
        <v>0</v>
      </c>
      <c r="I8" s="319">
        <v>0</v>
      </c>
      <c r="J8" s="319">
        <v>0</v>
      </c>
      <c r="K8" s="319">
        <v>0</v>
      </c>
      <c r="L8" s="318">
        <v>0</v>
      </c>
      <c r="M8" s="321">
        <v>0</v>
      </c>
      <c r="N8" s="322" t="s">
        <v>160</v>
      </c>
      <c r="O8" s="361">
        <v>0</v>
      </c>
      <c r="P8" s="323" t="s">
        <v>160</v>
      </c>
    </row>
    <row r="9" spans="1:16" ht="19.5" customHeight="1" x14ac:dyDescent="0.15">
      <c r="A9" s="118" t="s">
        <v>159</v>
      </c>
      <c r="B9" s="318">
        <v>0</v>
      </c>
      <c r="C9" s="319">
        <v>0</v>
      </c>
      <c r="D9" s="319">
        <v>0</v>
      </c>
      <c r="E9" s="319">
        <v>0</v>
      </c>
      <c r="F9" s="319">
        <v>0</v>
      </c>
      <c r="G9" s="319">
        <v>0</v>
      </c>
      <c r="H9" s="319">
        <v>0</v>
      </c>
      <c r="I9" s="319">
        <v>0</v>
      </c>
      <c r="J9" s="319">
        <v>0</v>
      </c>
      <c r="K9" s="319">
        <v>0</v>
      </c>
      <c r="L9" s="318">
        <v>0</v>
      </c>
      <c r="M9" s="321">
        <v>0</v>
      </c>
      <c r="N9" s="322" t="s">
        <v>160</v>
      </c>
      <c r="O9" s="361">
        <v>0</v>
      </c>
      <c r="P9" s="323" t="s">
        <v>160</v>
      </c>
    </row>
    <row r="10" spans="1:16" ht="19.5" customHeight="1" x14ac:dyDescent="0.15">
      <c r="A10" s="118" t="s">
        <v>161</v>
      </c>
      <c r="B10" s="318">
        <v>3</v>
      </c>
      <c r="C10" s="319">
        <v>5</v>
      </c>
      <c r="D10" s="319">
        <v>6</v>
      </c>
      <c r="E10" s="319">
        <v>1</v>
      </c>
      <c r="F10" s="319">
        <v>1</v>
      </c>
      <c r="G10" s="319">
        <v>6</v>
      </c>
      <c r="H10" s="319">
        <v>2</v>
      </c>
      <c r="I10" s="319">
        <v>1</v>
      </c>
      <c r="J10" s="319">
        <v>3</v>
      </c>
      <c r="K10" s="319">
        <v>1</v>
      </c>
      <c r="L10" s="318">
        <v>3</v>
      </c>
      <c r="M10" s="321">
        <v>2</v>
      </c>
      <c r="N10" s="322">
        <v>200</v>
      </c>
      <c r="O10" s="361">
        <v>10.714285714285714</v>
      </c>
      <c r="P10" s="323">
        <v>100</v>
      </c>
    </row>
    <row r="11" spans="1:16" ht="19.5" customHeight="1" x14ac:dyDescent="0.15">
      <c r="A11" s="118" t="s">
        <v>162</v>
      </c>
      <c r="B11" s="318">
        <v>1</v>
      </c>
      <c r="C11" s="319">
        <v>3</v>
      </c>
      <c r="D11" s="319">
        <v>2</v>
      </c>
      <c r="E11" s="319">
        <v>1</v>
      </c>
      <c r="F11" s="319">
        <v>3</v>
      </c>
      <c r="G11" s="319">
        <v>2</v>
      </c>
      <c r="H11" s="319">
        <v>1</v>
      </c>
      <c r="I11" s="319">
        <v>3</v>
      </c>
      <c r="J11" s="319">
        <v>2</v>
      </c>
      <c r="K11" s="319">
        <v>1</v>
      </c>
      <c r="L11" s="318">
        <v>2</v>
      </c>
      <c r="M11" s="321">
        <v>1</v>
      </c>
      <c r="N11" s="322">
        <v>100</v>
      </c>
      <c r="O11" s="361">
        <v>7.1428571428571423</v>
      </c>
      <c r="P11" s="323">
        <v>200</v>
      </c>
    </row>
    <row r="12" spans="1:16" ht="19.5" customHeight="1" x14ac:dyDescent="0.15">
      <c r="A12" s="118" t="s">
        <v>163</v>
      </c>
      <c r="B12" s="318">
        <v>0</v>
      </c>
      <c r="C12" s="319">
        <v>1</v>
      </c>
      <c r="D12" s="319">
        <v>5</v>
      </c>
      <c r="E12" s="319">
        <v>1</v>
      </c>
      <c r="F12" s="319">
        <v>1</v>
      </c>
      <c r="G12" s="319">
        <v>1</v>
      </c>
      <c r="H12" s="319">
        <v>0</v>
      </c>
      <c r="I12" s="319">
        <v>1</v>
      </c>
      <c r="J12" s="319">
        <v>0</v>
      </c>
      <c r="K12" s="319">
        <v>3</v>
      </c>
      <c r="L12" s="318">
        <v>1</v>
      </c>
      <c r="M12" s="321">
        <v>-2</v>
      </c>
      <c r="N12" s="322">
        <v>-66.666666666666657</v>
      </c>
      <c r="O12" s="361">
        <v>3.5714285714285712</v>
      </c>
      <c r="P12" s="323" t="s">
        <v>160</v>
      </c>
    </row>
    <row r="13" spans="1:16" ht="19.5" customHeight="1" x14ac:dyDescent="0.15">
      <c r="A13" s="118" t="s">
        <v>164</v>
      </c>
      <c r="B13" s="318">
        <v>4</v>
      </c>
      <c r="C13" s="319">
        <v>0</v>
      </c>
      <c r="D13" s="319">
        <v>2</v>
      </c>
      <c r="E13" s="319">
        <v>1</v>
      </c>
      <c r="F13" s="319">
        <v>3</v>
      </c>
      <c r="G13" s="319">
        <v>4</v>
      </c>
      <c r="H13" s="319">
        <v>2</v>
      </c>
      <c r="I13" s="319">
        <v>0</v>
      </c>
      <c r="J13" s="319">
        <v>0</v>
      </c>
      <c r="K13" s="319">
        <v>0</v>
      </c>
      <c r="L13" s="318">
        <v>1</v>
      </c>
      <c r="M13" s="321">
        <v>1</v>
      </c>
      <c r="N13" s="322" t="s">
        <v>160</v>
      </c>
      <c r="O13" s="361">
        <v>3.5714285714285712</v>
      </c>
      <c r="P13" s="323">
        <v>25</v>
      </c>
    </row>
    <row r="14" spans="1:16" ht="19.5" customHeight="1" x14ac:dyDescent="0.15">
      <c r="A14" s="118" t="s">
        <v>165</v>
      </c>
      <c r="B14" s="318">
        <v>2</v>
      </c>
      <c r="C14" s="319">
        <v>1</v>
      </c>
      <c r="D14" s="319">
        <v>0</v>
      </c>
      <c r="E14" s="319">
        <v>2</v>
      </c>
      <c r="F14" s="319">
        <v>0</v>
      </c>
      <c r="G14" s="319">
        <v>3</v>
      </c>
      <c r="H14" s="319">
        <v>1</v>
      </c>
      <c r="I14" s="319">
        <v>2</v>
      </c>
      <c r="J14" s="319">
        <v>2</v>
      </c>
      <c r="K14" s="319">
        <v>3</v>
      </c>
      <c r="L14" s="318">
        <v>1</v>
      </c>
      <c r="M14" s="321">
        <v>-2</v>
      </c>
      <c r="N14" s="322">
        <v>-66.666666666666657</v>
      </c>
      <c r="O14" s="361">
        <v>3.5714285714285712</v>
      </c>
      <c r="P14" s="323">
        <v>50</v>
      </c>
    </row>
    <row r="15" spans="1:16" ht="19.5" customHeight="1" x14ac:dyDescent="0.15">
      <c r="A15" s="118" t="s">
        <v>166</v>
      </c>
      <c r="B15" s="318">
        <v>3</v>
      </c>
      <c r="C15" s="319">
        <v>2</v>
      </c>
      <c r="D15" s="319">
        <v>2</v>
      </c>
      <c r="E15" s="319">
        <v>2</v>
      </c>
      <c r="F15" s="319">
        <v>3</v>
      </c>
      <c r="G15" s="319">
        <v>1</v>
      </c>
      <c r="H15" s="319">
        <v>2</v>
      </c>
      <c r="I15" s="319">
        <v>1</v>
      </c>
      <c r="J15" s="319">
        <v>0</v>
      </c>
      <c r="K15" s="319">
        <v>4</v>
      </c>
      <c r="L15" s="318">
        <v>0</v>
      </c>
      <c r="M15" s="321">
        <v>-4</v>
      </c>
      <c r="N15" s="322">
        <v>-100</v>
      </c>
      <c r="O15" s="361">
        <v>0</v>
      </c>
      <c r="P15" s="323">
        <v>0</v>
      </c>
    </row>
    <row r="16" spans="1:16" ht="19.5" customHeight="1" x14ac:dyDescent="0.15">
      <c r="A16" s="118" t="s">
        <v>167</v>
      </c>
      <c r="B16" s="318">
        <v>0</v>
      </c>
      <c r="C16" s="319">
        <v>5</v>
      </c>
      <c r="D16" s="319">
        <v>3</v>
      </c>
      <c r="E16" s="319">
        <v>6</v>
      </c>
      <c r="F16" s="319">
        <v>3</v>
      </c>
      <c r="G16" s="319">
        <v>3</v>
      </c>
      <c r="H16" s="319">
        <v>1</v>
      </c>
      <c r="I16" s="319">
        <v>1</v>
      </c>
      <c r="J16" s="319">
        <v>3</v>
      </c>
      <c r="K16" s="319">
        <v>2</v>
      </c>
      <c r="L16" s="318">
        <v>2</v>
      </c>
      <c r="M16" s="321">
        <v>0</v>
      </c>
      <c r="N16" s="322">
        <v>0</v>
      </c>
      <c r="O16" s="361">
        <v>7.1428571428571423</v>
      </c>
      <c r="P16" s="323" t="s">
        <v>160</v>
      </c>
    </row>
    <row r="17" spans="1:16" ht="19.5" customHeight="1" x14ac:dyDescent="0.15">
      <c r="A17" s="118" t="s">
        <v>168</v>
      </c>
      <c r="B17" s="318">
        <v>2</v>
      </c>
      <c r="C17" s="319">
        <v>2</v>
      </c>
      <c r="D17" s="319">
        <v>6</v>
      </c>
      <c r="E17" s="319">
        <v>2</v>
      </c>
      <c r="F17" s="319">
        <v>5</v>
      </c>
      <c r="G17" s="319">
        <v>3</v>
      </c>
      <c r="H17" s="319">
        <v>4</v>
      </c>
      <c r="I17" s="319">
        <v>1</v>
      </c>
      <c r="J17" s="319">
        <v>1</v>
      </c>
      <c r="K17" s="319">
        <v>1</v>
      </c>
      <c r="L17" s="318">
        <v>4</v>
      </c>
      <c r="M17" s="321">
        <v>3</v>
      </c>
      <c r="N17" s="322">
        <v>300</v>
      </c>
      <c r="O17" s="361">
        <v>14.285714285714285</v>
      </c>
      <c r="P17" s="323">
        <v>200</v>
      </c>
    </row>
    <row r="18" spans="1:16" ht="19.5" customHeight="1" x14ac:dyDescent="0.15">
      <c r="A18" s="118" t="s">
        <v>169</v>
      </c>
      <c r="B18" s="318">
        <v>6</v>
      </c>
      <c r="C18" s="319">
        <v>2</v>
      </c>
      <c r="D18" s="319">
        <v>4</v>
      </c>
      <c r="E18" s="319">
        <v>2</v>
      </c>
      <c r="F18" s="319">
        <v>2</v>
      </c>
      <c r="G18" s="319">
        <v>4</v>
      </c>
      <c r="H18" s="319">
        <v>2</v>
      </c>
      <c r="I18" s="319">
        <v>2</v>
      </c>
      <c r="J18" s="319">
        <v>4</v>
      </c>
      <c r="K18" s="319">
        <v>4</v>
      </c>
      <c r="L18" s="318">
        <v>0</v>
      </c>
      <c r="M18" s="321">
        <v>-4</v>
      </c>
      <c r="N18" s="322">
        <v>-100</v>
      </c>
      <c r="O18" s="361">
        <v>0</v>
      </c>
      <c r="P18" s="323">
        <v>0</v>
      </c>
    </row>
    <row r="19" spans="1:16" ht="19.5" customHeight="1" x14ac:dyDescent="0.15">
      <c r="A19" s="118" t="s">
        <v>170</v>
      </c>
      <c r="B19" s="318">
        <v>6</v>
      </c>
      <c r="C19" s="319">
        <v>9</v>
      </c>
      <c r="D19" s="319">
        <v>6</v>
      </c>
      <c r="E19" s="319">
        <v>2</v>
      </c>
      <c r="F19" s="319">
        <v>4</v>
      </c>
      <c r="G19" s="319">
        <v>3</v>
      </c>
      <c r="H19" s="319">
        <v>1</v>
      </c>
      <c r="I19" s="319">
        <v>1</v>
      </c>
      <c r="J19" s="319">
        <v>2</v>
      </c>
      <c r="K19" s="319">
        <v>4</v>
      </c>
      <c r="L19" s="318">
        <v>1</v>
      </c>
      <c r="M19" s="321">
        <v>-3</v>
      </c>
      <c r="N19" s="322">
        <v>-75</v>
      </c>
      <c r="O19" s="361">
        <v>3.5714285714285712</v>
      </c>
      <c r="P19" s="323">
        <v>16.666666666666664</v>
      </c>
    </row>
    <row r="20" spans="1:16" ht="19.5" customHeight="1" x14ac:dyDescent="0.15">
      <c r="A20" s="118" t="s">
        <v>171</v>
      </c>
      <c r="B20" s="318">
        <v>7</v>
      </c>
      <c r="C20" s="319">
        <v>6</v>
      </c>
      <c r="D20" s="319">
        <v>6</v>
      </c>
      <c r="E20" s="319">
        <v>2</v>
      </c>
      <c r="F20" s="319">
        <v>7</v>
      </c>
      <c r="G20" s="319">
        <v>9</v>
      </c>
      <c r="H20" s="319">
        <v>3</v>
      </c>
      <c r="I20" s="319">
        <v>3</v>
      </c>
      <c r="J20" s="319">
        <v>2</v>
      </c>
      <c r="K20" s="319">
        <v>3</v>
      </c>
      <c r="L20" s="318">
        <v>1</v>
      </c>
      <c r="M20" s="321">
        <v>-2</v>
      </c>
      <c r="N20" s="322">
        <v>-66.666666666666657</v>
      </c>
      <c r="O20" s="361">
        <v>3.5714285714285712</v>
      </c>
      <c r="P20" s="323">
        <v>14.285714285714285</v>
      </c>
    </row>
    <row r="21" spans="1:16" ht="19.5" customHeight="1" x14ac:dyDescent="0.15">
      <c r="A21" s="118" t="s">
        <v>172</v>
      </c>
      <c r="B21" s="318">
        <v>4</v>
      </c>
      <c r="C21" s="319">
        <v>4</v>
      </c>
      <c r="D21" s="319">
        <v>7</v>
      </c>
      <c r="E21" s="319">
        <v>5</v>
      </c>
      <c r="F21" s="319">
        <v>5</v>
      </c>
      <c r="G21" s="319">
        <v>6</v>
      </c>
      <c r="H21" s="319">
        <v>2</v>
      </c>
      <c r="I21" s="319">
        <v>5</v>
      </c>
      <c r="J21" s="319">
        <v>3</v>
      </c>
      <c r="K21" s="319">
        <v>2</v>
      </c>
      <c r="L21" s="318">
        <v>1</v>
      </c>
      <c r="M21" s="321">
        <v>-1</v>
      </c>
      <c r="N21" s="322">
        <v>-50</v>
      </c>
      <c r="O21" s="361">
        <v>3.5714285714285712</v>
      </c>
      <c r="P21" s="323">
        <v>25</v>
      </c>
    </row>
    <row r="22" spans="1:16" ht="19.5" customHeight="1" x14ac:dyDescent="0.15">
      <c r="A22" s="118" t="s">
        <v>173</v>
      </c>
      <c r="B22" s="318">
        <v>11</v>
      </c>
      <c r="C22" s="319">
        <v>4</v>
      </c>
      <c r="D22" s="319">
        <v>9</v>
      </c>
      <c r="E22" s="319">
        <v>4</v>
      </c>
      <c r="F22" s="319">
        <v>5</v>
      </c>
      <c r="G22" s="319">
        <v>1</v>
      </c>
      <c r="H22" s="319">
        <v>0</v>
      </c>
      <c r="I22" s="319">
        <v>5</v>
      </c>
      <c r="J22" s="319">
        <v>1</v>
      </c>
      <c r="K22" s="319">
        <v>6</v>
      </c>
      <c r="L22" s="318">
        <v>4</v>
      </c>
      <c r="M22" s="321">
        <v>-2</v>
      </c>
      <c r="N22" s="322">
        <v>-33.333333333333329</v>
      </c>
      <c r="O22" s="361">
        <v>14.285714285714285</v>
      </c>
      <c r="P22" s="323">
        <v>36.363636363636367</v>
      </c>
    </row>
    <row r="23" spans="1:16" ht="19.5" customHeight="1" x14ac:dyDescent="0.15">
      <c r="A23" s="118" t="s">
        <v>174</v>
      </c>
      <c r="B23" s="318">
        <v>10</v>
      </c>
      <c r="C23" s="319">
        <v>2</v>
      </c>
      <c r="D23" s="319">
        <v>7</v>
      </c>
      <c r="E23" s="319">
        <v>5</v>
      </c>
      <c r="F23" s="319">
        <v>4</v>
      </c>
      <c r="G23" s="319">
        <v>4</v>
      </c>
      <c r="H23" s="319">
        <v>5</v>
      </c>
      <c r="I23" s="319">
        <v>4</v>
      </c>
      <c r="J23" s="319">
        <v>2</v>
      </c>
      <c r="K23" s="319">
        <v>4</v>
      </c>
      <c r="L23" s="318">
        <v>4</v>
      </c>
      <c r="M23" s="321">
        <v>0</v>
      </c>
      <c r="N23" s="322">
        <v>0</v>
      </c>
      <c r="O23" s="361">
        <v>14.285714285714285</v>
      </c>
      <c r="P23" s="323">
        <v>40</v>
      </c>
    </row>
    <row r="24" spans="1:16" ht="19.5" customHeight="1" x14ac:dyDescent="0.15">
      <c r="A24" s="118" t="s">
        <v>175</v>
      </c>
      <c r="B24" s="318">
        <v>6</v>
      </c>
      <c r="C24" s="319">
        <v>1</v>
      </c>
      <c r="D24" s="319">
        <v>3</v>
      </c>
      <c r="E24" s="319">
        <v>5</v>
      </c>
      <c r="F24" s="319">
        <v>3</v>
      </c>
      <c r="G24" s="319">
        <v>4</v>
      </c>
      <c r="H24" s="319">
        <v>2</v>
      </c>
      <c r="I24" s="319">
        <v>1</v>
      </c>
      <c r="J24" s="319">
        <v>1</v>
      </c>
      <c r="K24" s="319">
        <v>2</v>
      </c>
      <c r="L24" s="318">
        <v>3</v>
      </c>
      <c r="M24" s="321">
        <v>1</v>
      </c>
      <c r="N24" s="322">
        <v>50</v>
      </c>
      <c r="O24" s="361">
        <v>10.714285714285714</v>
      </c>
      <c r="P24" s="323">
        <v>50</v>
      </c>
    </row>
    <row r="25" spans="1:16" ht="19.5" customHeight="1" x14ac:dyDescent="0.15">
      <c r="A25" s="124" t="s">
        <v>176</v>
      </c>
      <c r="B25" s="324">
        <v>65</v>
      </c>
      <c r="C25" s="325">
        <v>47</v>
      </c>
      <c r="D25" s="325">
        <v>68</v>
      </c>
      <c r="E25" s="325">
        <v>41</v>
      </c>
      <c r="F25" s="325">
        <v>49</v>
      </c>
      <c r="G25" s="325">
        <v>54</v>
      </c>
      <c r="H25" s="325">
        <v>28</v>
      </c>
      <c r="I25" s="325">
        <v>31</v>
      </c>
      <c r="J25" s="325">
        <v>26</v>
      </c>
      <c r="K25" s="325">
        <v>40</v>
      </c>
      <c r="L25" s="324">
        <v>28</v>
      </c>
      <c r="M25" s="327">
        <v>-12</v>
      </c>
      <c r="N25" s="328">
        <v>-30</v>
      </c>
      <c r="O25" s="362">
        <v>100</v>
      </c>
      <c r="P25" s="329">
        <v>43.07692307692308</v>
      </c>
    </row>
    <row r="26" spans="1:16" ht="19.5" customHeight="1" x14ac:dyDescent="0.15">
      <c r="A26" s="130" t="s">
        <v>177</v>
      </c>
      <c r="B26" s="324"/>
      <c r="C26" s="324"/>
      <c r="D26" s="324"/>
      <c r="E26" s="324"/>
      <c r="F26" s="324"/>
      <c r="G26" s="324"/>
      <c r="H26" s="324"/>
      <c r="I26" s="324"/>
      <c r="J26" s="324"/>
      <c r="K26" s="324"/>
      <c r="L26" s="324"/>
      <c r="M26" s="363"/>
      <c r="N26" s="364"/>
      <c r="O26" s="365"/>
      <c r="P26" s="324"/>
    </row>
    <row r="27" spans="1:16" ht="19.5" customHeight="1" x14ac:dyDescent="0.15">
      <c r="A27" s="78" t="s">
        <v>178</v>
      </c>
      <c r="B27" s="318">
        <v>27</v>
      </c>
      <c r="C27" s="319">
        <v>30</v>
      </c>
      <c r="D27" s="319">
        <v>36</v>
      </c>
      <c r="E27" s="319">
        <v>20</v>
      </c>
      <c r="F27" s="319">
        <v>25</v>
      </c>
      <c r="G27" s="319">
        <v>30</v>
      </c>
      <c r="H27" s="319">
        <v>16</v>
      </c>
      <c r="I27" s="319">
        <v>13</v>
      </c>
      <c r="J27" s="319">
        <v>17</v>
      </c>
      <c r="K27" s="319">
        <v>23</v>
      </c>
      <c r="L27" s="318">
        <v>15</v>
      </c>
      <c r="M27" s="367">
        <v>-8</v>
      </c>
      <c r="N27" s="322">
        <v>-34.782608695652172</v>
      </c>
      <c r="O27" s="361">
        <v>53.571428571428569</v>
      </c>
      <c r="P27" s="323">
        <v>55.555555555555557</v>
      </c>
    </row>
    <row r="28" spans="1:16" ht="19.5" customHeight="1" x14ac:dyDescent="0.15">
      <c r="A28" s="136" t="s">
        <v>179</v>
      </c>
      <c r="B28" s="330">
        <v>38</v>
      </c>
      <c r="C28" s="333">
        <v>17</v>
      </c>
      <c r="D28" s="333">
        <v>32</v>
      </c>
      <c r="E28" s="333">
        <v>21</v>
      </c>
      <c r="F28" s="333">
        <v>24</v>
      </c>
      <c r="G28" s="333">
        <v>24</v>
      </c>
      <c r="H28" s="333">
        <v>12</v>
      </c>
      <c r="I28" s="333">
        <v>18</v>
      </c>
      <c r="J28" s="333">
        <v>9</v>
      </c>
      <c r="K28" s="333">
        <v>17</v>
      </c>
      <c r="L28" s="330">
        <v>13</v>
      </c>
      <c r="M28" s="335">
        <v>-4</v>
      </c>
      <c r="N28" s="336">
        <v>-23.52941176470588</v>
      </c>
      <c r="O28" s="366">
        <v>46.428571428571431</v>
      </c>
      <c r="P28" s="337">
        <v>34.210526315789473</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180</v>
      </c>
    </row>
  </sheetData>
  <phoneticPr fontId="3"/>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BE0306-E4AC-4635-BDAD-7BF9A2F1213A}">
  <sheetPr codeName="Sheet90"/>
  <dimension ref="A1:P31"/>
  <sheetViews>
    <sheetView showGridLines="0" workbookViewId="0"/>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217</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t="s">
        <v>160</v>
      </c>
      <c r="C7" s="319" t="s">
        <v>160</v>
      </c>
      <c r="D7" s="319" t="s">
        <v>160</v>
      </c>
      <c r="E7" s="319" t="s">
        <v>160</v>
      </c>
      <c r="F7" s="319" t="s">
        <v>160</v>
      </c>
      <c r="G7" s="319" t="s">
        <v>160</v>
      </c>
      <c r="H7" s="319" t="s">
        <v>160</v>
      </c>
      <c r="I7" s="319" t="s">
        <v>160</v>
      </c>
      <c r="J7" s="319">
        <v>0</v>
      </c>
      <c r="K7" s="319">
        <v>0</v>
      </c>
      <c r="L7" s="318">
        <v>0</v>
      </c>
      <c r="M7" s="321">
        <v>0</v>
      </c>
      <c r="N7" s="322" t="s">
        <v>160</v>
      </c>
      <c r="O7" s="361" t="s">
        <v>160</v>
      </c>
      <c r="P7" s="323" t="s">
        <v>160</v>
      </c>
    </row>
    <row r="8" spans="1:16" ht="19.5" customHeight="1" x14ac:dyDescent="0.15">
      <c r="A8" s="118" t="s">
        <v>158</v>
      </c>
      <c r="B8" s="318" t="s">
        <v>160</v>
      </c>
      <c r="C8" s="319" t="s">
        <v>160</v>
      </c>
      <c r="D8" s="319" t="s">
        <v>160</v>
      </c>
      <c r="E8" s="319" t="s">
        <v>160</v>
      </c>
      <c r="F8" s="319" t="s">
        <v>160</v>
      </c>
      <c r="G8" s="319" t="s">
        <v>160</v>
      </c>
      <c r="H8" s="319" t="s">
        <v>160</v>
      </c>
      <c r="I8" s="319" t="s">
        <v>160</v>
      </c>
      <c r="J8" s="319">
        <v>0</v>
      </c>
      <c r="K8" s="319">
        <v>0</v>
      </c>
      <c r="L8" s="318">
        <v>0</v>
      </c>
      <c r="M8" s="321">
        <v>0</v>
      </c>
      <c r="N8" s="322" t="s">
        <v>160</v>
      </c>
      <c r="O8" s="361" t="s">
        <v>160</v>
      </c>
      <c r="P8" s="323" t="s">
        <v>160</v>
      </c>
    </row>
    <row r="9" spans="1:16" ht="19.5" customHeight="1" x14ac:dyDescent="0.15">
      <c r="A9" s="118" t="s">
        <v>159</v>
      </c>
      <c r="B9" s="318" t="s">
        <v>160</v>
      </c>
      <c r="C9" s="319" t="s">
        <v>160</v>
      </c>
      <c r="D9" s="319" t="s">
        <v>160</v>
      </c>
      <c r="E9" s="319" t="s">
        <v>160</v>
      </c>
      <c r="F9" s="319" t="s">
        <v>160</v>
      </c>
      <c r="G9" s="319" t="s">
        <v>160</v>
      </c>
      <c r="H9" s="319" t="s">
        <v>160</v>
      </c>
      <c r="I9" s="319" t="s">
        <v>160</v>
      </c>
      <c r="J9" s="319">
        <v>0</v>
      </c>
      <c r="K9" s="319">
        <v>0</v>
      </c>
      <c r="L9" s="318">
        <v>0</v>
      </c>
      <c r="M9" s="321">
        <v>0</v>
      </c>
      <c r="N9" s="322" t="s">
        <v>160</v>
      </c>
      <c r="O9" s="361" t="s">
        <v>160</v>
      </c>
      <c r="P9" s="323" t="s">
        <v>160</v>
      </c>
    </row>
    <row r="10" spans="1:16" ht="19.5" customHeight="1" x14ac:dyDescent="0.15">
      <c r="A10" s="118" t="s">
        <v>161</v>
      </c>
      <c r="B10" s="318" t="s">
        <v>160</v>
      </c>
      <c r="C10" s="319" t="s">
        <v>160</v>
      </c>
      <c r="D10" s="319" t="s">
        <v>160</v>
      </c>
      <c r="E10" s="319" t="s">
        <v>160</v>
      </c>
      <c r="F10" s="319" t="s">
        <v>160</v>
      </c>
      <c r="G10" s="319" t="s">
        <v>160</v>
      </c>
      <c r="H10" s="319" t="s">
        <v>160</v>
      </c>
      <c r="I10" s="319" t="s">
        <v>160</v>
      </c>
      <c r="J10" s="319">
        <v>0</v>
      </c>
      <c r="K10" s="319">
        <v>0</v>
      </c>
      <c r="L10" s="318">
        <v>0</v>
      </c>
      <c r="M10" s="321">
        <v>0</v>
      </c>
      <c r="N10" s="322" t="s">
        <v>160</v>
      </c>
      <c r="O10" s="361" t="s">
        <v>160</v>
      </c>
      <c r="P10" s="323" t="s">
        <v>160</v>
      </c>
    </row>
    <row r="11" spans="1:16" ht="19.5" customHeight="1" x14ac:dyDescent="0.15">
      <c r="A11" s="118" t="s">
        <v>162</v>
      </c>
      <c r="B11" s="318" t="s">
        <v>160</v>
      </c>
      <c r="C11" s="319" t="s">
        <v>160</v>
      </c>
      <c r="D11" s="319" t="s">
        <v>160</v>
      </c>
      <c r="E11" s="319" t="s">
        <v>160</v>
      </c>
      <c r="F11" s="319" t="s">
        <v>160</v>
      </c>
      <c r="G11" s="319" t="s">
        <v>160</v>
      </c>
      <c r="H11" s="319" t="s">
        <v>160</v>
      </c>
      <c r="I11" s="319" t="s">
        <v>160</v>
      </c>
      <c r="J11" s="319">
        <v>0</v>
      </c>
      <c r="K11" s="319">
        <v>0</v>
      </c>
      <c r="L11" s="318">
        <v>0</v>
      </c>
      <c r="M11" s="321">
        <v>0</v>
      </c>
      <c r="N11" s="322" t="s">
        <v>160</v>
      </c>
      <c r="O11" s="361" t="s">
        <v>160</v>
      </c>
      <c r="P11" s="323" t="s">
        <v>160</v>
      </c>
    </row>
    <row r="12" spans="1:16" ht="19.5" customHeight="1" x14ac:dyDescent="0.15">
      <c r="A12" s="118" t="s">
        <v>163</v>
      </c>
      <c r="B12" s="318" t="s">
        <v>160</v>
      </c>
      <c r="C12" s="319" t="s">
        <v>160</v>
      </c>
      <c r="D12" s="319" t="s">
        <v>160</v>
      </c>
      <c r="E12" s="319" t="s">
        <v>160</v>
      </c>
      <c r="F12" s="319" t="s">
        <v>160</v>
      </c>
      <c r="G12" s="319" t="s">
        <v>160</v>
      </c>
      <c r="H12" s="319" t="s">
        <v>160</v>
      </c>
      <c r="I12" s="319" t="s">
        <v>160</v>
      </c>
      <c r="J12" s="319">
        <v>0</v>
      </c>
      <c r="K12" s="319">
        <v>0</v>
      </c>
      <c r="L12" s="318">
        <v>0</v>
      </c>
      <c r="M12" s="321">
        <v>0</v>
      </c>
      <c r="N12" s="322" t="s">
        <v>160</v>
      </c>
      <c r="O12" s="361" t="s">
        <v>160</v>
      </c>
      <c r="P12" s="323" t="s">
        <v>160</v>
      </c>
    </row>
    <row r="13" spans="1:16" ht="19.5" customHeight="1" x14ac:dyDescent="0.15">
      <c r="A13" s="118" t="s">
        <v>164</v>
      </c>
      <c r="B13" s="318" t="s">
        <v>160</v>
      </c>
      <c r="C13" s="319" t="s">
        <v>160</v>
      </c>
      <c r="D13" s="319" t="s">
        <v>160</v>
      </c>
      <c r="E13" s="319" t="s">
        <v>160</v>
      </c>
      <c r="F13" s="319" t="s">
        <v>160</v>
      </c>
      <c r="G13" s="319" t="s">
        <v>160</v>
      </c>
      <c r="H13" s="319" t="s">
        <v>160</v>
      </c>
      <c r="I13" s="319" t="s">
        <v>160</v>
      </c>
      <c r="J13" s="319">
        <v>0</v>
      </c>
      <c r="K13" s="319">
        <v>0</v>
      </c>
      <c r="L13" s="318">
        <v>0</v>
      </c>
      <c r="M13" s="321">
        <v>0</v>
      </c>
      <c r="N13" s="322" t="s">
        <v>160</v>
      </c>
      <c r="O13" s="361" t="s">
        <v>160</v>
      </c>
      <c r="P13" s="323" t="s">
        <v>160</v>
      </c>
    </row>
    <row r="14" spans="1:16" ht="19.5" customHeight="1" x14ac:dyDescent="0.15">
      <c r="A14" s="118" t="s">
        <v>165</v>
      </c>
      <c r="B14" s="318" t="s">
        <v>160</v>
      </c>
      <c r="C14" s="319" t="s">
        <v>160</v>
      </c>
      <c r="D14" s="319" t="s">
        <v>160</v>
      </c>
      <c r="E14" s="319" t="s">
        <v>160</v>
      </c>
      <c r="F14" s="319" t="s">
        <v>160</v>
      </c>
      <c r="G14" s="319" t="s">
        <v>160</v>
      </c>
      <c r="H14" s="319" t="s">
        <v>160</v>
      </c>
      <c r="I14" s="319" t="s">
        <v>160</v>
      </c>
      <c r="J14" s="319">
        <v>0</v>
      </c>
      <c r="K14" s="319">
        <v>0</v>
      </c>
      <c r="L14" s="318">
        <v>0</v>
      </c>
      <c r="M14" s="321">
        <v>0</v>
      </c>
      <c r="N14" s="322" t="s">
        <v>160</v>
      </c>
      <c r="O14" s="361" t="s">
        <v>160</v>
      </c>
      <c r="P14" s="323" t="s">
        <v>160</v>
      </c>
    </row>
    <row r="15" spans="1:16" ht="19.5" customHeight="1" x14ac:dyDescent="0.15">
      <c r="A15" s="118" t="s">
        <v>166</v>
      </c>
      <c r="B15" s="318" t="s">
        <v>160</v>
      </c>
      <c r="C15" s="319" t="s">
        <v>160</v>
      </c>
      <c r="D15" s="319" t="s">
        <v>160</v>
      </c>
      <c r="E15" s="319" t="s">
        <v>160</v>
      </c>
      <c r="F15" s="319" t="s">
        <v>160</v>
      </c>
      <c r="G15" s="319" t="s">
        <v>160</v>
      </c>
      <c r="H15" s="319" t="s">
        <v>160</v>
      </c>
      <c r="I15" s="319" t="s">
        <v>160</v>
      </c>
      <c r="J15" s="319">
        <v>0</v>
      </c>
      <c r="K15" s="319">
        <v>0</v>
      </c>
      <c r="L15" s="318">
        <v>0</v>
      </c>
      <c r="M15" s="321">
        <v>0</v>
      </c>
      <c r="N15" s="322" t="s">
        <v>160</v>
      </c>
      <c r="O15" s="361" t="s">
        <v>160</v>
      </c>
      <c r="P15" s="323" t="s">
        <v>160</v>
      </c>
    </row>
    <row r="16" spans="1:16" ht="19.5" customHeight="1" x14ac:dyDescent="0.15">
      <c r="A16" s="118" t="s">
        <v>167</v>
      </c>
      <c r="B16" s="318" t="s">
        <v>160</v>
      </c>
      <c r="C16" s="319" t="s">
        <v>160</v>
      </c>
      <c r="D16" s="319" t="s">
        <v>160</v>
      </c>
      <c r="E16" s="319" t="s">
        <v>160</v>
      </c>
      <c r="F16" s="319" t="s">
        <v>160</v>
      </c>
      <c r="G16" s="319" t="s">
        <v>160</v>
      </c>
      <c r="H16" s="319" t="s">
        <v>160</v>
      </c>
      <c r="I16" s="319" t="s">
        <v>160</v>
      </c>
      <c r="J16" s="319">
        <v>0</v>
      </c>
      <c r="K16" s="319">
        <v>0</v>
      </c>
      <c r="L16" s="318">
        <v>0</v>
      </c>
      <c r="M16" s="321">
        <v>0</v>
      </c>
      <c r="N16" s="322" t="s">
        <v>160</v>
      </c>
      <c r="O16" s="361" t="s">
        <v>160</v>
      </c>
      <c r="P16" s="323" t="s">
        <v>160</v>
      </c>
    </row>
    <row r="17" spans="1:16" ht="19.5" customHeight="1" x14ac:dyDescent="0.15">
      <c r="A17" s="118" t="s">
        <v>168</v>
      </c>
      <c r="B17" s="318" t="s">
        <v>160</v>
      </c>
      <c r="C17" s="319" t="s">
        <v>160</v>
      </c>
      <c r="D17" s="319" t="s">
        <v>160</v>
      </c>
      <c r="E17" s="319" t="s">
        <v>160</v>
      </c>
      <c r="F17" s="319" t="s">
        <v>160</v>
      </c>
      <c r="G17" s="319" t="s">
        <v>160</v>
      </c>
      <c r="H17" s="319" t="s">
        <v>160</v>
      </c>
      <c r="I17" s="319" t="s">
        <v>160</v>
      </c>
      <c r="J17" s="319">
        <v>0</v>
      </c>
      <c r="K17" s="319">
        <v>0</v>
      </c>
      <c r="L17" s="318">
        <v>0</v>
      </c>
      <c r="M17" s="321">
        <v>0</v>
      </c>
      <c r="N17" s="322" t="s">
        <v>160</v>
      </c>
      <c r="O17" s="361" t="s">
        <v>160</v>
      </c>
      <c r="P17" s="323" t="s">
        <v>160</v>
      </c>
    </row>
    <row r="18" spans="1:16" ht="19.5" customHeight="1" x14ac:dyDescent="0.15">
      <c r="A18" s="118" t="s">
        <v>169</v>
      </c>
      <c r="B18" s="318" t="s">
        <v>160</v>
      </c>
      <c r="C18" s="319" t="s">
        <v>160</v>
      </c>
      <c r="D18" s="319" t="s">
        <v>160</v>
      </c>
      <c r="E18" s="319" t="s">
        <v>160</v>
      </c>
      <c r="F18" s="319" t="s">
        <v>160</v>
      </c>
      <c r="G18" s="319" t="s">
        <v>160</v>
      </c>
      <c r="H18" s="319" t="s">
        <v>160</v>
      </c>
      <c r="I18" s="319" t="s">
        <v>160</v>
      </c>
      <c r="J18" s="319">
        <v>0</v>
      </c>
      <c r="K18" s="319">
        <v>0</v>
      </c>
      <c r="L18" s="318">
        <v>0</v>
      </c>
      <c r="M18" s="321">
        <v>0</v>
      </c>
      <c r="N18" s="322" t="s">
        <v>160</v>
      </c>
      <c r="O18" s="361" t="s">
        <v>160</v>
      </c>
      <c r="P18" s="323" t="s">
        <v>160</v>
      </c>
    </row>
    <row r="19" spans="1:16" ht="19.5" customHeight="1" x14ac:dyDescent="0.15">
      <c r="A19" s="118" t="s">
        <v>170</v>
      </c>
      <c r="B19" s="318" t="s">
        <v>160</v>
      </c>
      <c r="C19" s="319" t="s">
        <v>160</v>
      </c>
      <c r="D19" s="319" t="s">
        <v>160</v>
      </c>
      <c r="E19" s="319" t="s">
        <v>160</v>
      </c>
      <c r="F19" s="319" t="s">
        <v>160</v>
      </c>
      <c r="G19" s="319" t="s">
        <v>160</v>
      </c>
      <c r="H19" s="319" t="s">
        <v>160</v>
      </c>
      <c r="I19" s="319" t="s">
        <v>160</v>
      </c>
      <c r="J19" s="319">
        <v>0</v>
      </c>
      <c r="K19" s="319">
        <v>0</v>
      </c>
      <c r="L19" s="318">
        <v>0</v>
      </c>
      <c r="M19" s="321">
        <v>0</v>
      </c>
      <c r="N19" s="322" t="s">
        <v>160</v>
      </c>
      <c r="O19" s="361" t="s">
        <v>160</v>
      </c>
      <c r="P19" s="323" t="s">
        <v>160</v>
      </c>
    </row>
    <row r="20" spans="1:16" ht="19.5" customHeight="1" x14ac:dyDescent="0.15">
      <c r="A20" s="118" t="s">
        <v>171</v>
      </c>
      <c r="B20" s="318" t="s">
        <v>160</v>
      </c>
      <c r="C20" s="319" t="s">
        <v>160</v>
      </c>
      <c r="D20" s="319" t="s">
        <v>160</v>
      </c>
      <c r="E20" s="319" t="s">
        <v>160</v>
      </c>
      <c r="F20" s="319" t="s">
        <v>160</v>
      </c>
      <c r="G20" s="319" t="s">
        <v>160</v>
      </c>
      <c r="H20" s="319" t="s">
        <v>160</v>
      </c>
      <c r="I20" s="319" t="s">
        <v>160</v>
      </c>
      <c r="J20" s="319">
        <v>0</v>
      </c>
      <c r="K20" s="319">
        <v>0</v>
      </c>
      <c r="L20" s="318">
        <v>0</v>
      </c>
      <c r="M20" s="321">
        <v>0</v>
      </c>
      <c r="N20" s="322" t="s">
        <v>160</v>
      </c>
      <c r="O20" s="361" t="s">
        <v>160</v>
      </c>
      <c r="P20" s="323" t="s">
        <v>160</v>
      </c>
    </row>
    <row r="21" spans="1:16" ht="19.5" customHeight="1" x14ac:dyDescent="0.15">
      <c r="A21" s="118" t="s">
        <v>172</v>
      </c>
      <c r="B21" s="318" t="s">
        <v>160</v>
      </c>
      <c r="C21" s="319" t="s">
        <v>160</v>
      </c>
      <c r="D21" s="319" t="s">
        <v>160</v>
      </c>
      <c r="E21" s="319" t="s">
        <v>160</v>
      </c>
      <c r="F21" s="319" t="s">
        <v>160</v>
      </c>
      <c r="G21" s="319" t="s">
        <v>160</v>
      </c>
      <c r="H21" s="319" t="s">
        <v>160</v>
      </c>
      <c r="I21" s="319" t="s">
        <v>160</v>
      </c>
      <c r="J21" s="319">
        <v>0</v>
      </c>
      <c r="K21" s="319">
        <v>0</v>
      </c>
      <c r="L21" s="318">
        <v>0</v>
      </c>
      <c r="M21" s="321">
        <v>0</v>
      </c>
      <c r="N21" s="322" t="s">
        <v>160</v>
      </c>
      <c r="O21" s="361" t="s">
        <v>160</v>
      </c>
      <c r="P21" s="323" t="s">
        <v>160</v>
      </c>
    </row>
    <row r="22" spans="1:16" ht="19.5" customHeight="1" x14ac:dyDescent="0.15">
      <c r="A22" s="118" t="s">
        <v>173</v>
      </c>
      <c r="B22" s="318" t="s">
        <v>160</v>
      </c>
      <c r="C22" s="319" t="s">
        <v>160</v>
      </c>
      <c r="D22" s="319" t="s">
        <v>160</v>
      </c>
      <c r="E22" s="319" t="s">
        <v>160</v>
      </c>
      <c r="F22" s="319" t="s">
        <v>160</v>
      </c>
      <c r="G22" s="319" t="s">
        <v>160</v>
      </c>
      <c r="H22" s="319" t="s">
        <v>160</v>
      </c>
      <c r="I22" s="319" t="s">
        <v>160</v>
      </c>
      <c r="J22" s="319">
        <v>0</v>
      </c>
      <c r="K22" s="319">
        <v>0</v>
      </c>
      <c r="L22" s="318">
        <v>0</v>
      </c>
      <c r="M22" s="321">
        <v>0</v>
      </c>
      <c r="N22" s="322" t="s">
        <v>160</v>
      </c>
      <c r="O22" s="361" t="s">
        <v>160</v>
      </c>
      <c r="P22" s="323" t="s">
        <v>160</v>
      </c>
    </row>
    <row r="23" spans="1:16" ht="19.5" customHeight="1" x14ac:dyDescent="0.15">
      <c r="A23" s="118" t="s">
        <v>174</v>
      </c>
      <c r="B23" s="318" t="s">
        <v>160</v>
      </c>
      <c r="C23" s="319" t="s">
        <v>160</v>
      </c>
      <c r="D23" s="319" t="s">
        <v>160</v>
      </c>
      <c r="E23" s="319" t="s">
        <v>160</v>
      </c>
      <c r="F23" s="319" t="s">
        <v>160</v>
      </c>
      <c r="G23" s="319" t="s">
        <v>160</v>
      </c>
      <c r="H23" s="319" t="s">
        <v>160</v>
      </c>
      <c r="I23" s="319" t="s">
        <v>160</v>
      </c>
      <c r="J23" s="319">
        <v>0</v>
      </c>
      <c r="K23" s="319">
        <v>1</v>
      </c>
      <c r="L23" s="318">
        <v>0</v>
      </c>
      <c r="M23" s="321">
        <v>-1</v>
      </c>
      <c r="N23" s="322">
        <v>-100</v>
      </c>
      <c r="O23" s="361" t="s">
        <v>160</v>
      </c>
      <c r="P23" s="323" t="s">
        <v>160</v>
      </c>
    </row>
    <row r="24" spans="1:16" ht="19.5" customHeight="1" x14ac:dyDescent="0.15">
      <c r="A24" s="118" t="s">
        <v>175</v>
      </c>
      <c r="B24" s="318" t="s">
        <v>160</v>
      </c>
      <c r="C24" s="319" t="s">
        <v>160</v>
      </c>
      <c r="D24" s="319" t="s">
        <v>160</v>
      </c>
      <c r="E24" s="319" t="s">
        <v>160</v>
      </c>
      <c r="F24" s="319" t="s">
        <v>160</v>
      </c>
      <c r="G24" s="319" t="s">
        <v>160</v>
      </c>
      <c r="H24" s="319" t="s">
        <v>160</v>
      </c>
      <c r="I24" s="319" t="s">
        <v>160</v>
      </c>
      <c r="J24" s="319">
        <v>0</v>
      </c>
      <c r="K24" s="319">
        <v>0</v>
      </c>
      <c r="L24" s="318">
        <v>0</v>
      </c>
      <c r="M24" s="321">
        <v>0</v>
      </c>
      <c r="N24" s="322" t="s">
        <v>160</v>
      </c>
      <c r="O24" s="361" t="s">
        <v>160</v>
      </c>
      <c r="P24" s="323" t="s">
        <v>160</v>
      </c>
    </row>
    <row r="25" spans="1:16" ht="19.5" customHeight="1" x14ac:dyDescent="0.15">
      <c r="A25" s="124" t="s">
        <v>176</v>
      </c>
      <c r="B25" s="324" t="s">
        <v>160</v>
      </c>
      <c r="C25" s="325" t="s">
        <v>160</v>
      </c>
      <c r="D25" s="325" t="s">
        <v>160</v>
      </c>
      <c r="E25" s="325" t="s">
        <v>160</v>
      </c>
      <c r="F25" s="325" t="s">
        <v>160</v>
      </c>
      <c r="G25" s="325" t="s">
        <v>160</v>
      </c>
      <c r="H25" s="325" t="s">
        <v>160</v>
      </c>
      <c r="I25" s="325" t="s">
        <v>160</v>
      </c>
      <c r="J25" s="325">
        <v>0</v>
      </c>
      <c r="K25" s="325">
        <v>1</v>
      </c>
      <c r="L25" s="324">
        <v>0</v>
      </c>
      <c r="M25" s="327">
        <v>-1</v>
      </c>
      <c r="N25" s="328">
        <v>-100</v>
      </c>
      <c r="O25" s="362" t="s">
        <v>160</v>
      </c>
      <c r="P25" s="329" t="s">
        <v>160</v>
      </c>
    </row>
    <row r="26" spans="1:16" ht="19.5" customHeight="1" x14ac:dyDescent="0.15">
      <c r="A26" s="130" t="s">
        <v>177</v>
      </c>
      <c r="B26" s="324"/>
      <c r="C26" s="324"/>
      <c r="D26" s="324"/>
      <c r="E26" s="324"/>
      <c r="F26" s="324"/>
      <c r="G26" s="324"/>
      <c r="H26" s="324"/>
      <c r="I26" s="324"/>
      <c r="J26" s="324"/>
      <c r="K26" s="324"/>
      <c r="L26" s="324"/>
      <c r="M26" s="363"/>
      <c r="N26" s="364"/>
      <c r="O26" s="365"/>
      <c r="P26" s="324"/>
    </row>
    <row r="27" spans="1:16" ht="19.5" customHeight="1" x14ac:dyDescent="0.15">
      <c r="A27" s="78" t="s">
        <v>178</v>
      </c>
      <c r="B27" s="318" t="s">
        <v>160</v>
      </c>
      <c r="C27" s="319" t="s">
        <v>160</v>
      </c>
      <c r="D27" s="319" t="s">
        <v>160</v>
      </c>
      <c r="E27" s="319" t="s">
        <v>160</v>
      </c>
      <c r="F27" s="319" t="s">
        <v>160</v>
      </c>
      <c r="G27" s="319" t="s">
        <v>160</v>
      </c>
      <c r="H27" s="319" t="s">
        <v>160</v>
      </c>
      <c r="I27" s="319" t="s">
        <v>160</v>
      </c>
      <c r="J27" s="319">
        <v>0</v>
      </c>
      <c r="K27" s="319">
        <v>0</v>
      </c>
      <c r="L27" s="318">
        <v>0</v>
      </c>
      <c r="M27" s="367">
        <v>0</v>
      </c>
      <c r="N27" s="368" t="s">
        <v>160</v>
      </c>
      <c r="O27" s="369" t="s">
        <v>160</v>
      </c>
      <c r="P27" s="370" t="s">
        <v>160</v>
      </c>
    </row>
    <row r="28" spans="1:16" ht="19.5" customHeight="1" x14ac:dyDescent="0.15">
      <c r="A28" s="136" t="s">
        <v>179</v>
      </c>
      <c r="B28" s="330" t="s">
        <v>160</v>
      </c>
      <c r="C28" s="333" t="s">
        <v>160</v>
      </c>
      <c r="D28" s="333" t="s">
        <v>160</v>
      </c>
      <c r="E28" s="333" t="s">
        <v>160</v>
      </c>
      <c r="F28" s="333" t="s">
        <v>160</v>
      </c>
      <c r="G28" s="333" t="s">
        <v>160</v>
      </c>
      <c r="H28" s="333" t="s">
        <v>160</v>
      </c>
      <c r="I28" s="333" t="s">
        <v>160</v>
      </c>
      <c r="J28" s="333">
        <v>0</v>
      </c>
      <c r="K28" s="333">
        <v>1</v>
      </c>
      <c r="L28" s="330">
        <v>0</v>
      </c>
      <c r="M28" s="335">
        <v>-1</v>
      </c>
      <c r="N28" s="336">
        <v>-100</v>
      </c>
      <c r="O28" s="366" t="s">
        <v>160</v>
      </c>
      <c r="P28" s="337" t="s">
        <v>160</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180</v>
      </c>
    </row>
  </sheetData>
  <phoneticPr fontId="3"/>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FFA853-00C1-47C8-8D86-5811C7782D77}">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218</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1</v>
      </c>
      <c r="F7" s="319">
        <v>0</v>
      </c>
      <c r="G7" s="319">
        <v>0</v>
      </c>
      <c r="H7" s="319">
        <v>1</v>
      </c>
      <c r="I7" s="319">
        <v>0</v>
      </c>
      <c r="J7" s="319">
        <v>0</v>
      </c>
      <c r="K7" s="319">
        <v>0</v>
      </c>
      <c r="L7" s="318">
        <v>0</v>
      </c>
      <c r="M7" s="321">
        <v>0</v>
      </c>
      <c r="N7" s="322" t="s">
        <v>160</v>
      </c>
      <c r="O7" s="361">
        <v>0</v>
      </c>
      <c r="P7" s="323" t="s">
        <v>160</v>
      </c>
    </row>
    <row r="8" spans="1:16" ht="19.5" customHeight="1" x14ac:dyDescent="0.15">
      <c r="A8" s="118" t="s">
        <v>158</v>
      </c>
      <c r="B8" s="318">
        <v>2</v>
      </c>
      <c r="C8" s="319">
        <v>1</v>
      </c>
      <c r="D8" s="319">
        <v>0</v>
      </c>
      <c r="E8" s="319">
        <v>0</v>
      </c>
      <c r="F8" s="319">
        <v>2</v>
      </c>
      <c r="G8" s="319">
        <v>0</v>
      </c>
      <c r="H8" s="319">
        <v>0</v>
      </c>
      <c r="I8" s="319">
        <v>2</v>
      </c>
      <c r="J8" s="319">
        <v>0</v>
      </c>
      <c r="K8" s="319">
        <v>2</v>
      </c>
      <c r="L8" s="318">
        <v>1</v>
      </c>
      <c r="M8" s="321">
        <v>-1</v>
      </c>
      <c r="N8" s="322">
        <v>-50</v>
      </c>
      <c r="O8" s="361">
        <v>1.1764705882352942</v>
      </c>
      <c r="P8" s="323">
        <v>50</v>
      </c>
    </row>
    <row r="9" spans="1:16" ht="19.5" customHeight="1" x14ac:dyDescent="0.15">
      <c r="A9" s="118" t="s">
        <v>159</v>
      </c>
      <c r="B9" s="318">
        <v>1</v>
      </c>
      <c r="C9" s="319">
        <v>0</v>
      </c>
      <c r="D9" s="319">
        <v>2</v>
      </c>
      <c r="E9" s="319">
        <v>1</v>
      </c>
      <c r="F9" s="319">
        <v>0</v>
      </c>
      <c r="G9" s="319">
        <v>2</v>
      </c>
      <c r="H9" s="319">
        <v>1</v>
      </c>
      <c r="I9" s="319">
        <v>2</v>
      </c>
      <c r="J9" s="319">
        <v>0</v>
      </c>
      <c r="K9" s="319">
        <v>0</v>
      </c>
      <c r="L9" s="318">
        <v>1</v>
      </c>
      <c r="M9" s="321">
        <v>1</v>
      </c>
      <c r="N9" s="322" t="s">
        <v>160</v>
      </c>
      <c r="O9" s="361">
        <v>1.1764705882352942</v>
      </c>
      <c r="P9" s="323">
        <v>100</v>
      </c>
    </row>
    <row r="10" spans="1:16" ht="19.5" customHeight="1" x14ac:dyDescent="0.15">
      <c r="A10" s="118" t="s">
        <v>161</v>
      </c>
      <c r="B10" s="318">
        <v>3</v>
      </c>
      <c r="C10" s="319">
        <v>4</v>
      </c>
      <c r="D10" s="319">
        <v>6</v>
      </c>
      <c r="E10" s="319">
        <v>3</v>
      </c>
      <c r="F10" s="319">
        <v>3</v>
      </c>
      <c r="G10" s="319">
        <v>4</v>
      </c>
      <c r="H10" s="319">
        <v>2</v>
      </c>
      <c r="I10" s="319">
        <v>1</v>
      </c>
      <c r="J10" s="319">
        <v>3</v>
      </c>
      <c r="K10" s="319">
        <v>2</v>
      </c>
      <c r="L10" s="318">
        <v>3</v>
      </c>
      <c r="M10" s="321">
        <v>1</v>
      </c>
      <c r="N10" s="322">
        <v>50</v>
      </c>
      <c r="O10" s="361">
        <v>3.5294117647058822</v>
      </c>
      <c r="P10" s="323">
        <v>100</v>
      </c>
    </row>
    <row r="11" spans="1:16" ht="19.5" customHeight="1" x14ac:dyDescent="0.15">
      <c r="A11" s="118" t="s">
        <v>162</v>
      </c>
      <c r="B11" s="318">
        <v>2</v>
      </c>
      <c r="C11" s="319">
        <v>2</v>
      </c>
      <c r="D11" s="319">
        <v>3</v>
      </c>
      <c r="E11" s="319">
        <v>4</v>
      </c>
      <c r="F11" s="319">
        <v>5</v>
      </c>
      <c r="G11" s="319">
        <v>5</v>
      </c>
      <c r="H11" s="319">
        <v>4</v>
      </c>
      <c r="I11" s="319">
        <v>2</v>
      </c>
      <c r="J11" s="319">
        <v>2</v>
      </c>
      <c r="K11" s="319">
        <v>1</v>
      </c>
      <c r="L11" s="318">
        <v>2</v>
      </c>
      <c r="M11" s="321">
        <v>1</v>
      </c>
      <c r="N11" s="322">
        <v>100</v>
      </c>
      <c r="O11" s="361">
        <v>2.3529411764705883</v>
      </c>
      <c r="P11" s="323">
        <v>100</v>
      </c>
    </row>
    <row r="12" spans="1:16" ht="19.5" customHeight="1" x14ac:dyDescent="0.15">
      <c r="A12" s="118" t="s">
        <v>163</v>
      </c>
      <c r="B12" s="318">
        <v>1</v>
      </c>
      <c r="C12" s="319">
        <v>2</v>
      </c>
      <c r="D12" s="319">
        <v>1</v>
      </c>
      <c r="E12" s="319">
        <v>3</v>
      </c>
      <c r="F12" s="319">
        <v>1</v>
      </c>
      <c r="G12" s="319">
        <v>0</v>
      </c>
      <c r="H12" s="319">
        <v>2</v>
      </c>
      <c r="I12" s="319">
        <v>1</v>
      </c>
      <c r="J12" s="319">
        <v>2</v>
      </c>
      <c r="K12" s="319">
        <v>1</v>
      </c>
      <c r="L12" s="318">
        <v>2</v>
      </c>
      <c r="M12" s="321">
        <v>1</v>
      </c>
      <c r="N12" s="322">
        <v>100</v>
      </c>
      <c r="O12" s="361">
        <v>2.3529411764705883</v>
      </c>
      <c r="P12" s="323">
        <v>200</v>
      </c>
    </row>
    <row r="13" spans="1:16" ht="19.5" customHeight="1" x14ac:dyDescent="0.15">
      <c r="A13" s="118" t="s">
        <v>164</v>
      </c>
      <c r="B13" s="318">
        <v>0</v>
      </c>
      <c r="C13" s="319">
        <v>2</v>
      </c>
      <c r="D13" s="319">
        <v>1</v>
      </c>
      <c r="E13" s="319">
        <v>1</v>
      </c>
      <c r="F13" s="319">
        <v>2</v>
      </c>
      <c r="G13" s="319">
        <v>2</v>
      </c>
      <c r="H13" s="319">
        <v>1</v>
      </c>
      <c r="I13" s="319">
        <v>2</v>
      </c>
      <c r="J13" s="319">
        <v>4</v>
      </c>
      <c r="K13" s="319">
        <v>2</v>
      </c>
      <c r="L13" s="318">
        <v>4</v>
      </c>
      <c r="M13" s="321">
        <v>2</v>
      </c>
      <c r="N13" s="322">
        <v>100</v>
      </c>
      <c r="O13" s="361">
        <v>4.7058823529411766</v>
      </c>
      <c r="P13" s="323" t="s">
        <v>160</v>
      </c>
    </row>
    <row r="14" spans="1:16" ht="19.5" customHeight="1" x14ac:dyDescent="0.15">
      <c r="A14" s="118" t="s">
        <v>165</v>
      </c>
      <c r="B14" s="318">
        <v>6</v>
      </c>
      <c r="C14" s="319">
        <v>2</v>
      </c>
      <c r="D14" s="319">
        <v>1</v>
      </c>
      <c r="E14" s="319">
        <v>3</v>
      </c>
      <c r="F14" s="319">
        <v>2</v>
      </c>
      <c r="G14" s="319">
        <v>3</v>
      </c>
      <c r="H14" s="319">
        <v>2</v>
      </c>
      <c r="I14" s="319">
        <v>4</v>
      </c>
      <c r="J14" s="319">
        <v>3</v>
      </c>
      <c r="K14" s="319">
        <v>1</v>
      </c>
      <c r="L14" s="318">
        <v>0</v>
      </c>
      <c r="M14" s="321">
        <v>-1</v>
      </c>
      <c r="N14" s="322">
        <v>-100</v>
      </c>
      <c r="O14" s="361">
        <v>0</v>
      </c>
      <c r="P14" s="323">
        <v>0</v>
      </c>
    </row>
    <row r="15" spans="1:16" ht="19.5" customHeight="1" x14ac:dyDescent="0.15">
      <c r="A15" s="118" t="s">
        <v>166</v>
      </c>
      <c r="B15" s="318">
        <v>8</v>
      </c>
      <c r="C15" s="319">
        <v>6</v>
      </c>
      <c r="D15" s="319">
        <v>3</v>
      </c>
      <c r="E15" s="319">
        <v>1</v>
      </c>
      <c r="F15" s="319">
        <v>4</v>
      </c>
      <c r="G15" s="319">
        <v>0</v>
      </c>
      <c r="H15" s="319">
        <v>0</v>
      </c>
      <c r="I15" s="319">
        <v>4</v>
      </c>
      <c r="J15" s="319">
        <v>0</v>
      </c>
      <c r="K15" s="319">
        <v>3</v>
      </c>
      <c r="L15" s="318">
        <v>2</v>
      </c>
      <c r="M15" s="321">
        <v>-1</v>
      </c>
      <c r="N15" s="322">
        <v>-33.333333333333329</v>
      </c>
      <c r="O15" s="361">
        <v>2.3529411764705883</v>
      </c>
      <c r="P15" s="323">
        <v>25</v>
      </c>
    </row>
    <row r="16" spans="1:16" ht="19.5" customHeight="1" x14ac:dyDescent="0.15">
      <c r="A16" s="118" t="s">
        <v>167</v>
      </c>
      <c r="B16" s="318">
        <v>1</v>
      </c>
      <c r="C16" s="319">
        <v>6</v>
      </c>
      <c r="D16" s="319">
        <v>3</v>
      </c>
      <c r="E16" s="319">
        <v>6</v>
      </c>
      <c r="F16" s="319">
        <v>3</v>
      </c>
      <c r="G16" s="319">
        <v>5</v>
      </c>
      <c r="H16" s="319">
        <v>3</v>
      </c>
      <c r="I16" s="319">
        <v>2</v>
      </c>
      <c r="J16" s="319">
        <v>1</v>
      </c>
      <c r="K16" s="319">
        <v>1</v>
      </c>
      <c r="L16" s="318">
        <v>3</v>
      </c>
      <c r="M16" s="321">
        <v>2</v>
      </c>
      <c r="N16" s="322">
        <v>200</v>
      </c>
      <c r="O16" s="361">
        <v>3.5294117647058822</v>
      </c>
      <c r="P16" s="323">
        <v>300</v>
      </c>
    </row>
    <row r="17" spans="1:16" ht="19.5" customHeight="1" x14ac:dyDescent="0.15">
      <c r="A17" s="118" t="s">
        <v>168</v>
      </c>
      <c r="B17" s="318">
        <v>3</v>
      </c>
      <c r="C17" s="319">
        <v>5</v>
      </c>
      <c r="D17" s="319">
        <v>7</v>
      </c>
      <c r="E17" s="319">
        <v>17</v>
      </c>
      <c r="F17" s="319">
        <v>3</v>
      </c>
      <c r="G17" s="319">
        <v>2</v>
      </c>
      <c r="H17" s="319">
        <v>7</v>
      </c>
      <c r="I17" s="319">
        <v>4</v>
      </c>
      <c r="J17" s="319">
        <v>1</v>
      </c>
      <c r="K17" s="319">
        <v>6</v>
      </c>
      <c r="L17" s="318">
        <v>0</v>
      </c>
      <c r="M17" s="321">
        <v>-6</v>
      </c>
      <c r="N17" s="322">
        <v>-100</v>
      </c>
      <c r="O17" s="361">
        <v>0</v>
      </c>
      <c r="P17" s="323">
        <v>0</v>
      </c>
    </row>
    <row r="18" spans="1:16" ht="19.5" customHeight="1" x14ac:dyDescent="0.15">
      <c r="A18" s="118" t="s">
        <v>169</v>
      </c>
      <c r="B18" s="318">
        <v>12</v>
      </c>
      <c r="C18" s="319">
        <v>5</v>
      </c>
      <c r="D18" s="319">
        <v>7</v>
      </c>
      <c r="E18" s="319">
        <v>5</v>
      </c>
      <c r="F18" s="319">
        <v>6</v>
      </c>
      <c r="G18" s="319">
        <v>6</v>
      </c>
      <c r="H18" s="319">
        <v>4</v>
      </c>
      <c r="I18" s="319">
        <v>7</v>
      </c>
      <c r="J18" s="319">
        <v>4</v>
      </c>
      <c r="K18" s="319">
        <v>6</v>
      </c>
      <c r="L18" s="318">
        <v>7</v>
      </c>
      <c r="M18" s="321">
        <v>1</v>
      </c>
      <c r="N18" s="322">
        <v>16.666666666666664</v>
      </c>
      <c r="O18" s="361">
        <v>8.235294117647058</v>
      </c>
      <c r="P18" s="323">
        <v>58.333333333333336</v>
      </c>
    </row>
    <row r="19" spans="1:16" ht="19.5" customHeight="1" x14ac:dyDescent="0.15">
      <c r="A19" s="118" t="s">
        <v>170</v>
      </c>
      <c r="B19" s="318">
        <v>10</v>
      </c>
      <c r="C19" s="319">
        <v>6</v>
      </c>
      <c r="D19" s="319">
        <v>4</v>
      </c>
      <c r="E19" s="319">
        <v>7</v>
      </c>
      <c r="F19" s="319">
        <v>8</v>
      </c>
      <c r="G19" s="319">
        <v>4</v>
      </c>
      <c r="H19" s="319">
        <v>5</v>
      </c>
      <c r="I19" s="319">
        <v>7</v>
      </c>
      <c r="J19" s="319">
        <v>3</v>
      </c>
      <c r="K19" s="319">
        <v>4</v>
      </c>
      <c r="L19" s="318">
        <v>3</v>
      </c>
      <c r="M19" s="321">
        <v>-1</v>
      </c>
      <c r="N19" s="322">
        <v>-25</v>
      </c>
      <c r="O19" s="361">
        <v>3.5294117647058822</v>
      </c>
      <c r="P19" s="323">
        <v>30</v>
      </c>
    </row>
    <row r="20" spans="1:16" ht="19.5" customHeight="1" x14ac:dyDescent="0.15">
      <c r="A20" s="118" t="s">
        <v>171</v>
      </c>
      <c r="B20" s="318">
        <v>18</v>
      </c>
      <c r="C20" s="319">
        <v>14</v>
      </c>
      <c r="D20" s="319">
        <v>12</v>
      </c>
      <c r="E20" s="319">
        <v>13</v>
      </c>
      <c r="F20" s="319">
        <v>16</v>
      </c>
      <c r="G20" s="319">
        <v>7</v>
      </c>
      <c r="H20" s="319">
        <v>4</v>
      </c>
      <c r="I20" s="319">
        <v>8</v>
      </c>
      <c r="J20" s="319">
        <v>4</v>
      </c>
      <c r="K20" s="319">
        <v>6</v>
      </c>
      <c r="L20" s="318">
        <v>9</v>
      </c>
      <c r="M20" s="321">
        <v>3</v>
      </c>
      <c r="N20" s="322">
        <v>50</v>
      </c>
      <c r="O20" s="361">
        <v>10.588235294117647</v>
      </c>
      <c r="P20" s="323">
        <v>50</v>
      </c>
    </row>
    <row r="21" spans="1:16" ht="19.5" customHeight="1" x14ac:dyDescent="0.15">
      <c r="A21" s="118" t="s">
        <v>172</v>
      </c>
      <c r="B21" s="318">
        <v>19</v>
      </c>
      <c r="C21" s="319">
        <v>19</v>
      </c>
      <c r="D21" s="319">
        <v>19</v>
      </c>
      <c r="E21" s="319">
        <v>25</v>
      </c>
      <c r="F21" s="319">
        <v>18</v>
      </c>
      <c r="G21" s="319">
        <v>16</v>
      </c>
      <c r="H21" s="319">
        <v>12</v>
      </c>
      <c r="I21" s="319">
        <v>15</v>
      </c>
      <c r="J21" s="319">
        <v>16</v>
      </c>
      <c r="K21" s="319">
        <v>12</v>
      </c>
      <c r="L21" s="318">
        <v>7</v>
      </c>
      <c r="M21" s="321">
        <v>-5</v>
      </c>
      <c r="N21" s="322">
        <v>-41.666666666666671</v>
      </c>
      <c r="O21" s="361">
        <v>8.235294117647058</v>
      </c>
      <c r="P21" s="323">
        <v>36.84210526315789</v>
      </c>
    </row>
    <row r="22" spans="1:16" ht="19.5" customHeight="1" x14ac:dyDescent="0.15">
      <c r="A22" s="118" t="s">
        <v>173</v>
      </c>
      <c r="B22" s="318">
        <v>27</v>
      </c>
      <c r="C22" s="319">
        <v>22</v>
      </c>
      <c r="D22" s="319">
        <v>17</v>
      </c>
      <c r="E22" s="319">
        <v>23</v>
      </c>
      <c r="F22" s="319">
        <v>19</v>
      </c>
      <c r="G22" s="319">
        <v>18</v>
      </c>
      <c r="H22" s="319">
        <v>22</v>
      </c>
      <c r="I22" s="319">
        <v>11</v>
      </c>
      <c r="J22" s="319">
        <v>14</v>
      </c>
      <c r="K22" s="319">
        <v>14</v>
      </c>
      <c r="L22" s="318">
        <v>14</v>
      </c>
      <c r="M22" s="321">
        <v>0</v>
      </c>
      <c r="N22" s="322">
        <v>0</v>
      </c>
      <c r="O22" s="361">
        <v>16.470588235294116</v>
      </c>
      <c r="P22" s="323">
        <v>51.851851851851848</v>
      </c>
    </row>
    <row r="23" spans="1:16" ht="19.5" customHeight="1" x14ac:dyDescent="0.15">
      <c r="A23" s="118" t="s">
        <v>174</v>
      </c>
      <c r="B23" s="318">
        <v>21</v>
      </c>
      <c r="C23" s="319">
        <v>25</v>
      </c>
      <c r="D23" s="319">
        <v>20</v>
      </c>
      <c r="E23" s="319">
        <v>27</v>
      </c>
      <c r="F23" s="319">
        <v>26</v>
      </c>
      <c r="G23" s="319">
        <v>20</v>
      </c>
      <c r="H23" s="319">
        <v>14</v>
      </c>
      <c r="I23" s="319">
        <v>12</v>
      </c>
      <c r="J23" s="319">
        <v>15</v>
      </c>
      <c r="K23" s="319">
        <v>15</v>
      </c>
      <c r="L23" s="318">
        <v>13</v>
      </c>
      <c r="M23" s="321">
        <v>-2</v>
      </c>
      <c r="N23" s="322">
        <v>-13.333333333333334</v>
      </c>
      <c r="O23" s="361">
        <v>15.294117647058824</v>
      </c>
      <c r="P23" s="323">
        <v>61.904761904761905</v>
      </c>
    </row>
    <row r="24" spans="1:16" ht="19.5" customHeight="1" x14ac:dyDescent="0.15">
      <c r="A24" s="118" t="s">
        <v>175</v>
      </c>
      <c r="B24" s="318">
        <v>16</v>
      </c>
      <c r="C24" s="319">
        <v>15</v>
      </c>
      <c r="D24" s="319">
        <v>15</v>
      </c>
      <c r="E24" s="319">
        <v>15</v>
      </c>
      <c r="F24" s="319">
        <v>12</v>
      </c>
      <c r="G24" s="319">
        <v>15</v>
      </c>
      <c r="H24" s="319">
        <v>14</v>
      </c>
      <c r="I24" s="319">
        <v>13</v>
      </c>
      <c r="J24" s="319">
        <v>14</v>
      </c>
      <c r="K24" s="319">
        <v>15</v>
      </c>
      <c r="L24" s="318">
        <v>14</v>
      </c>
      <c r="M24" s="321">
        <v>-1</v>
      </c>
      <c r="N24" s="322">
        <v>-6.666666666666667</v>
      </c>
      <c r="O24" s="361">
        <v>16.470588235294116</v>
      </c>
      <c r="P24" s="323">
        <v>87.5</v>
      </c>
    </row>
    <row r="25" spans="1:16" ht="19.5" customHeight="1" x14ac:dyDescent="0.15">
      <c r="A25" s="124" t="s">
        <v>176</v>
      </c>
      <c r="B25" s="324">
        <v>150</v>
      </c>
      <c r="C25" s="325">
        <v>136</v>
      </c>
      <c r="D25" s="325">
        <v>121</v>
      </c>
      <c r="E25" s="325">
        <v>155</v>
      </c>
      <c r="F25" s="325">
        <v>130</v>
      </c>
      <c r="G25" s="325">
        <v>109</v>
      </c>
      <c r="H25" s="325">
        <v>98</v>
      </c>
      <c r="I25" s="325">
        <v>97</v>
      </c>
      <c r="J25" s="325">
        <v>86</v>
      </c>
      <c r="K25" s="325">
        <v>91</v>
      </c>
      <c r="L25" s="324">
        <v>85</v>
      </c>
      <c r="M25" s="327">
        <v>-6</v>
      </c>
      <c r="N25" s="328">
        <v>-6.593406593406594</v>
      </c>
      <c r="O25" s="362">
        <v>100</v>
      </c>
      <c r="P25" s="329">
        <v>56.666666666666664</v>
      </c>
    </row>
    <row r="26" spans="1:16" ht="19.5" customHeight="1" x14ac:dyDescent="0.15">
      <c r="A26" s="130" t="s">
        <v>177</v>
      </c>
      <c r="B26" s="324"/>
      <c r="C26" s="324"/>
      <c r="D26" s="324"/>
      <c r="E26" s="324"/>
      <c r="F26" s="324"/>
      <c r="G26" s="324"/>
      <c r="H26" s="324"/>
      <c r="I26" s="324"/>
      <c r="J26" s="324"/>
      <c r="K26" s="324"/>
      <c r="L26" s="324"/>
      <c r="M26" s="363"/>
      <c r="N26" s="364"/>
      <c r="O26" s="365"/>
      <c r="P26" s="324"/>
    </row>
    <row r="27" spans="1:16" ht="19.5" customHeight="1" x14ac:dyDescent="0.15">
      <c r="A27" s="78" t="s">
        <v>178</v>
      </c>
      <c r="B27" s="318">
        <v>49</v>
      </c>
      <c r="C27" s="319">
        <v>41</v>
      </c>
      <c r="D27" s="319">
        <v>38</v>
      </c>
      <c r="E27" s="319">
        <v>52</v>
      </c>
      <c r="F27" s="319">
        <v>39</v>
      </c>
      <c r="G27" s="319">
        <v>33</v>
      </c>
      <c r="H27" s="319">
        <v>32</v>
      </c>
      <c r="I27" s="319">
        <v>38</v>
      </c>
      <c r="J27" s="319">
        <v>23</v>
      </c>
      <c r="K27" s="319">
        <v>29</v>
      </c>
      <c r="L27" s="318">
        <v>28</v>
      </c>
      <c r="M27" s="367">
        <v>-1</v>
      </c>
      <c r="N27" s="368">
        <v>-3.4482758620689653</v>
      </c>
      <c r="O27" s="369">
        <v>32.941176470588232</v>
      </c>
      <c r="P27" s="370">
        <v>57.142857142857139</v>
      </c>
    </row>
    <row r="28" spans="1:16" ht="19.5" customHeight="1" x14ac:dyDescent="0.15">
      <c r="A28" s="136" t="s">
        <v>179</v>
      </c>
      <c r="B28" s="330">
        <v>101</v>
      </c>
      <c r="C28" s="333">
        <v>95</v>
      </c>
      <c r="D28" s="333">
        <v>83</v>
      </c>
      <c r="E28" s="333">
        <v>103</v>
      </c>
      <c r="F28" s="333">
        <v>91</v>
      </c>
      <c r="G28" s="333">
        <v>76</v>
      </c>
      <c r="H28" s="333">
        <v>66</v>
      </c>
      <c r="I28" s="333">
        <v>59</v>
      </c>
      <c r="J28" s="333">
        <v>63</v>
      </c>
      <c r="K28" s="333">
        <v>62</v>
      </c>
      <c r="L28" s="330">
        <v>57</v>
      </c>
      <c r="M28" s="335">
        <v>-5</v>
      </c>
      <c r="N28" s="336">
        <v>-8.064516129032258</v>
      </c>
      <c r="O28" s="366">
        <v>67.058823529411754</v>
      </c>
      <c r="P28" s="337">
        <v>56.435643564356432</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180</v>
      </c>
    </row>
  </sheetData>
  <phoneticPr fontId="3"/>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594EE-3390-43A2-80D5-ABD16A91C739}">
  <sheetPr codeName="Sheet17">
    <pageSetUpPr fitToPage="1"/>
  </sheetPr>
  <dimension ref="A1:P31"/>
  <sheetViews>
    <sheetView showGridLines="0" workbookViewId="0">
      <pane xSplit="1" ySplit="6" topLeftCell="B13"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219</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5</v>
      </c>
      <c r="C7" s="319">
        <v>4</v>
      </c>
      <c r="D7" s="319">
        <v>2</v>
      </c>
      <c r="E7" s="319">
        <v>3</v>
      </c>
      <c r="F7" s="319">
        <v>6</v>
      </c>
      <c r="G7" s="319">
        <v>1</v>
      </c>
      <c r="H7" s="319">
        <v>3</v>
      </c>
      <c r="I7" s="319">
        <v>0</v>
      </c>
      <c r="J7" s="319">
        <v>4</v>
      </c>
      <c r="K7" s="319">
        <v>1</v>
      </c>
      <c r="L7" s="318">
        <v>4</v>
      </c>
      <c r="M7" s="321">
        <v>3</v>
      </c>
      <c r="N7" s="322">
        <v>300</v>
      </c>
      <c r="O7" s="361">
        <v>1.3513513513513513</v>
      </c>
      <c r="P7" s="323">
        <v>80</v>
      </c>
    </row>
    <row r="8" spans="1:16" ht="19.5" customHeight="1" x14ac:dyDescent="0.15">
      <c r="A8" s="118" t="s">
        <v>158</v>
      </c>
      <c r="B8" s="318">
        <v>6</v>
      </c>
      <c r="C8" s="319">
        <v>1</v>
      </c>
      <c r="D8" s="319">
        <v>5</v>
      </c>
      <c r="E8" s="319">
        <v>3</v>
      </c>
      <c r="F8" s="319">
        <v>3</v>
      </c>
      <c r="G8" s="319">
        <v>3</v>
      </c>
      <c r="H8" s="319">
        <v>1</v>
      </c>
      <c r="I8" s="319">
        <v>1</v>
      </c>
      <c r="J8" s="319">
        <v>2</v>
      </c>
      <c r="K8" s="319">
        <v>0</v>
      </c>
      <c r="L8" s="318">
        <v>6</v>
      </c>
      <c r="M8" s="321">
        <v>6</v>
      </c>
      <c r="N8" s="322" t="s">
        <v>160</v>
      </c>
      <c r="O8" s="361">
        <v>2.0270270270270272</v>
      </c>
      <c r="P8" s="323">
        <v>100</v>
      </c>
    </row>
    <row r="9" spans="1:16" ht="19.5" customHeight="1" x14ac:dyDescent="0.15">
      <c r="A9" s="118" t="s">
        <v>159</v>
      </c>
      <c r="B9" s="318">
        <v>3</v>
      </c>
      <c r="C9" s="319">
        <v>0</v>
      </c>
      <c r="D9" s="319">
        <v>4</v>
      </c>
      <c r="E9" s="319">
        <v>0</v>
      </c>
      <c r="F9" s="319">
        <v>1</v>
      </c>
      <c r="G9" s="319">
        <v>3</v>
      </c>
      <c r="H9" s="319">
        <v>1</v>
      </c>
      <c r="I9" s="319">
        <v>1</v>
      </c>
      <c r="J9" s="319">
        <v>0</v>
      </c>
      <c r="K9" s="319">
        <v>0</v>
      </c>
      <c r="L9" s="318">
        <v>0</v>
      </c>
      <c r="M9" s="321">
        <v>0</v>
      </c>
      <c r="N9" s="322" t="s">
        <v>160</v>
      </c>
      <c r="O9" s="361">
        <v>0</v>
      </c>
      <c r="P9" s="323">
        <v>0</v>
      </c>
    </row>
    <row r="10" spans="1:16" ht="19.5" customHeight="1" x14ac:dyDescent="0.15">
      <c r="A10" s="118" t="s">
        <v>161</v>
      </c>
      <c r="B10" s="318">
        <v>4</v>
      </c>
      <c r="C10" s="319">
        <v>1</v>
      </c>
      <c r="D10" s="319">
        <v>2</v>
      </c>
      <c r="E10" s="319">
        <v>4</v>
      </c>
      <c r="F10" s="319">
        <v>4</v>
      </c>
      <c r="G10" s="319">
        <v>1</v>
      </c>
      <c r="H10" s="319">
        <v>2</v>
      </c>
      <c r="I10" s="319">
        <v>1</v>
      </c>
      <c r="J10" s="319">
        <v>3</v>
      </c>
      <c r="K10" s="319">
        <v>4</v>
      </c>
      <c r="L10" s="318">
        <v>1</v>
      </c>
      <c r="M10" s="321">
        <v>-3</v>
      </c>
      <c r="N10" s="322">
        <v>-75</v>
      </c>
      <c r="O10" s="361">
        <v>0.33783783783783783</v>
      </c>
      <c r="P10" s="323">
        <v>25</v>
      </c>
    </row>
    <row r="11" spans="1:16" ht="19.5" customHeight="1" x14ac:dyDescent="0.15">
      <c r="A11" s="118" t="s">
        <v>162</v>
      </c>
      <c r="B11" s="318">
        <v>3</v>
      </c>
      <c r="C11" s="319">
        <v>9</v>
      </c>
      <c r="D11" s="319">
        <v>7</v>
      </c>
      <c r="E11" s="319">
        <v>9</v>
      </c>
      <c r="F11" s="319">
        <v>8</v>
      </c>
      <c r="G11" s="319">
        <v>6</v>
      </c>
      <c r="H11" s="319">
        <v>2</v>
      </c>
      <c r="I11" s="319">
        <v>2</v>
      </c>
      <c r="J11" s="319">
        <v>6</v>
      </c>
      <c r="K11" s="319">
        <v>6</v>
      </c>
      <c r="L11" s="318">
        <v>9</v>
      </c>
      <c r="M11" s="321">
        <v>3</v>
      </c>
      <c r="N11" s="322">
        <v>50</v>
      </c>
      <c r="O11" s="361">
        <v>3.0405405405405408</v>
      </c>
      <c r="P11" s="323">
        <v>300</v>
      </c>
    </row>
    <row r="12" spans="1:16" ht="19.5" customHeight="1" x14ac:dyDescent="0.15">
      <c r="A12" s="118" t="s">
        <v>163</v>
      </c>
      <c r="B12" s="318">
        <v>8</v>
      </c>
      <c r="C12" s="319">
        <v>8</v>
      </c>
      <c r="D12" s="319">
        <v>5</v>
      </c>
      <c r="E12" s="319">
        <v>5</v>
      </c>
      <c r="F12" s="319">
        <v>7</v>
      </c>
      <c r="G12" s="319">
        <v>5</v>
      </c>
      <c r="H12" s="319">
        <v>4</v>
      </c>
      <c r="I12" s="319">
        <v>4</v>
      </c>
      <c r="J12" s="319">
        <v>3</v>
      </c>
      <c r="K12" s="319">
        <v>11</v>
      </c>
      <c r="L12" s="318">
        <v>3</v>
      </c>
      <c r="M12" s="321">
        <v>-8</v>
      </c>
      <c r="N12" s="322">
        <v>-72.727272727272734</v>
      </c>
      <c r="O12" s="361">
        <v>1.0135135135135136</v>
      </c>
      <c r="P12" s="323">
        <v>37.5</v>
      </c>
    </row>
    <row r="13" spans="1:16" ht="19.5" customHeight="1" x14ac:dyDescent="0.15">
      <c r="A13" s="118" t="s">
        <v>164</v>
      </c>
      <c r="B13" s="318">
        <v>11</v>
      </c>
      <c r="C13" s="319">
        <v>3</v>
      </c>
      <c r="D13" s="319">
        <v>11</v>
      </c>
      <c r="E13" s="319">
        <v>9</v>
      </c>
      <c r="F13" s="319">
        <v>8</v>
      </c>
      <c r="G13" s="319">
        <v>2</v>
      </c>
      <c r="H13" s="319">
        <v>7</v>
      </c>
      <c r="I13" s="319">
        <v>3</v>
      </c>
      <c r="J13" s="319">
        <v>8</v>
      </c>
      <c r="K13" s="319">
        <v>2</v>
      </c>
      <c r="L13" s="318">
        <v>10</v>
      </c>
      <c r="M13" s="321">
        <v>8</v>
      </c>
      <c r="N13" s="322">
        <v>400</v>
      </c>
      <c r="O13" s="361">
        <v>3.3783783783783785</v>
      </c>
      <c r="P13" s="323">
        <v>90.909090909090907</v>
      </c>
    </row>
    <row r="14" spans="1:16" ht="19.5" customHeight="1" x14ac:dyDescent="0.15">
      <c r="A14" s="118" t="s">
        <v>165</v>
      </c>
      <c r="B14" s="318">
        <v>7</v>
      </c>
      <c r="C14" s="319">
        <v>14</v>
      </c>
      <c r="D14" s="319">
        <v>9</v>
      </c>
      <c r="E14" s="319">
        <v>4</v>
      </c>
      <c r="F14" s="319">
        <v>7</v>
      </c>
      <c r="G14" s="319">
        <v>2</v>
      </c>
      <c r="H14" s="319">
        <v>6</v>
      </c>
      <c r="I14" s="319">
        <v>6</v>
      </c>
      <c r="J14" s="319">
        <v>7</v>
      </c>
      <c r="K14" s="319">
        <v>6</v>
      </c>
      <c r="L14" s="318">
        <v>7</v>
      </c>
      <c r="M14" s="321">
        <v>1</v>
      </c>
      <c r="N14" s="322">
        <v>16.666666666666664</v>
      </c>
      <c r="O14" s="361">
        <v>2.3648648648648649</v>
      </c>
      <c r="P14" s="323">
        <v>100</v>
      </c>
    </row>
    <row r="15" spans="1:16" ht="19.5" customHeight="1" x14ac:dyDescent="0.15">
      <c r="A15" s="118" t="s">
        <v>166</v>
      </c>
      <c r="B15" s="318">
        <v>7</v>
      </c>
      <c r="C15" s="319">
        <v>12</v>
      </c>
      <c r="D15" s="319">
        <v>14</v>
      </c>
      <c r="E15" s="319">
        <v>9</v>
      </c>
      <c r="F15" s="319">
        <v>6</v>
      </c>
      <c r="G15" s="319">
        <v>5</v>
      </c>
      <c r="H15" s="319">
        <v>8</v>
      </c>
      <c r="I15" s="319">
        <v>5</v>
      </c>
      <c r="J15" s="319">
        <v>6</v>
      </c>
      <c r="K15" s="319">
        <v>7</v>
      </c>
      <c r="L15" s="318">
        <v>5</v>
      </c>
      <c r="M15" s="321">
        <v>-2</v>
      </c>
      <c r="N15" s="322">
        <v>-28.571428571428569</v>
      </c>
      <c r="O15" s="361">
        <v>1.6891891891891893</v>
      </c>
      <c r="P15" s="323">
        <v>71.428571428571431</v>
      </c>
    </row>
    <row r="16" spans="1:16" ht="19.5" customHeight="1" x14ac:dyDescent="0.15">
      <c r="A16" s="118" t="s">
        <v>167</v>
      </c>
      <c r="B16" s="318">
        <v>11</v>
      </c>
      <c r="C16" s="319">
        <v>17</v>
      </c>
      <c r="D16" s="319">
        <v>11</v>
      </c>
      <c r="E16" s="319">
        <v>12</v>
      </c>
      <c r="F16" s="319">
        <v>10</v>
      </c>
      <c r="G16" s="319">
        <v>12</v>
      </c>
      <c r="H16" s="319">
        <v>9</v>
      </c>
      <c r="I16" s="319">
        <v>11</v>
      </c>
      <c r="J16" s="319">
        <v>14</v>
      </c>
      <c r="K16" s="319">
        <v>8</v>
      </c>
      <c r="L16" s="318">
        <v>5</v>
      </c>
      <c r="M16" s="321">
        <v>-3</v>
      </c>
      <c r="N16" s="322">
        <v>-37.5</v>
      </c>
      <c r="O16" s="361">
        <v>1.6891891891891893</v>
      </c>
      <c r="P16" s="323">
        <v>45.454545454545453</v>
      </c>
    </row>
    <row r="17" spans="1:16" ht="19.5" customHeight="1" x14ac:dyDescent="0.15">
      <c r="A17" s="118" t="s">
        <v>168</v>
      </c>
      <c r="B17" s="318">
        <v>14</v>
      </c>
      <c r="C17" s="319">
        <v>17</v>
      </c>
      <c r="D17" s="319">
        <v>14</v>
      </c>
      <c r="E17" s="319">
        <v>15</v>
      </c>
      <c r="F17" s="319">
        <v>13</v>
      </c>
      <c r="G17" s="319">
        <v>9</v>
      </c>
      <c r="H17" s="319">
        <v>16</v>
      </c>
      <c r="I17" s="319">
        <v>13</v>
      </c>
      <c r="J17" s="319">
        <v>15</v>
      </c>
      <c r="K17" s="319">
        <v>13</v>
      </c>
      <c r="L17" s="318">
        <v>10</v>
      </c>
      <c r="M17" s="321">
        <v>-3</v>
      </c>
      <c r="N17" s="322">
        <v>-23.076923076923077</v>
      </c>
      <c r="O17" s="361">
        <v>3.3783783783783785</v>
      </c>
      <c r="P17" s="323">
        <v>71.428571428571431</v>
      </c>
    </row>
    <row r="18" spans="1:16" ht="19.5" customHeight="1" x14ac:dyDescent="0.15">
      <c r="A18" s="118" t="s">
        <v>169</v>
      </c>
      <c r="B18" s="318">
        <v>22</v>
      </c>
      <c r="C18" s="319">
        <v>20</v>
      </c>
      <c r="D18" s="319">
        <v>11</v>
      </c>
      <c r="E18" s="319">
        <v>15</v>
      </c>
      <c r="F18" s="319">
        <v>15</v>
      </c>
      <c r="G18" s="319">
        <v>8</v>
      </c>
      <c r="H18" s="319">
        <v>4</v>
      </c>
      <c r="I18" s="319">
        <v>16</v>
      </c>
      <c r="J18" s="319">
        <v>22</v>
      </c>
      <c r="K18" s="319">
        <v>14</v>
      </c>
      <c r="L18" s="318">
        <v>16</v>
      </c>
      <c r="M18" s="321">
        <v>2</v>
      </c>
      <c r="N18" s="322">
        <v>14.285714285714285</v>
      </c>
      <c r="O18" s="361">
        <v>5.4054054054054053</v>
      </c>
      <c r="P18" s="323">
        <v>72.727272727272734</v>
      </c>
    </row>
    <row r="19" spans="1:16" ht="19.5" customHeight="1" x14ac:dyDescent="0.15">
      <c r="A19" s="118" t="s">
        <v>170</v>
      </c>
      <c r="B19" s="318">
        <v>25</v>
      </c>
      <c r="C19" s="319">
        <v>17</v>
      </c>
      <c r="D19" s="319">
        <v>22</v>
      </c>
      <c r="E19" s="319">
        <v>20</v>
      </c>
      <c r="F19" s="319">
        <v>11</v>
      </c>
      <c r="G19" s="319">
        <v>13</v>
      </c>
      <c r="H19" s="319">
        <v>9</v>
      </c>
      <c r="I19" s="319">
        <v>19</v>
      </c>
      <c r="J19" s="319">
        <v>18</v>
      </c>
      <c r="K19" s="319">
        <v>20</v>
      </c>
      <c r="L19" s="318">
        <v>14</v>
      </c>
      <c r="M19" s="321">
        <v>-6</v>
      </c>
      <c r="N19" s="322">
        <v>-30</v>
      </c>
      <c r="O19" s="361">
        <v>4.7297297297297298</v>
      </c>
      <c r="P19" s="323">
        <v>56.000000000000007</v>
      </c>
    </row>
    <row r="20" spans="1:16" ht="19.5" customHeight="1" x14ac:dyDescent="0.15">
      <c r="A20" s="118" t="s">
        <v>171</v>
      </c>
      <c r="B20" s="318">
        <v>40</v>
      </c>
      <c r="C20" s="319">
        <v>48</v>
      </c>
      <c r="D20" s="319">
        <v>49</v>
      </c>
      <c r="E20" s="319">
        <v>34</v>
      </c>
      <c r="F20" s="319">
        <v>32</v>
      </c>
      <c r="G20" s="319">
        <v>21</v>
      </c>
      <c r="H20" s="319">
        <v>23</v>
      </c>
      <c r="I20" s="319">
        <v>24</v>
      </c>
      <c r="J20" s="319">
        <v>17</v>
      </c>
      <c r="K20" s="319">
        <v>21</v>
      </c>
      <c r="L20" s="318">
        <v>16</v>
      </c>
      <c r="M20" s="321">
        <v>-5</v>
      </c>
      <c r="N20" s="322">
        <v>-23.809523809523807</v>
      </c>
      <c r="O20" s="361">
        <v>5.4054054054054053</v>
      </c>
      <c r="P20" s="323">
        <v>40</v>
      </c>
    </row>
    <row r="21" spans="1:16" ht="19.5" customHeight="1" x14ac:dyDescent="0.15">
      <c r="A21" s="118" t="s">
        <v>172</v>
      </c>
      <c r="B21" s="318">
        <v>63</v>
      </c>
      <c r="C21" s="319">
        <v>43</v>
      </c>
      <c r="D21" s="319">
        <v>50</v>
      </c>
      <c r="E21" s="319">
        <v>44</v>
      </c>
      <c r="F21" s="319">
        <v>34</v>
      </c>
      <c r="G21" s="319">
        <v>39</v>
      </c>
      <c r="H21" s="319">
        <v>41</v>
      </c>
      <c r="I21" s="319">
        <v>24</v>
      </c>
      <c r="J21" s="319">
        <v>36</v>
      </c>
      <c r="K21" s="319">
        <v>32</v>
      </c>
      <c r="L21" s="318">
        <v>23</v>
      </c>
      <c r="M21" s="321">
        <v>-9</v>
      </c>
      <c r="N21" s="322">
        <v>-28.125</v>
      </c>
      <c r="O21" s="361">
        <v>7.7702702702702702</v>
      </c>
      <c r="P21" s="323">
        <v>36.507936507936506</v>
      </c>
    </row>
    <row r="22" spans="1:16" ht="19.5" customHeight="1" x14ac:dyDescent="0.15">
      <c r="A22" s="118" t="s">
        <v>173</v>
      </c>
      <c r="B22" s="318">
        <v>68</v>
      </c>
      <c r="C22" s="319">
        <v>60</v>
      </c>
      <c r="D22" s="319">
        <v>64</v>
      </c>
      <c r="E22" s="319">
        <v>60</v>
      </c>
      <c r="F22" s="319">
        <v>51</v>
      </c>
      <c r="G22" s="319">
        <v>39</v>
      </c>
      <c r="H22" s="319">
        <v>40</v>
      </c>
      <c r="I22" s="319">
        <v>34</v>
      </c>
      <c r="J22" s="319">
        <v>47</v>
      </c>
      <c r="K22" s="319">
        <v>39</v>
      </c>
      <c r="L22" s="318">
        <v>47</v>
      </c>
      <c r="M22" s="321">
        <v>8</v>
      </c>
      <c r="N22" s="322">
        <v>20.512820512820511</v>
      </c>
      <c r="O22" s="361">
        <v>15.878378378378377</v>
      </c>
      <c r="P22" s="323">
        <v>69.117647058823522</v>
      </c>
    </row>
    <row r="23" spans="1:16" ht="19.5" customHeight="1" x14ac:dyDescent="0.15">
      <c r="A23" s="118" t="s">
        <v>174</v>
      </c>
      <c r="B23" s="318">
        <v>86</v>
      </c>
      <c r="C23" s="319">
        <v>68</v>
      </c>
      <c r="D23" s="319">
        <v>72</v>
      </c>
      <c r="E23" s="319">
        <v>59</v>
      </c>
      <c r="F23" s="319">
        <v>60</v>
      </c>
      <c r="G23" s="319">
        <v>54</v>
      </c>
      <c r="H23" s="319">
        <v>39</v>
      </c>
      <c r="I23" s="319">
        <v>45</v>
      </c>
      <c r="J23" s="319">
        <v>57</v>
      </c>
      <c r="K23" s="319">
        <v>49</v>
      </c>
      <c r="L23" s="318">
        <v>49</v>
      </c>
      <c r="M23" s="321">
        <v>0</v>
      </c>
      <c r="N23" s="322">
        <v>0</v>
      </c>
      <c r="O23" s="361">
        <v>16.554054054054053</v>
      </c>
      <c r="P23" s="323">
        <v>56.97674418604651</v>
      </c>
    </row>
    <row r="24" spans="1:16" ht="19.5" customHeight="1" x14ac:dyDescent="0.15">
      <c r="A24" s="118" t="s">
        <v>175</v>
      </c>
      <c r="B24" s="318">
        <v>84</v>
      </c>
      <c r="C24" s="319">
        <v>73</v>
      </c>
      <c r="D24" s="319">
        <v>80</v>
      </c>
      <c r="E24" s="319">
        <v>73</v>
      </c>
      <c r="F24" s="319">
        <v>79</v>
      </c>
      <c r="G24" s="319">
        <v>69</v>
      </c>
      <c r="H24" s="319">
        <v>70</v>
      </c>
      <c r="I24" s="319">
        <v>74</v>
      </c>
      <c r="J24" s="319">
        <v>59</v>
      </c>
      <c r="K24" s="319">
        <v>86</v>
      </c>
      <c r="L24" s="318">
        <v>71</v>
      </c>
      <c r="M24" s="321">
        <v>-15</v>
      </c>
      <c r="N24" s="322">
        <v>-17.441860465116278</v>
      </c>
      <c r="O24" s="361">
        <v>23.986486486486484</v>
      </c>
      <c r="P24" s="323">
        <v>84.523809523809518</v>
      </c>
    </row>
    <row r="25" spans="1:16" ht="19.5" customHeight="1" x14ac:dyDescent="0.15">
      <c r="A25" s="124" t="s">
        <v>176</v>
      </c>
      <c r="B25" s="324">
        <v>467</v>
      </c>
      <c r="C25" s="325">
        <v>415</v>
      </c>
      <c r="D25" s="325">
        <v>432</v>
      </c>
      <c r="E25" s="325">
        <v>378</v>
      </c>
      <c r="F25" s="325">
        <v>355</v>
      </c>
      <c r="G25" s="325">
        <v>292</v>
      </c>
      <c r="H25" s="325">
        <v>285</v>
      </c>
      <c r="I25" s="325">
        <v>283</v>
      </c>
      <c r="J25" s="325">
        <v>324</v>
      </c>
      <c r="K25" s="325">
        <v>319</v>
      </c>
      <c r="L25" s="324">
        <v>296</v>
      </c>
      <c r="M25" s="327">
        <v>-23</v>
      </c>
      <c r="N25" s="328">
        <v>-7.2100313479623823</v>
      </c>
      <c r="O25" s="362">
        <v>100</v>
      </c>
      <c r="P25" s="329">
        <v>63.383297644539617</v>
      </c>
    </row>
    <row r="26" spans="1:16" ht="19.5" customHeight="1" x14ac:dyDescent="0.15">
      <c r="A26" s="130" t="s">
        <v>177</v>
      </c>
      <c r="B26" s="324"/>
      <c r="C26" s="324"/>
      <c r="D26" s="324"/>
      <c r="E26" s="324"/>
      <c r="F26" s="324"/>
      <c r="G26" s="324"/>
      <c r="H26" s="324"/>
      <c r="I26" s="324"/>
      <c r="J26" s="324"/>
      <c r="K26" s="324"/>
      <c r="L26" s="324"/>
      <c r="M26" s="363"/>
      <c r="N26" s="364"/>
      <c r="O26" s="365"/>
      <c r="P26" s="324"/>
    </row>
    <row r="27" spans="1:16" ht="19.5" customHeight="1" x14ac:dyDescent="0.15">
      <c r="A27" s="78" t="s">
        <v>178</v>
      </c>
      <c r="B27" s="318">
        <v>126</v>
      </c>
      <c r="C27" s="319">
        <v>123</v>
      </c>
      <c r="D27" s="319">
        <v>117</v>
      </c>
      <c r="E27" s="319">
        <v>108</v>
      </c>
      <c r="F27" s="319">
        <v>99</v>
      </c>
      <c r="G27" s="319">
        <v>70</v>
      </c>
      <c r="H27" s="319">
        <v>72</v>
      </c>
      <c r="I27" s="319">
        <v>82</v>
      </c>
      <c r="J27" s="319">
        <v>108</v>
      </c>
      <c r="K27" s="319">
        <v>92</v>
      </c>
      <c r="L27" s="318">
        <v>90</v>
      </c>
      <c r="M27" s="321">
        <v>-2</v>
      </c>
      <c r="N27" s="322">
        <v>-2.1739130434782608</v>
      </c>
      <c r="O27" s="361">
        <v>30.405405405405407</v>
      </c>
      <c r="P27" s="323">
        <v>71.428571428571431</v>
      </c>
    </row>
    <row r="28" spans="1:16" ht="19.5" customHeight="1" x14ac:dyDescent="0.15">
      <c r="A28" s="136" t="s">
        <v>179</v>
      </c>
      <c r="B28" s="330">
        <v>341</v>
      </c>
      <c r="C28" s="333">
        <v>292</v>
      </c>
      <c r="D28" s="333">
        <v>315</v>
      </c>
      <c r="E28" s="333">
        <v>270</v>
      </c>
      <c r="F28" s="333">
        <v>256</v>
      </c>
      <c r="G28" s="333">
        <v>222</v>
      </c>
      <c r="H28" s="333">
        <v>213</v>
      </c>
      <c r="I28" s="333">
        <v>201</v>
      </c>
      <c r="J28" s="333">
        <v>216</v>
      </c>
      <c r="K28" s="333">
        <v>227</v>
      </c>
      <c r="L28" s="330">
        <v>206</v>
      </c>
      <c r="M28" s="335">
        <v>-21</v>
      </c>
      <c r="N28" s="336">
        <v>-9.251101321585903</v>
      </c>
      <c r="O28" s="366">
        <v>69.594594594594597</v>
      </c>
      <c r="P28" s="337">
        <v>60.410557184750736</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180</v>
      </c>
    </row>
  </sheetData>
  <phoneticPr fontId="3"/>
  <pageMargins left="0.7" right="0.7" top="0.75" bottom="0.75" header="0.3" footer="0.3"/>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4611B9-30AF-48D6-BE00-55BFE65A504D}">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5" customWidth="1"/>
    <col min="3" max="3" width="8.75" customWidth="1"/>
    <col min="4" max="14" width="7.125" customWidth="1"/>
    <col min="15" max="17" width="6.875" customWidth="1"/>
    <col min="18" max="18" width="5.5" customWidth="1"/>
  </cols>
  <sheetData>
    <row r="1" spans="1:18" ht="21.95" customHeight="1" x14ac:dyDescent="0.15">
      <c r="A1" s="7" t="s">
        <v>220</v>
      </c>
    </row>
    <row r="2" spans="1:18" ht="14.25" x14ac:dyDescent="0.15">
      <c r="A2" s="7"/>
    </row>
    <row r="3" spans="1:18" x14ac:dyDescent="0.15">
      <c r="R3" s="105" t="s">
        <v>140</v>
      </c>
    </row>
    <row r="4" spans="1:18" ht="19.5" customHeight="1" x14ac:dyDescent="0.15">
      <c r="A4" s="16"/>
      <c r="B4" s="108"/>
      <c r="C4" s="371" t="s">
        <v>100</v>
      </c>
      <c r="D4" s="107" t="s">
        <v>141</v>
      </c>
      <c r="E4" s="107" t="s">
        <v>141</v>
      </c>
      <c r="F4" s="107" t="s">
        <v>141</v>
      </c>
      <c r="G4" s="107" t="s">
        <v>141</v>
      </c>
      <c r="H4" s="107" t="s">
        <v>142</v>
      </c>
      <c r="I4" s="107" t="s">
        <v>142</v>
      </c>
      <c r="J4" s="107" t="s">
        <v>142</v>
      </c>
      <c r="K4" s="107" t="s">
        <v>142</v>
      </c>
      <c r="L4" s="107" t="s">
        <v>142</v>
      </c>
      <c r="M4" s="107" t="s">
        <v>142</v>
      </c>
      <c r="N4" s="107" t="s">
        <v>142</v>
      </c>
      <c r="O4" s="108"/>
      <c r="P4" s="108"/>
      <c r="Q4" s="108"/>
      <c r="R4" s="17"/>
    </row>
    <row r="5" spans="1:18" x14ac:dyDescent="0.15">
      <c r="A5" s="22"/>
      <c r="B5" s="176"/>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80" t="s">
        <v>221</v>
      </c>
      <c r="B6" s="373"/>
      <c r="C6" s="184"/>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19.5" customHeight="1" x14ac:dyDescent="0.15">
      <c r="A7" s="374" t="s">
        <v>222</v>
      </c>
      <c r="B7" s="375" t="s">
        <v>223</v>
      </c>
      <c r="C7" s="17"/>
      <c r="D7" s="343">
        <v>591</v>
      </c>
      <c r="E7" s="343">
        <v>514</v>
      </c>
      <c r="F7" s="343">
        <v>542</v>
      </c>
      <c r="G7" s="343">
        <v>462</v>
      </c>
      <c r="H7" s="343">
        <v>451</v>
      </c>
      <c r="I7" s="343">
        <v>395</v>
      </c>
      <c r="J7" s="343">
        <v>363</v>
      </c>
      <c r="K7" s="343">
        <v>396</v>
      </c>
      <c r="L7" s="343">
        <v>350</v>
      </c>
      <c r="M7" s="343">
        <v>387</v>
      </c>
      <c r="N7" s="343">
        <v>386</v>
      </c>
      <c r="O7" s="344">
        <v>-1</v>
      </c>
      <c r="P7" s="134">
        <v>-0.2583979328165375</v>
      </c>
      <c r="Q7" s="345">
        <v>49.550706033376123</v>
      </c>
      <c r="R7" s="346">
        <v>65.313028764805409</v>
      </c>
    </row>
    <row r="8" spans="1:18" ht="19.5" customHeight="1" x14ac:dyDescent="0.15">
      <c r="A8" s="376"/>
      <c r="B8" s="377"/>
      <c r="C8" s="190" t="s">
        <v>224</v>
      </c>
      <c r="D8" s="191">
        <v>45</v>
      </c>
      <c r="E8" s="191">
        <v>32</v>
      </c>
      <c r="F8" s="191">
        <v>38</v>
      </c>
      <c r="G8" s="191">
        <v>31</v>
      </c>
      <c r="H8" s="191">
        <v>34</v>
      </c>
      <c r="I8" s="191">
        <v>30</v>
      </c>
      <c r="J8" s="191">
        <v>30</v>
      </c>
      <c r="K8" s="191">
        <v>34</v>
      </c>
      <c r="L8" s="191">
        <v>28</v>
      </c>
      <c r="M8" s="191">
        <v>31</v>
      </c>
      <c r="N8" s="191">
        <v>25</v>
      </c>
      <c r="O8" s="378">
        <v>-6</v>
      </c>
      <c r="P8" s="194">
        <v>-19.35483870967742</v>
      </c>
      <c r="Q8" s="195">
        <v>3.2092426187419769</v>
      </c>
      <c r="R8" s="379">
        <v>55.555555555555557</v>
      </c>
    </row>
    <row r="9" spans="1:18" ht="19.5" customHeight="1" x14ac:dyDescent="0.15">
      <c r="A9" s="376"/>
      <c r="B9" s="377"/>
      <c r="C9" s="380" t="s">
        <v>225</v>
      </c>
      <c r="D9" s="186">
        <v>494</v>
      </c>
      <c r="E9" s="186">
        <v>447</v>
      </c>
      <c r="F9" s="186">
        <v>465</v>
      </c>
      <c r="G9" s="186">
        <v>399</v>
      </c>
      <c r="H9" s="186">
        <v>385</v>
      </c>
      <c r="I9" s="186">
        <v>335</v>
      </c>
      <c r="J9" s="186">
        <v>311</v>
      </c>
      <c r="K9" s="186">
        <v>338</v>
      </c>
      <c r="L9" s="186">
        <v>298</v>
      </c>
      <c r="M9" s="186">
        <v>327</v>
      </c>
      <c r="N9" s="186">
        <v>333</v>
      </c>
      <c r="O9" s="347">
        <v>6</v>
      </c>
      <c r="P9" s="122">
        <v>1.834862385321101</v>
      </c>
      <c r="Q9" s="187">
        <v>42.747111681643126</v>
      </c>
      <c r="R9" s="348">
        <v>67.408906882591097</v>
      </c>
    </row>
    <row r="10" spans="1:18" ht="19.5" customHeight="1" x14ac:dyDescent="0.15">
      <c r="A10" s="376"/>
      <c r="B10" s="381"/>
      <c r="C10" s="382" t="s">
        <v>226</v>
      </c>
      <c r="D10" s="383">
        <v>52</v>
      </c>
      <c r="E10" s="383">
        <v>35</v>
      </c>
      <c r="F10" s="383">
        <v>39</v>
      </c>
      <c r="G10" s="383">
        <v>32</v>
      </c>
      <c r="H10" s="383">
        <v>32</v>
      </c>
      <c r="I10" s="383">
        <v>30</v>
      </c>
      <c r="J10" s="383">
        <v>22</v>
      </c>
      <c r="K10" s="383">
        <v>24</v>
      </c>
      <c r="L10" s="383">
        <v>24</v>
      </c>
      <c r="M10" s="383">
        <v>29</v>
      </c>
      <c r="N10" s="383">
        <v>28</v>
      </c>
      <c r="O10" s="384">
        <v>-1</v>
      </c>
      <c r="P10" s="140">
        <v>-3.4482758620689653</v>
      </c>
      <c r="Q10" s="385">
        <v>3.5943517329910142</v>
      </c>
      <c r="R10" s="359">
        <v>53.846153846153847</v>
      </c>
    </row>
    <row r="11" spans="1:18" ht="19.5" customHeight="1" x14ac:dyDescent="0.15">
      <c r="A11" s="376"/>
      <c r="B11" s="375" t="s">
        <v>227</v>
      </c>
      <c r="C11" s="185"/>
      <c r="D11" s="186">
        <v>606</v>
      </c>
      <c r="E11" s="186">
        <v>587</v>
      </c>
      <c r="F11" s="186">
        <v>545</v>
      </c>
      <c r="G11" s="186">
        <v>516</v>
      </c>
      <c r="H11" s="186">
        <v>492</v>
      </c>
      <c r="I11" s="186">
        <v>402</v>
      </c>
      <c r="J11" s="186">
        <v>372</v>
      </c>
      <c r="K11" s="186">
        <v>382</v>
      </c>
      <c r="L11" s="186">
        <v>409</v>
      </c>
      <c r="M11" s="186">
        <v>410</v>
      </c>
      <c r="N11" s="186">
        <v>393</v>
      </c>
      <c r="O11" s="347">
        <v>-17</v>
      </c>
      <c r="P11" s="122">
        <v>-4.1463414634146343</v>
      </c>
      <c r="Q11" s="187">
        <v>50.449293966623877</v>
      </c>
      <c r="R11" s="348">
        <v>64.851485148514854</v>
      </c>
    </row>
    <row r="12" spans="1:18" ht="19.5" customHeight="1" x14ac:dyDescent="0.15">
      <c r="A12" s="376"/>
      <c r="B12" s="377"/>
      <c r="C12" s="190" t="s">
        <v>226</v>
      </c>
      <c r="D12" s="191">
        <v>107</v>
      </c>
      <c r="E12" s="191">
        <v>106</v>
      </c>
      <c r="F12" s="191">
        <v>101</v>
      </c>
      <c r="G12" s="191">
        <v>90</v>
      </c>
      <c r="H12" s="191">
        <v>99</v>
      </c>
      <c r="I12" s="191">
        <v>94</v>
      </c>
      <c r="J12" s="191">
        <v>65</v>
      </c>
      <c r="K12" s="191">
        <v>55</v>
      </c>
      <c r="L12" s="191">
        <v>65</v>
      </c>
      <c r="M12" s="191">
        <v>56</v>
      </c>
      <c r="N12" s="191">
        <v>62</v>
      </c>
      <c r="O12" s="378">
        <v>6</v>
      </c>
      <c r="P12" s="194">
        <v>10.714285714285714</v>
      </c>
      <c r="Q12" s="195">
        <v>7.9589216944801038</v>
      </c>
      <c r="R12" s="379">
        <v>57.943925233644855</v>
      </c>
    </row>
    <row r="13" spans="1:18" ht="19.5" customHeight="1" x14ac:dyDescent="0.15">
      <c r="A13" s="376"/>
      <c r="B13" s="377"/>
      <c r="C13" s="380" t="s">
        <v>228</v>
      </c>
      <c r="D13" s="186">
        <v>438</v>
      </c>
      <c r="E13" s="186">
        <v>415</v>
      </c>
      <c r="F13" s="186">
        <v>384</v>
      </c>
      <c r="G13" s="186">
        <v>382</v>
      </c>
      <c r="H13" s="186">
        <v>345</v>
      </c>
      <c r="I13" s="186">
        <v>265</v>
      </c>
      <c r="J13" s="186">
        <v>262</v>
      </c>
      <c r="K13" s="186">
        <v>272</v>
      </c>
      <c r="L13" s="186">
        <v>295</v>
      </c>
      <c r="M13" s="186">
        <v>296</v>
      </c>
      <c r="N13" s="186">
        <v>288</v>
      </c>
      <c r="O13" s="347">
        <v>-8</v>
      </c>
      <c r="P13" s="122">
        <v>-2.7027027027027026</v>
      </c>
      <c r="Q13" s="187">
        <v>36.970474967907577</v>
      </c>
      <c r="R13" s="348">
        <v>65.753424657534239</v>
      </c>
    </row>
    <row r="14" spans="1:18" ht="19.5" customHeight="1" x14ac:dyDescent="0.15">
      <c r="A14" s="376"/>
      <c r="B14" s="381"/>
      <c r="C14" s="382" t="s">
        <v>224</v>
      </c>
      <c r="D14" s="383">
        <v>61</v>
      </c>
      <c r="E14" s="383">
        <v>66</v>
      </c>
      <c r="F14" s="383">
        <v>60</v>
      </c>
      <c r="G14" s="383">
        <v>44</v>
      </c>
      <c r="H14" s="383">
        <v>48</v>
      </c>
      <c r="I14" s="383">
        <v>43</v>
      </c>
      <c r="J14" s="383">
        <v>45</v>
      </c>
      <c r="K14" s="383">
        <v>55</v>
      </c>
      <c r="L14" s="383">
        <v>49</v>
      </c>
      <c r="M14" s="383">
        <v>58</v>
      </c>
      <c r="N14" s="383">
        <v>43</v>
      </c>
      <c r="O14" s="384">
        <v>-15</v>
      </c>
      <c r="P14" s="140">
        <v>-25.862068965517242</v>
      </c>
      <c r="Q14" s="385">
        <v>5.5198973042362001</v>
      </c>
      <c r="R14" s="359">
        <v>70.491803278688522</v>
      </c>
    </row>
    <row r="15" spans="1:18" ht="19.5" customHeight="1" thickBot="1" x14ac:dyDescent="0.2">
      <c r="A15" s="376"/>
      <c r="B15" s="386" t="s">
        <v>229</v>
      </c>
      <c r="C15" s="387"/>
      <c r="D15" s="351">
        <v>1197</v>
      </c>
      <c r="E15" s="351">
        <v>1101</v>
      </c>
      <c r="F15" s="351">
        <v>1087</v>
      </c>
      <c r="G15" s="351">
        <v>978</v>
      </c>
      <c r="H15" s="351">
        <v>943</v>
      </c>
      <c r="I15" s="351">
        <v>797</v>
      </c>
      <c r="J15" s="351">
        <v>735</v>
      </c>
      <c r="K15" s="351">
        <v>778</v>
      </c>
      <c r="L15" s="351">
        <v>759</v>
      </c>
      <c r="M15" s="351">
        <v>797</v>
      </c>
      <c r="N15" s="351">
        <v>779</v>
      </c>
      <c r="O15" s="352">
        <v>-18</v>
      </c>
      <c r="P15" s="353">
        <v>-2.2584692597239648</v>
      </c>
      <c r="Q15" s="354">
        <v>100</v>
      </c>
      <c r="R15" s="355">
        <v>65.079365079365076</v>
      </c>
    </row>
    <row r="16" spans="1:18" ht="19.5" customHeight="1" thickTop="1" x14ac:dyDescent="0.15">
      <c r="A16" s="388"/>
      <c r="B16" s="389" t="s">
        <v>230</v>
      </c>
      <c r="C16" s="389"/>
      <c r="D16" s="158">
        <v>50.626566416040099</v>
      </c>
      <c r="E16" s="158">
        <v>53.315168029064488</v>
      </c>
      <c r="F16" s="158">
        <v>50.13799448022079</v>
      </c>
      <c r="G16" s="158">
        <v>52.760736196319016</v>
      </c>
      <c r="H16" s="158">
        <v>52.173913043478258</v>
      </c>
      <c r="I16" s="158">
        <v>50.439146800501874</v>
      </c>
      <c r="J16" s="158">
        <v>50.612244897959179</v>
      </c>
      <c r="K16" s="158">
        <v>49.100257069408741</v>
      </c>
      <c r="L16" s="158">
        <v>53.886693017127797</v>
      </c>
      <c r="M16" s="158">
        <v>51.44291091593476</v>
      </c>
      <c r="N16" s="158">
        <v>50.449293966623877</v>
      </c>
      <c r="O16" s="347" t="s">
        <v>160</v>
      </c>
      <c r="P16" s="122" t="s">
        <v>160</v>
      </c>
      <c r="Q16" s="187" t="s">
        <v>160</v>
      </c>
      <c r="R16" s="348">
        <v>99.649843033083798</v>
      </c>
    </row>
    <row r="17" spans="1:18" ht="19.5" customHeight="1" x14ac:dyDescent="0.15">
      <c r="A17" s="374" t="s">
        <v>231</v>
      </c>
      <c r="B17" s="375" t="s">
        <v>223</v>
      </c>
      <c r="C17" s="17"/>
      <c r="D17" s="390">
        <v>606</v>
      </c>
      <c r="E17" s="390">
        <v>524</v>
      </c>
      <c r="F17" s="390">
        <v>558</v>
      </c>
      <c r="G17" s="390">
        <v>479</v>
      </c>
      <c r="H17" s="390">
        <v>464</v>
      </c>
      <c r="I17" s="390">
        <v>408</v>
      </c>
      <c r="J17" s="390">
        <v>371</v>
      </c>
      <c r="K17" s="390">
        <v>405</v>
      </c>
      <c r="L17" s="390">
        <v>363</v>
      </c>
      <c r="M17" s="390">
        <v>394</v>
      </c>
      <c r="N17" s="390">
        <v>392</v>
      </c>
      <c r="O17" s="344">
        <v>-2</v>
      </c>
      <c r="P17" s="134">
        <v>-0.50761421319796951</v>
      </c>
      <c r="Q17" s="345">
        <v>49.184441656210794</v>
      </c>
      <c r="R17" s="346">
        <v>64.686468646864682</v>
      </c>
    </row>
    <row r="18" spans="1:18" ht="19.5" customHeight="1" x14ac:dyDescent="0.15">
      <c r="A18" s="376"/>
      <c r="B18" s="377"/>
      <c r="C18" s="190" t="s">
        <v>224</v>
      </c>
      <c r="D18" s="391">
        <v>46</v>
      </c>
      <c r="E18" s="391">
        <v>32</v>
      </c>
      <c r="F18" s="391">
        <v>38</v>
      </c>
      <c r="G18" s="391">
        <v>31</v>
      </c>
      <c r="H18" s="392">
        <v>34</v>
      </c>
      <c r="I18" s="392">
        <v>30</v>
      </c>
      <c r="J18" s="392">
        <v>32</v>
      </c>
      <c r="K18" s="392">
        <v>34</v>
      </c>
      <c r="L18" s="392">
        <v>29</v>
      </c>
      <c r="M18" s="392">
        <v>31</v>
      </c>
      <c r="N18" s="392">
        <v>25</v>
      </c>
      <c r="O18" s="378">
        <v>-6</v>
      </c>
      <c r="P18" s="194">
        <v>-19.35483870967742</v>
      </c>
      <c r="Q18" s="195">
        <v>3.1367628607277291</v>
      </c>
      <c r="R18" s="379">
        <v>54.347826086956516</v>
      </c>
    </row>
    <row r="19" spans="1:18" ht="19.5" customHeight="1" x14ac:dyDescent="0.15">
      <c r="A19" s="376"/>
      <c r="B19" s="377"/>
      <c r="C19" s="380" t="s">
        <v>225</v>
      </c>
      <c r="D19" s="393">
        <v>505</v>
      </c>
      <c r="E19" s="393">
        <v>457</v>
      </c>
      <c r="F19" s="393">
        <v>479</v>
      </c>
      <c r="G19" s="393">
        <v>416</v>
      </c>
      <c r="H19" s="394">
        <v>397</v>
      </c>
      <c r="I19" s="394">
        <v>348</v>
      </c>
      <c r="J19" s="394">
        <v>316</v>
      </c>
      <c r="K19" s="394">
        <v>346</v>
      </c>
      <c r="L19" s="394">
        <v>308</v>
      </c>
      <c r="M19" s="394">
        <v>334</v>
      </c>
      <c r="N19" s="394">
        <v>339</v>
      </c>
      <c r="O19" s="347">
        <v>5</v>
      </c>
      <c r="P19" s="122">
        <v>1.4970059880239521</v>
      </c>
      <c r="Q19" s="187">
        <v>42.534504391468005</v>
      </c>
      <c r="R19" s="348">
        <v>67.128712871287135</v>
      </c>
    </row>
    <row r="20" spans="1:18" ht="19.5" customHeight="1" x14ac:dyDescent="0.15">
      <c r="A20" s="376"/>
      <c r="B20" s="381"/>
      <c r="C20" s="382" t="s">
        <v>226</v>
      </c>
      <c r="D20" s="395">
        <v>55</v>
      </c>
      <c r="E20" s="395">
        <v>35</v>
      </c>
      <c r="F20" s="395">
        <v>41</v>
      </c>
      <c r="G20" s="395">
        <v>32</v>
      </c>
      <c r="H20" s="396">
        <v>33</v>
      </c>
      <c r="I20" s="396">
        <v>30</v>
      </c>
      <c r="J20" s="396">
        <v>23</v>
      </c>
      <c r="K20" s="396">
        <v>25</v>
      </c>
      <c r="L20" s="396">
        <v>26</v>
      </c>
      <c r="M20" s="396">
        <v>29</v>
      </c>
      <c r="N20" s="396">
        <v>28</v>
      </c>
      <c r="O20" s="384">
        <v>-1</v>
      </c>
      <c r="P20" s="140">
        <v>-3.4482758620689653</v>
      </c>
      <c r="Q20" s="385">
        <v>3.5131744040150563</v>
      </c>
      <c r="R20" s="359">
        <v>50.909090909090907</v>
      </c>
    </row>
    <row r="21" spans="1:18" ht="19.5" customHeight="1" x14ac:dyDescent="0.15">
      <c r="A21" s="376"/>
      <c r="B21" s="375" t="s">
        <v>227</v>
      </c>
      <c r="C21" s="185"/>
      <c r="D21" s="390">
        <v>634</v>
      </c>
      <c r="E21" s="390">
        <v>593</v>
      </c>
      <c r="F21" s="390">
        <v>557</v>
      </c>
      <c r="G21" s="390">
        <v>523</v>
      </c>
      <c r="H21" s="390">
        <v>497</v>
      </c>
      <c r="I21" s="390">
        <v>405</v>
      </c>
      <c r="J21" s="390">
        <v>382</v>
      </c>
      <c r="K21" s="390">
        <v>392</v>
      </c>
      <c r="L21" s="390">
        <v>415</v>
      </c>
      <c r="M21" s="390">
        <v>416</v>
      </c>
      <c r="N21" s="390">
        <v>405</v>
      </c>
      <c r="O21" s="344">
        <v>-11</v>
      </c>
      <c r="P21" s="134">
        <v>-2.6442307692307692</v>
      </c>
      <c r="Q21" s="345">
        <v>50.815558343789213</v>
      </c>
      <c r="R21" s="346">
        <v>63.880126182965299</v>
      </c>
    </row>
    <row r="22" spans="1:18" ht="19.5" customHeight="1" x14ac:dyDescent="0.15">
      <c r="A22" s="376"/>
      <c r="B22" s="377"/>
      <c r="C22" s="190" t="s">
        <v>226</v>
      </c>
      <c r="D22" s="391">
        <v>108</v>
      </c>
      <c r="E22" s="391">
        <v>107</v>
      </c>
      <c r="F22" s="391">
        <v>103</v>
      </c>
      <c r="G22" s="391">
        <v>91</v>
      </c>
      <c r="H22" s="392">
        <v>99</v>
      </c>
      <c r="I22" s="392">
        <v>94</v>
      </c>
      <c r="J22" s="392">
        <v>66</v>
      </c>
      <c r="K22" s="392">
        <v>55</v>
      </c>
      <c r="L22" s="392">
        <v>65</v>
      </c>
      <c r="M22" s="392">
        <v>56</v>
      </c>
      <c r="N22" s="392">
        <v>62</v>
      </c>
      <c r="O22" s="378">
        <v>6</v>
      </c>
      <c r="P22" s="194">
        <v>10.714285714285714</v>
      </c>
      <c r="Q22" s="195">
        <v>7.7791718946047679</v>
      </c>
      <c r="R22" s="379">
        <v>57.407407407407405</v>
      </c>
    </row>
    <row r="23" spans="1:18" ht="19.5" customHeight="1" x14ac:dyDescent="0.15">
      <c r="A23" s="376"/>
      <c r="B23" s="377"/>
      <c r="C23" s="380" t="s">
        <v>228</v>
      </c>
      <c r="D23" s="393">
        <v>464</v>
      </c>
      <c r="E23" s="393">
        <v>420</v>
      </c>
      <c r="F23" s="393">
        <v>393</v>
      </c>
      <c r="G23" s="393">
        <v>387</v>
      </c>
      <c r="H23" s="394">
        <v>350</v>
      </c>
      <c r="I23" s="394">
        <v>268</v>
      </c>
      <c r="J23" s="394">
        <v>270</v>
      </c>
      <c r="K23" s="394">
        <v>282</v>
      </c>
      <c r="L23" s="394">
        <v>299</v>
      </c>
      <c r="M23" s="394">
        <v>302</v>
      </c>
      <c r="N23" s="394">
        <v>297</v>
      </c>
      <c r="O23" s="347">
        <v>-5</v>
      </c>
      <c r="P23" s="122">
        <v>-1.6556291390728477</v>
      </c>
      <c r="Q23" s="187">
        <v>37.264742785445421</v>
      </c>
      <c r="R23" s="348">
        <v>64.008620689655174</v>
      </c>
    </row>
    <row r="24" spans="1:18" ht="19.5" customHeight="1" x14ac:dyDescent="0.15">
      <c r="A24" s="376"/>
      <c r="B24" s="381"/>
      <c r="C24" s="382" t="s">
        <v>224</v>
      </c>
      <c r="D24" s="395">
        <v>62</v>
      </c>
      <c r="E24" s="395">
        <v>66</v>
      </c>
      <c r="F24" s="395">
        <v>61</v>
      </c>
      <c r="G24" s="395">
        <v>45</v>
      </c>
      <c r="H24" s="396">
        <v>48</v>
      </c>
      <c r="I24" s="396">
        <v>43</v>
      </c>
      <c r="J24" s="396">
        <v>46</v>
      </c>
      <c r="K24" s="396">
        <v>55</v>
      </c>
      <c r="L24" s="396">
        <v>51</v>
      </c>
      <c r="M24" s="396">
        <v>58</v>
      </c>
      <c r="N24" s="396">
        <v>46</v>
      </c>
      <c r="O24" s="384">
        <v>-12</v>
      </c>
      <c r="P24" s="140">
        <v>-20.689655172413794</v>
      </c>
      <c r="Q24" s="385">
        <v>5.7716436637390212</v>
      </c>
      <c r="R24" s="359">
        <v>74.193548387096769</v>
      </c>
    </row>
    <row r="25" spans="1:18" ht="19.5" customHeight="1" thickBot="1" x14ac:dyDescent="0.2">
      <c r="A25" s="376"/>
      <c r="B25" s="349" t="s">
        <v>229</v>
      </c>
      <c r="C25" s="350"/>
      <c r="D25" s="351">
        <v>1240</v>
      </c>
      <c r="E25" s="351">
        <v>1117</v>
      </c>
      <c r="F25" s="351">
        <v>1115</v>
      </c>
      <c r="G25" s="351">
        <v>1002</v>
      </c>
      <c r="H25" s="351">
        <v>961</v>
      </c>
      <c r="I25" s="351">
        <v>813</v>
      </c>
      <c r="J25" s="351">
        <v>753</v>
      </c>
      <c r="K25" s="351">
        <v>797</v>
      </c>
      <c r="L25" s="351">
        <v>778</v>
      </c>
      <c r="M25" s="351">
        <v>810</v>
      </c>
      <c r="N25" s="351">
        <v>797</v>
      </c>
      <c r="O25" s="352">
        <v>-13</v>
      </c>
      <c r="P25" s="353">
        <v>-1.6049382716049383</v>
      </c>
      <c r="Q25" s="354">
        <v>100</v>
      </c>
      <c r="R25" s="355">
        <v>64.274193548387089</v>
      </c>
    </row>
    <row r="26" spans="1:18" ht="19.5" customHeight="1" thickTop="1" x14ac:dyDescent="0.15">
      <c r="A26" s="388"/>
      <c r="B26" s="389" t="s">
        <v>230</v>
      </c>
      <c r="C26" s="389"/>
      <c r="D26" s="161">
        <v>51.129032258064512</v>
      </c>
      <c r="E26" s="161">
        <v>53.08863025962399</v>
      </c>
      <c r="F26" s="161">
        <v>49.955156950672645</v>
      </c>
      <c r="G26" s="161">
        <v>52.19560878243513</v>
      </c>
      <c r="H26" s="161">
        <v>51.716961498439126</v>
      </c>
      <c r="I26" s="161">
        <v>49.815498154981555</v>
      </c>
      <c r="J26" s="161">
        <v>50.730411686586983</v>
      </c>
      <c r="K26" s="161">
        <v>49.184441656210794</v>
      </c>
      <c r="L26" s="161">
        <v>53.341902313624679</v>
      </c>
      <c r="M26" s="161">
        <v>51.358024691358025</v>
      </c>
      <c r="N26" s="161">
        <v>50.815558343789213</v>
      </c>
      <c r="O26" s="357" t="s">
        <v>160</v>
      </c>
      <c r="P26" s="385" t="s">
        <v>160</v>
      </c>
      <c r="Q26" s="385" t="s">
        <v>160</v>
      </c>
      <c r="R26" s="359">
        <v>99.386896445265975</v>
      </c>
    </row>
    <row r="27" spans="1:18" x14ac:dyDescent="0.15">
      <c r="A27" s="397"/>
      <c r="B27" s="108"/>
      <c r="C27" s="176"/>
      <c r="D27" s="181"/>
      <c r="E27" s="181"/>
      <c r="F27" s="181"/>
      <c r="G27" s="181"/>
      <c r="H27" s="181"/>
      <c r="I27" s="181"/>
      <c r="J27" s="181"/>
      <c r="K27" s="181"/>
      <c r="L27" s="181"/>
      <c r="M27" s="181"/>
      <c r="N27" s="181"/>
      <c r="O27" s="180"/>
      <c r="P27" s="181"/>
      <c r="Q27" s="181"/>
      <c r="R27" s="180"/>
    </row>
    <row r="28" spans="1:18" x14ac:dyDescent="0.15">
      <c r="A28" s="143" t="s">
        <v>137</v>
      </c>
    </row>
    <row r="29" spans="1:18" x14ac:dyDescent="0.15">
      <c r="A29" s="143" t="s">
        <v>180</v>
      </c>
    </row>
    <row r="30" spans="1:18" x14ac:dyDescent="0.15">
      <c r="A30" t="s">
        <v>232</v>
      </c>
    </row>
    <row r="31" spans="1:18" x14ac:dyDescent="0.15">
      <c r="A31" t="s">
        <v>233</v>
      </c>
    </row>
    <row r="32" spans="1:18" x14ac:dyDescent="0.15">
      <c r="A32" t="s">
        <v>234</v>
      </c>
    </row>
    <row r="33" spans="1:1" x14ac:dyDescent="0.15">
      <c r="A33" t="s">
        <v>235</v>
      </c>
    </row>
  </sheetData>
  <mergeCells count="7">
    <mergeCell ref="A7:A16"/>
    <mergeCell ref="B7:B10"/>
    <mergeCell ref="B11:B14"/>
    <mergeCell ref="B15:C15"/>
    <mergeCell ref="A17:A26"/>
    <mergeCell ref="B17:B20"/>
    <mergeCell ref="B21:B24"/>
  </mergeCells>
  <phoneticPr fontId="3"/>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69A359-F5EF-417A-A70D-D984A9C373B8}">
  <sheetPr codeName="Sheet19">
    <pageSetUpPr fitToPage="1"/>
  </sheetPr>
  <dimension ref="A1:S77"/>
  <sheetViews>
    <sheetView showGridLines="0" zoomScaleNormal="100" workbookViewId="0">
      <pane xSplit="4" ySplit="6" topLeftCell="E7" activePane="bottomRight" state="frozen"/>
      <selection pane="topRight"/>
      <selection pane="bottomLeft"/>
      <selection pane="bottomRight"/>
    </sheetView>
  </sheetViews>
  <sheetFormatPr defaultRowHeight="13.5" x14ac:dyDescent="0.15"/>
  <cols>
    <col min="1" max="1" width="3.25" style="248" customWidth="1"/>
    <col min="2" max="2" width="3.5" style="248" customWidth="1"/>
    <col min="3" max="3" width="4.75" style="248" customWidth="1"/>
    <col min="4" max="4" width="14.75" style="248" customWidth="1"/>
    <col min="5" max="14" width="7.125" style="248" customWidth="1"/>
    <col min="15" max="18" width="7.5" style="248" customWidth="1"/>
    <col min="19" max="19" width="5.625" style="248" customWidth="1"/>
    <col min="20" max="16384" width="9" style="248"/>
  </cols>
  <sheetData>
    <row r="1" spans="1:19" ht="21.95" customHeight="1" x14ac:dyDescent="0.15">
      <c r="A1" s="247" t="s">
        <v>236</v>
      </c>
    </row>
    <row r="2" spans="1:19" ht="14.25" x14ac:dyDescent="0.15">
      <c r="A2" s="247"/>
    </row>
    <row r="3" spans="1:19" x14ac:dyDescent="0.15">
      <c r="S3" s="249" t="s">
        <v>140</v>
      </c>
    </row>
    <row r="4" spans="1:19" ht="19.5" customHeight="1" x14ac:dyDescent="0.15">
      <c r="A4" s="250"/>
      <c r="B4" s="253"/>
      <c r="C4" s="398"/>
      <c r="D4" s="251" t="s">
        <v>100</v>
      </c>
      <c r="E4" s="252" t="s">
        <v>141</v>
      </c>
      <c r="F4" s="252" t="s">
        <v>141</v>
      </c>
      <c r="G4" s="252" t="s">
        <v>141</v>
      </c>
      <c r="H4" s="252" t="s">
        <v>141</v>
      </c>
      <c r="I4" s="252" t="s">
        <v>142</v>
      </c>
      <c r="J4" s="252" t="s">
        <v>142</v>
      </c>
      <c r="K4" s="252" t="s">
        <v>142</v>
      </c>
      <c r="L4" s="252" t="s">
        <v>142</v>
      </c>
      <c r="M4" s="252" t="s">
        <v>142</v>
      </c>
      <c r="N4" s="252" t="s">
        <v>142</v>
      </c>
      <c r="O4" s="252" t="s">
        <v>142</v>
      </c>
      <c r="P4" s="253"/>
      <c r="Q4" s="253"/>
      <c r="R4" s="253"/>
      <c r="S4" s="254"/>
    </row>
    <row r="5" spans="1:19" x14ac:dyDescent="0.15">
      <c r="A5" s="255"/>
      <c r="B5" s="312"/>
      <c r="C5" s="399"/>
      <c r="D5" s="256"/>
      <c r="E5" s="257" t="s">
        <v>143</v>
      </c>
      <c r="F5" s="257" t="s">
        <v>144</v>
      </c>
      <c r="G5" s="257" t="s">
        <v>145</v>
      </c>
      <c r="H5" s="257" t="s">
        <v>146</v>
      </c>
      <c r="I5" s="257" t="s">
        <v>147</v>
      </c>
      <c r="J5" s="257" t="s">
        <v>148</v>
      </c>
      <c r="K5" s="257" t="s">
        <v>149</v>
      </c>
      <c r="L5" s="257" t="s">
        <v>150</v>
      </c>
      <c r="M5" s="257" t="s">
        <v>151</v>
      </c>
      <c r="N5" s="257" t="s">
        <v>152</v>
      </c>
      <c r="O5" s="257" t="s">
        <v>153</v>
      </c>
      <c r="P5" s="258"/>
      <c r="Q5" s="258"/>
      <c r="R5" s="258"/>
      <c r="S5" s="259"/>
    </row>
    <row r="6" spans="1:19" ht="19.5" customHeight="1" x14ac:dyDescent="0.15">
      <c r="A6" s="260" t="s">
        <v>237</v>
      </c>
      <c r="B6" s="258"/>
      <c r="C6" s="400"/>
      <c r="D6" s="261"/>
      <c r="E6" s="262" t="s">
        <v>115</v>
      </c>
      <c r="F6" s="262" t="s">
        <v>117</v>
      </c>
      <c r="G6" s="262" t="s">
        <v>119</v>
      </c>
      <c r="H6" s="262" t="s">
        <v>121</v>
      </c>
      <c r="I6" s="262" t="s">
        <v>123</v>
      </c>
      <c r="J6" s="262" t="s">
        <v>125</v>
      </c>
      <c r="K6" s="262" t="s">
        <v>127</v>
      </c>
      <c r="L6" s="262" t="s">
        <v>129</v>
      </c>
      <c r="M6" s="262" t="s">
        <v>131</v>
      </c>
      <c r="N6" s="262" t="s">
        <v>133</v>
      </c>
      <c r="O6" s="262" t="s">
        <v>135</v>
      </c>
      <c r="P6" s="264" t="s">
        <v>71</v>
      </c>
      <c r="Q6" s="265" t="s">
        <v>72</v>
      </c>
      <c r="R6" s="265" t="s">
        <v>155</v>
      </c>
      <c r="S6" s="266" t="s">
        <v>156</v>
      </c>
    </row>
    <row r="7" spans="1:19" ht="19.5" customHeight="1" x14ac:dyDescent="0.15">
      <c r="A7" s="401" t="s">
        <v>238</v>
      </c>
      <c r="B7" s="402"/>
      <c r="C7" s="250" t="s">
        <v>188</v>
      </c>
      <c r="D7" s="254"/>
      <c r="E7" s="295">
        <v>257</v>
      </c>
      <c r="F7" s="295">
        <v>241</v>
      </c>
      <c r="G7" s="295">
        <v>247</v>
      </c>
      <c r="H7" s="295">
        <v>201</v>
      </c>
      <c r="I7" s="295">
        <v>198</v>
      </c>
      <c r="J7" s="295">
        <v>163</v>
      </c>
      <c r="K7" s="295">
        <v>141</v>
      </c>
      <c r="L7" s="295">
        <v>171</v>
      </c>
      <c r="M7" s="295">
        <v>173</v>
      </c>
      <c r="N7" s="295">
        <v>166</v>
      </c>
      <c r="O7" s="295">
        <v>184</v>
      </c>
      <c r="P7" s="296">
        <v>18</v>
      </c>
      <c r="Q7" s="297">
        <v>10.843373493975903</v>
      </c>
      <c r="R7" s="403">
        <v>46.938775510204081</v>
      </c>
      <c r="S7" s="298">
        <v>71.595330739299612</v>
      </c>
    </row>
    <row r="8" spans="1:19" ht="19.5" customHeight="1" x14ac:dyDescent="0.15">
      <c r="A8" s="404"/>
      <c r="B8" s="405"/>
      <c r="C8" s="255" t="s">
        <v>189</v>
      </c>
      <c r="D8" s="317"/>
      <c r="E8" s="299">
        <v>68</v>
      </c>
      <c r="F8" s="299">
        <v>68</v>
      </c>
      <c r="G8" s="299">
        <v>65</v>
      </c>
      <c r="H8" s="299">
        <v>65</v>
      </c>
      <c r="I8" s="299">
        <v>56</v>
      </c>
      <c r="J8" s="299">
        <v>50</v>
      </c>
      <c r="K8" s="299">
        <v>47</v>
      </c>
      <c r="L8" s="299">
        <v>56</v>
      </c>
      <c r="M8" s="299">
        <v>41</v>
      </c>
      <c r="N8" s="299">
        <v>45</v>
      </c>
      <c r="O8" s="299">
        <v>45</v>
      </c>
      <c r="P8" s="300">
        <v>0</v>
      </c>
      <c r="Q8" s="301">
        <v>0</v>
      </c>
      <c r="R8" s="406">
        <v>11.479591836734695</v>
      </c>
      <c r="S8" s="302">
        <v>66.17647058823529</v>
      </c>
    </row>
    <row r="9" spans="1:19" ht="19.5" customHeight="1" x14ac:dyDescent="0.15">
      <c r="A9" s="404"/>
      <c r="B9" s="405"/>
      <c r="C9" s="255" t="s">
        <v>190</v>
      </c>
      <c r="D9" s="317"/>
      <c r="E9" s="299">
        <v>49</v>
      </c>
      <c r="F9" s="299">
        <v>21</v>
      </c>
      <c r="G9" s="299">
        <v>36</v>
      </c>
      <c r="H9" s="299">
        <v>24</v>
      </c>
      <c r="I9" s="299">
        <v>30</v>
      </c>
      <c r="J9" s="299">
        <v>35</v>
      </c>
      <c r="K9" s="299">
        <v>17</v>
      </c>
      <c r="L9" s="299">
        <v>18</v>
      </c>
      <c r="M9" s="299">
        <v>12</v>
      </c>
      <c r="N9" s="299">
        <v>21</v>
      </c>
      <c r="O9" s="299">
        <v>14</v>
      </c>
      <c r="P9" s="300">
        <v>-7</v>
      </c>
      <c r="Q9" s="301">
        <v>-33.333333333333329</v>
      </c>
      <c r="R9" s="406">
        <v>3.5714285714285712</v>
      </c>
      <c r="S9" s="302">
        <v>28.571428571428569</v>
      </c>
    </row>
    <row r="10" spans="1:19" ht="19.5" customHeight="1" x14ac:dyDescent="0.15">
      <c r="A10" s="404"/>
      <c r="B10" s="405"/>
      <c r="C10" s="255" t="s">
        <v>192</v>
      </c>
      <c r="D10" s="317"/>
      <c r="E10" s="299" t="s">
        <v>160</v>
      </c>
      <c r="F10" s="299" t="s">
        <v>160</v>
      </c>
      <c r="G10" s="299" t="s">
        <v>160</v>
      </c>
      <c r="H10" s="299" t="s">
        <v>160</v>
      </c>
      <c r="I10" s="299" t="s">
        <v>160</v>
      </c>
      <c r="J10" s="299" t="s">
        <v>160</v>
      </c>
      <c r="K10" s="299" t="s">
        <v>160</v>
      </c>
      <c r="L10" s="299" t="s">
        <v>160</v>
      </c>
      <c r="M10" s="299">
        <v>0</v>
      </c>
      <c r="N10" s="299">
        <v>0</v>
      </c>
      <c r="O10" s="299">
        <v>0</v>
      </c>
      <c r="P10" s="300">
        <v>0</v>
      </c>
      <c r="Q10" s="301" t="s">
        <v>160</v>
      </c>
      <c r="R10" s="406">
        <v>0</v>
      </c>
      <c r="S10" s="302" t="s">
        <v>160</v>
      </c>
    </row>
    <row r="11" spans="1:19" ht="19.5" customHeight="1" x14ac:dyDescent="0.15">
      <c r="A11" s="404"/>
      <c r="B11" s="405"/>
      <c r="C11" s="255" t="s">
        <v>193</v>
      </c>
      <c r="D11" s="317"/>
      <c r="E11" s="299">
        <v>97</v>
      </c>
      <c r="F11" s="299">
        <v>82</v>
      </c>
      <c r="G11" s="299">
        <v>74</v>
      </c>
      <c r="H11" s="299">
        <v>87</v>
      </c>
      <c r="I11" s="299">
        <v>77</v>
      </c>
      <c r="J11" s="299">
        <v>61</v>
      </c>
      <c r="K11" s="299">
        <v>58</v>
      </c>
      <c r="L11" s="299">
        <v>52</v>
      </c>
      <c r="M11" s="299">
        <v>45</v>
      </c>
      <c r="N11" s="299">
        <v>58</v>
      </c>
      <c r="O11" s="299">
        <v>53</v>
      </c>
      <c r="P11" s="300">
        <v>-5</v>
      </c>
      <c r="Q11" s="301">
        <v>-8.6206896551724146</v>
      </c>
      <c r="R11" s="406">
        <v>13.520408163265307</v>
      </c>
      <c r="S11" s="302">
        <v>54.639175257731956</v>
      </c>
    </row>
    <row r="12" spans="1:19" ht="19.5" customHeight="1" x14ac:dyDescent="0.15">
      <c r="A12" s="404"/>
      <c r="B12" s="405"/>
      <c r="C12" s="255" t="s">
        <v>194</v>
      </c>
      <c r="D12" s="317"/>
      <c r="E12" s="299">
        <v>132</v>
      </c>
      <c r="F12" s="299">
        <v>110</v>
      </c>
      <c r="G12" s="299">
        <v>135</v>
      </c>
      <c r="H12" s="299">
        <v>99</v>
      </c>
      <c r="I12" s="299">
        <v>102</v>
      </c>
      <c r="J12" s="299">
        <v>98</v>
      </c>
      <c r="K12" s="299">
        <v>105</v>
      </c>
      <c r="L12" s="299">
        <v>104</v>
      </c>
      <c r="M12" s="299">
        <v>92</v>
      </c>
      <c r="N12" s="299">
        <v>104</v>
      </c>
      <c r="O12" s="299">
        <v>94</v>
      </c>
      <c r="P12" s="300">
        <v>-10</v>
      </c>
      <c r="Q12" s="301">
        <v>-9.6153846153846168</v>
      </c>
      <c r="R12" s="406">
        <v>23.979591836734691</v>
      </c>
      <c r="S12" s="302">
        <v>71.212121212121218</v>
      </c>
    </row>
    <row r="13" spans="1:19" ht="19.5" customHeight="1" x14ac:dyDescent="0.15">
      <c r="A13" s="404"/>
      <c r="B13" s="405"/>
      <c r="C13" s="283" t="s">
        <v>195</v>
      </c>
      <c r="D13" s="259"/>
      <c r="E13" s="303">
        <v>3</v>
      </c>
      <c r="F13" s="303">
        <v>2</v>
      </c>
      <c r="G13" s="303">
        <v>1</v>
      </c>
      <c r="H13" s="303">
        <v>3</v>
      </c>
      <c r="I13" s="303">
        <v>1</v>
      </c>
      <c r="J13" s="303">
        <v>1</v>
      </c>
      <c r="K13" s="303">
        <v>3</v>
      </c>
      <c r="L13" s="303">
        <v>4</v>
      </c>
      <c r="M13" s="303">
        <v>0</v>
      </c>
      <c r="N13" s="303">
        <v>0</v>
      </c>
      <c r="O13" s="303">
        <v>2</v>
      </c>
      <c r="P13" s="304">
        <v>2</v>
      </c>
      <c r="Q13" s="305" t="s">
        <v>160</v>
      </c>
      <c r="R13" s="407">
        <v>0.51020408163265307</v>
      </c>
      <c r="S13" s="306">
        <v>66.666666666666657</v>
      </c>
    </row>
    <row r="14" spans="1:19" ht="19.5" customHeight="1" x14ac:dyDescent="0.15">
      <c r="A14" s="404"/>
      <c r="B14" s="405"/>
      <c r="C14" s="408" t="s">
        <v>101</v>
      </c>
      <c r="D14" s="284"/>
      <c r="E14" s="311">
        <v>606</v>
      </c>
      <c r="F14" s="311">
        <v>524</v>
      </c>
      <c r="G14" s="311">
        <v>558</v>
      </c>
      <c r="H14" s="311">
        <v>479</v>
      </c>
      <c r="I14" s="311">
        <v>464</v>
      </c>
      <c r="J14" s="311">
        <v>408</v>
      </c>
      <c r="K14" s="311">
        <v>371</v>
      </c>
      <c r="L14" s="311">
        <v>405</v>
      </c>
      <c r="M14" s="311">
        <v>363</v>
      </c>
      <c r="N14" s="311">
        <v>394</v>
      </c>
      <c r="O14" s="311">
        <v>392</v>
      </c>
      <c r="P14" s="307">
        <v>-2</v>
      </c>
      <c r="Q14" s="308">
        <v>-0.50761421319796951</v>
      </c>
      <c r="R14" s="409">
        <v>100</v>
      </c>
      <c r="S14" s="309">
        <v>64.686468646864682</v>
      </c>
    </row>
    <row r="15" spans="1:19" ht="19.5" customHeight="1" x14ac:dyDescent="0.15">
      <c r="A15" s="410"/>
      <c r="B15" s="267"/>
      <c r="C15" s="250" t="s">
        <v>188</v>
      </c>
      <c r="D15" s="254"/>
      <c r="E15" s="411">
        <v>25</v>
      </c>
      <c r="F15" s="411">
        <v>16</v>
      </c>
      <c r="G15" s="411">
        <v>18</v>
      </c>
      <c r="H15" s="411">
        <v>9</v>
      </c>
      <c r="I15" s="411">
        <v>13</v>
      </c>
      <c r="J15" s="411">
        <v>10</v>
      </c>
      <c r="K15" s="411">
        <v>11</v>
      </c>
      <c r="L15" s="411">
        <v>13</v>
      </c>
      <c r="M15" s="411">
        <v>9</v>
      </c>
      <c r="N15" s="411">
        <v>14</v>
      </c>
      <c r="O15" s="411">
        <v>11</v>
      </c>
      <c r="P15" s="296">
        <v>-3</v>
      </c>
      <c r="Q15" s="297">
        <v>-21.428571428571427</v>
      </c>
      <c r="R15" s="403">
        <v>44</v>
      </c>
      <c r="S15" s="298">
        <v>44</v>
      </c>
    </row>
    <row r="16" spans="1:19" ht="19.5" customHeight="1" x14ac:dyDescent="0.15">
      <c r="A16" s="410"/>
      <c r="B16" s="257"/>
      <c r="C16" s="255" t="s">
        <v>189</v>
      </c>
      <c r="D16" s="317"/>
      <c r="E16" s="412">
        <v>8</v>
      </c>
      <c r="F16" s="412">
        <v>5</v>
      </c>
      <c r="G16" s="412">
        <v>5</v>
      </c>
      <c r="H16" s="412">
        <v>6</v>
      </c>
      <c r="I16" s="412">
        <v>3</v>
      </c>
      <c r="J16" s="412">
        <v>8</v>
      </c>
      <c r="K16" s="412">
        <v>7</v>
      </c>
      <c r="L16" s="412">
        <v>6</v>
      </c>
      <c r="M16" s="412">
        <v>8</v>
      </c>
      <c r="N16" s="412">
        <v>5</v>
      </c>
      <c r="O16" s="412">
        <v>4</v>
      </c>
      <c r="P16" s="300">
        <v>-1</v>
      </c>
      <c r="Q16" s="301">
        <v>-20</v>
      </c>
      <c r="R16" s="406">
        <v>16</v>
      </c>
      <c r="S16" s="302">
        <v>50</v>
      </c>
    </row>
    <row r="17" spans="1:19" ht="19.5" customHeight="1" x14ac:dyDescent="0.15">
      <c r="A17" s="410"/>
      <c r="B17" s="257"/>
      <c r="C17" s="255" t="s">
        <v>190</v>
      </c>
      <c r="D17" s="317"/>
      <c r="E17" s="412">
        <v>5</v>
      </c>
      <c r="F17" s="412">
        <v>1</v>
      </c>
      <c r="G17" s="412">
        <v>2</v>
      </c>
      <c r="H17" s="412">
        <v>2</v>
      </c>
      <c r="I17" s="412">
        <v>3</v>
      </c>
      <c r="J17" s="412">
        <v>2</v>
      </c>
      <c r="K17" s="412">
        <v>1</v>
      </c>
      <c r="L17" s="412">
        <v>2</v>
      </c>
      <c r="M17" s="412">
        <v>1</v>
      </c>
      <c r="N17" s="412">
        <v>1</v>
      </c>
      <c r="O17" s="412">
        <v>1</v>
      </c>
      <c r="P17" s="300">
        <v>0</v>
      </c>
      <c r="Q17" s="301">
        <v>0</v>
      </c>
      <c r="R17" s="406">
        <v>4</v>
      </c>
      <c r="S17" s="302">
        <v>20</v>
      </c>
    </row>
    <row r="18" spans="1:19" ht="19.5" customHeight="1" x14ac:dyDescent="0.15">
      <c r="A18" s="410"/>
      <c r="B18" s="257" t="s">
        <v>224</v>
      </c>
      <c r="C18" s="255" t="s">
        <v>192</v>
      </c>
      <c r="D18" s="317"/>
      <c r="E18" s="412" t="s">
        <v>160</v>
      </c>
      <c r="F18" s="412" t="s">
        <v>160</v>
      </c>
      <c r="G18" s="412" t="s">
        <v>160</v>
      </c>
      <c r="H18" s="412" t="s">
        <v>160</v>
      </c>
      <c r="I18" s="412" t="s">
        <v>160</v>
      </c>
      <c r="J18" s="412" t="s">
        <v>160</v>
      </c>
      <c r="K18" s="412" t="s">
        <v>160</v>
      </c>
      <c r="L18" s="412" t="s">
        <v>160</v>
      </c>
      <c r="M18" s="412">
        <v>0</v>
      </c>
      <c r="N18" s="412">
        <v>0</v>
      </c>
      <c r="O18" s="412">
        <v>0</v>
      </c>
      <c r="P18" s="300">
        <v>0</v>
      </c>
      <c r="Q18" s="301" t="s">
        <v>160</v>
      </c>
      <c r="R18" s="406">
        <v>0</v>
      </c>
      <c r="S18" s="302" t="s">
        <v>160</v>
      </c>
    </row>
    <row r="19" spans="1:19" ht="19.5" customHeight="1" x14ac:dyDescent="0.15">
      <c r="A19" s="410"/>
      <c r="B19" s="257"/>
      <c r="C19" s="255" t="s">
        <v>193</v>
      </c>
      <c r="D19" s="317"/>
      <c r="E19" s="412">
        <v>3</v>
      </c>
      <c r="F19" s="412">
        <v>2</v>
      </c>
      <c r="G19" s="412">
        <v>4</v>
      </c>
      <c r="H19" s="412">
        <v>7</v>
      </c>
      <c r="I19" s="412">
        <v>5</v>
      </c>
      <c r="J19" s="412">
        <v>3</v>
      </c>
      <c r="K19" s="412">
        <v>2</v>
      </c>
      <c r="L19" s="412">
        <v>2</v>
      </c>
      <c r="M19" s="412">
        <v>3</v>
      </c>
      <c r="N19" s="412">
        <v>4</v>
      </c>
      <c r="O19" s="412">
        <v>2</v>
      </c>
      <c r="P19" s="300">
        <v>-2</v>
      </c>
      <c r="Q19" s="301">
        <v>-50</v>
      </c>
      <c r="R19" s="406">
        <v>8</v>
      </c>
      <c r="S19" s="302">
        <v>66.666666666666657</v>
      </c>
    </row>
    <row r="20" spans="1:19" ht="19.5" customHeight="1" x14ac:dyDescent="0.15">
      <c r="A20" s="410"/>
      <c r="B20" s="257"/>
      <c r="C20" s="255" t="s">
        <v>194</v>
      </c>
      <c r="D20" s="317"/>
      <c r="E20" s="412">
        <v>5</v>
      </c>
      <c r="F20" s="412">
        <v>8</v>
      </c>
      <c r="G20" s="412">
        <v>9</v>
      </c>
      <c r="H20" s="412">
        <v>7</v>
      </c>
      <c r="I20" s="412">
        <v>9</v>
      </c>
      <c r="J20" s="412">
        <v>7</v>
      </c>
      <c r="K20" s="412">
        <v>10</v>
      </c>
      <c r="L20" s="412">
        <v>11</v>
      </c>
      <c r="M20" s="412">
        <v>8</v>
      </c>
      <c r="N20" s="412">
        <v>7</v>
      </c>
      <c r="O20" s="412">
        <v>7</v>
      </c>
      <c r="P20" s="300">
        <v>0</v>
      </c>
      <c r="Q20" s="301">
        <v>0</v>
      </c>
      <c r="R20" s="406">
        <v>28.000000000000004</v>
      </c>
      <c r="S20" s="302">
        <v>140</v>
      </c>
    </row>
    <row r="21" spans="1:19" ht="19.5" customHeight="1" x14ac:dyDescent="0.15">
      <c r="A21" s="410"/>
      <c r="B21" s="255"/>
      <c r="C21" s="283" t="s">
        <v>195</v>
      </c>
      <c r="D21" s="259"/>
      <c r="E21" s="413">
        <v>0</v>
      </c>
      <c r="F21" s="413">
        <v>0</v>
      </c>
      <c r="G21" s="413">
        <v>0</v>
      </c>
      <c r="H21" s="413">
        <v>0</v>
      </c>
      <c r="I21" s="413">
        <v>1</v>
      </c>
      <c r="J21" s="413">
        <v>0</v>
      </c>
      <c r="K21" s="413">
        <v>1</v>
      </c>
      <c r="L21" s="413">
        <v>0</v>
      </c>
      <c r="M21" s="413">
        <v>0</v>
      </c>
      <c r="N21" s="413">
        <v>0</v>
      </c>
      <c r="O21" s="413">
        <v>0</v>
      </c>
      <c r="P21" s="304">
        <v>0</v>
      </c>
      <c r="Q21" s="305" t="s">
        <v>160</v>
      </c>
      <c r="R21" s="407">
        <v>0</v>
      </c>
      <c r="S21" s="306" t="s">
        <v>160</v>
      </c>
    </row>
    <row r="22" spans="1:19" ht="19.5" customHeight="1" x14ac:dyDescent="0.15">
      <c r="A22" s="410"/>
      <c r="B22" s="283"/>
      <c r="C22" s="408" t="s">
        <v>101</v>
      </c>
      <c r="D22" s="284"/>
      <c r="E22" s="414">
        <v>46</v>
      </c>
      <c r="F22" s="414">
        <v>32</v>
      </c>
      <c r="G22" s="414">
        <v>38</v>
      </c>
      <c r="H22" s="414">
        <v>31</v>
      </c>
      <c r="I22" s="414">
        <v>34</v>
      </c>
      <c r="J22" s="414">
        <v>30</v>
      </c>
      <c r="K22" s="414">
        <v>32</v>
      </c>
      <c r="L22" s="414">
        <v>34</v>
      </c>
      <c r="M22" s="414">
        <v>29</v>
      </c>
      <c r="N22" s="414">
        <v>31</v>
      </c>
      <c r="O22" s="414">
        <v>25</v>
      </c>
      <c r="P22" s="307">
        <v>-6</v>
      </c>
      <c r="Q22" s="308">
        <v>-19.35483870967742</v>
      </c>
      <c r="R22" s="409">
        <v>100</v>
      </c>
      <c r="S22" s="309">
        <v>54.347826086956516</v>
      </c>
    </row>
    <row r="23" spans="1:19" ht="19.5" customHeight="1" x14ac:dyDescent="0.15">
      <c r="A23" s="410"/>
      <c r="B23" s="255"/>
      <c r="C23" s="250" t="s">
        <v>188</v>
      </c>
      <c r="D23" s="254"/>
      <c r="E23" s="411">
        <v>208</v>
      </c>
      <c r="F23" s="411">
        <v>212</v>
      </c>
      <c r="G23" s="411">
        <v>208</v>
      </c>
      <c r="H23" s="411">
        <v>184</v>
      </c>
      <c r="I23" s="411">
        <v>170</v>
      </c>
      <c r="J23" s="411">
        <v>144</v>
      </c>
      <c r="K23" s="411">
        <v>124</v>
      </c>
      <c r="L23" s="411">
        <v>148</v>
      </c>
      <c r="M23" s="411">
        <v>154</v>
      </c>
      <c r="N23" s="411">
        <v>143</v>
      </c>
      <c r="O23" s="411">
        <v>160</v>
      </c>
      <c r="P23" s="296">
        <v>17</v>
      </c>
      <c r="Q23" s="297">
        <v>11.888111888111888</v>
      </c>
      <c r="R23" s="403">
        <v>47.197640117994098</v>
      </c>
      <c r="S23" s="298">
        <v>76.923076923076934</v>
      </c>
    </row>
    <row r="24" spans="1:19" ht="19.5" customHeight="1" x14ac:dyDescent="0.15">
      <c r="A24" s="410"/>
      <c r="B24" s="257"/>
      <c r="C24" s="255" t="s">
        <v>189</v>
      </c>
      <c r="D24" s="317"/>
      <c r="E24" s="412">
        <v>56</v>
      </c>
      <c r="F24" s="412">
        <v>61</v>
      </c>
      <c r="G24" s="412">
        <v>54</v>
      </c>
      <c r="H24" s="412">
        <v>51</v>
      </c>
      <c r="I24" s="412">
        <v>47</v>
      </c>
      <c r="J24" s="412">
        <v>37</v>
      </c>
      <c r="K24" s="412">
        <v>33</v>
      </c>
      <c r="L24" s="412">
        <v>45</v>
      </c>
      <c r="M24" s="412">
        <v>31</v>
      </c>
      <c r="N24" s="412">
        <v>35</v>
      </c>
      <c r="O24" s="412">
        <v>37</v>
      </c>
      <c r="P24" s="300">
        <v>2</v>
      </c>
      <c r="Q24" s="301">
        <v>5.7142857142857144</v>
      </c>
      <c r="R24" s="406">
        <v>10.914454277286136</v>
      </c>
      <c r="S24" s="302">
        <v>66.071428571428569</v>
      </c>
    </row>
    <row r="25" spans="1:19" ht="19.5" customHeight="1" x14ac:dyDescent="0.15">
      <c r="A25" s="410"/>
      <c r="B25" s="257"/>
      <c r="C25" s="255" t="s">
        <v>190</v>
      </c>
      <c r="D25" s="317"/>
      <c r="E25" s="412">
        <v>39</v>
      </c>
      <c r="F25" s="412">
        <v>19</v>
      </c>
      <c r="G25" s="412">
        <v>32</v>
      </c>
      <c r="H25" s="412">
        <v>20</v>
      </c>
      <c r="I25" s="412">
        <v>26</v>
      </c>
      <c r="J25" s="412">
        <v>33</v>
      </c>
      <c r="K25" s="412">
        <v>14</v>
      </c>
      <c r="L25" s="412">
        <v>16</v>
      </c>
      <c r="M25" s="412">
        <v>10</v>
      </c>
      <c r="N25" s="412">
        <v>18</v>
      </c>
      <c r="O25" s="412">
        <v>10</v>
      </c>
      <c r="P25" s="300">
        <v>-8</v>
      </c>
      <c r="Q25" s="301">
        <v>-44.444444444444443</v>
      </c>
      <c r="R25" s="406">
        <v>2.9498525073746311</v>
      </c>
      <c r="S25" s="302">
        <v>25.641025641025639</v>
      </c>
    </row>
    <row r="26" spans="1:19" ht="19.5" customHeight="1" x14ac:dyDescent="0.15">
      <c r="A26" s="410"/>
      <c r="B26" s="257" t="s">
        <v>225</v>
      </c>
      <c r="C26" s="255" t="s">
        <v>192</v>
      </c>
      <c r="D26" s="317"/>
      <c r="E26" s="412" t="s">
        <v>160</v>
      </c>
      <c r="F26" s="412" t="s">
        <v>160</v>
      </c>
      <c r="G26" s="412" t="s">
        <v>160</v>
      </c>
      <c r="H26" s="412" t="s">
        <v>160</v>
      </c>
      <c r="I26" s="412" t="s">
        <v>160</v>
      </c>
      <c r="J26" s="412" t="s">
        <v>160</v>
      </c>
      <c r="K26" s="412" t="s">
        <v>160</v>
      </c>
      <c r="L26" s="412" t="s">
        <v>160</v>
      </c>
      <c r="M26" s="412">
        <v>0</v>
      </c>
      <c r="N26" s="412">
        <v>0</v>
      </c>
      <c r="O26" s="412">
        <v>0</v>
      </c>
      <c r="P26" s="300">
        <v>0</v>
      </c>
      <c r="Q26" s="301" t="s">
        <v>160</v>
      </c>
      <c r="R26" s="406">
        <v>0</v>
      </c>
      <c r="S26" s="302" t="s">
        <v>160</v>
      </c>
    </row>
    <row r="27" spans="1:19" ht="19.5" customHeight="1" x14ac:dyDescent="0.15">
      <c r="A27" s="410"/>
      <c r="B27" s="257"/>
      <c r="C27" s="255" t="s">
        <v>193</v>
      </c>
      <c r="D27" s="317"/>
      <c r="E27" s="412">
        <v>86</v>
      </c>
      <c r="F27" s="412">
        <v>72</v>
      </c>
      <c r="G27" s="412">
        <v>66</v>
      </c>
      <c r="H27" s="412">
        <v>73</v>
      </c>
      <c r="I27" s="412">
        <v>65</v>
      </c>
      <c r="J27" s="412">
        <v>52</v>
      </c>
      <c r="K27" s="412">
        <v>54</v>
      </c>
      <c r="L27" s="412">
        <v>47</v>
      </c>
      <c r="M27" s="412">
        <v>40</v>
      </c>
      <c r="N27" s="412">
        <v>49</v>
      </c>
      <c r="O27" s="412">
        <v>50</v>
      </c>
      <c r="P27" s="300">
        <v>1</v>
      </c>
      <c r="Q27" s="301">
        <v>2.0408163265306123</v>
      </c>
      <c r="R27" s="406">
        <v>14.749262536873156</v>
      </c>
      <c r="S27" s="302">
        <v>58.139534883720934</v>
      </c>
    </row>
    <row r="28" spans="1:19" ht="19.5" customHeight="1" x14ac:dyDescent="0.15">
      <c r="A28" s="410"/>
      <c r="B28" s="257"/>
      <c r="C28" s="255" t="s">
        <v>194</v>
      </c>
      <c r="D28" s="317"/>
      <c r="E28" s="412">
        <v>113</v>
      </c>
      <c r="F28" s="412">
        <v>91</v>
      </c>
      <c r="G28" s="412">
        <v>119</v>
      </c>
      <c r="H28" s="412">
        <v>85</v>
      </c>
      <c r="I28" s="412">
        <v>89</v>
      </c>
      <c r="J28" s="412">
        <v>81</v>
      </c>
      <c r="K28" s="412">
        <v>89</v>
      </c>
      <c r="L28" s="412">
        <v>86</v>
      </c>
      <c r="M28" s="412">
        <v>73</v>
      </c>
      <c r="N28" s="412">
        <v>89</v>
      </c>
      <c r="O28" s="412">
        <v>80</v>
      </c>
      <c r="P28" s="300">
        <v>-9</v>
      </c>
      <c r="Q28" s="301">
        <v>-10.112359550561797</v>
      </c>
      <c r="R28" s="406">
        <v>23.598820058997049</v>
      </c>
      <c r="S28" s="302">
        <v>70.796460176991147</v>
      </c>
    </row>
    <row r="29" spans="1:19" ht="19.5" customHeight="1" x14ac:dyDescent="0.15">
      <c r="A29" s="410"/>
      <c r="B29" s="255"/>
      <c r="C29" s="283" t="s">
        <v>195</v>
      </c>
      <c r="D29" s="259"/>
      <c r="E29" s="413">
        <v>3</v>
      </c>
      <c r="F29" s="413">
        <v>2</v>
      </c>
      <c r="G29" s="413">
        <v>0</v>
      </c>
      <c r="H29" s="413">
        <v>3</v>
      </c>
      <c r="I29" s="413">
        <v>0</v>
      </c>
      <c r="J29" s="413">
        <v>1</v>
      </c>
      <c r="K29" s="413">
        <v>2</v>
      </c>
      <c r="L29" s="413">
        <v>4</v>
      </c>
      <c r="M29" s="413">
        <v>0</v>
      </c>
      <c r="N29" s="413">
        <v>0</v>
      </c>
      <c r="O29" s="413">
        <v>2</v>
      </c>
      <c r="P29" s="304">
        <v>2</v>
      </c>
      <c r="Q29" s="305" t="s">
        <v>160</v>
      </c>
      <c r="R29" s="407">
        <v>0.58997050147492625</v>
      </c>
      <c r="S29" s="306">
        <v>66.666666666666657</v>
      </c>
    </row>
    <row r="30" spans="1:19" ht="19.5" customHeight="1" x14ac:dyDescent="0.15">
      <c r="A30" s="410"/>
      <c r="B30" s="283"/>
      <c r="C30" s="408" t="s">
        <v>101</v>
      </c>
      <c r="D30" s="284"/>
      <c r="E30" s="414">
        <v>505</v>
      </c>
      <c r="F30" s="414">
        <v>457</v>
      </c>
      <c r="G30" s="414">
        <v>479</v>
      </c>
      <c r="H30" s="414">
        <v>416</v>
      </c>
      <c r="I30" s="414">
        <v>397</v>
      </c>
      <c r="J30" s="414">
        <v>348</v>
      </c>
      <c r="K30" s="414">
        <v>316</v>
      </c>
      <c r="L30" s="414">
        <v>346</v>
      </c>
      <c r="M30" s="414">
        <v>308</v>
      </c>
      <c r="N30" s="414">
        <v>334</v>
      </c>
      <c r="O30" s="414">
        <v>339</v>
      </c>
      <c r="P30" s="307">
        <v>5</v>
      </c>
      <c r="Q30" s="308">
        <v>1.4970059880239521</v>
      </c>
      <c r="R30" s="409">
        <v>100</v>
      </c>
      <c r="S30" s="309">
        <v>67.128712871287135</v>
      </c>
    </row>
    <row r="31" spans="1:19" ht="19.5" customHeight="1" x14ac:dyDescent="0.15">
      <c r="A31" s="410"/>
      <c r="B31" s="255"/>
      <c r="C31" s="250" t="s">
        <v>188</v>
      </c>
      <c r="D31" s="254"/>
      <c r="E31" s="411">
        <v>24</v>
      </c>
      <c r="F31" s="411">
        <v>13</v>
      </c>
      <c r="G31" s="411">
        <v>21</v>
      </c>
      <c r="H31" s="411">
        <v>8</v>
      </c>
      <c r="I31" s="411">
        <v>15</v>
      </c>
      <c r="J31" s="411">
        <v>9</v>
      </c>
      <c r="K31" s="411">
        <v>6</v>
      </c>
      <c r="L31" s="411">
        <v>10</v>
      </c>
      <c r="M31" s="411">
        <v>10</v>
      </c>
      <c r="N31" s="411">
        <v>9</v>
      </c>
      <c r="O31" s="411">
        <v>13</v>
      </c>
      <c r="P31" s="296">
        <v>4</v>
      </c>
      <c r="Q31" s="297">
        <v>44.444444444444443</v>
      </c>
      <c r="R31" s="403">
        <v>46.428571428571431</v>
      </c>
      <c r="S31" s="298">
        <v>54.166666666666664</v>
      </c>
    </row>
    <row r="32" spans="1:19" ht="19.5" customHeight="1" x14ac:dyDescent="0.15">
      <c r="A32" s="410"/>
      <c r="B32" s="257"/>
      <c r="C32" s="255" t="s">
        <v>189</v>
      </c>
      <c r="D32" s="317"/>
      <c r="E32" s="412">
        <v>4</v>
      </c>
      <c r="F32" s="412">
        <v>2</v>
      </c>
      <c r="G32" s="412">
        <v>6</v>
      </c>
      <c r="H32" s="412">
        <v>8</v>
      </c>
      <c r="I32" s="412">
        <v>6</v>
      </c>
      <c r="J32" s="412">
        <v>5</v>
      </c>
      <c r="K32" s="412">
        <v>7</v>
      </c>
      <c r="L32" s="412">
        <v>5</v>
      </c>
      <c r="M32" s="412">
        <v>2</v>
      </c>
      <c r="N32" s="412">
        <v>5</v>
      </c>
      <c r="O32" s="412">
        <v>4</v>
      </c>
      <c r="P32" s="300">
        <v>-1</v>
      </c>
      <c r="Q32" s="301">
        <v>-20</v>
      </c>
      <c r="R32" s="406">
        <v>14.285714285714285</v>
      </c>
      <c r="S32" s="302">
        <v>100</v>
      </c>
    </row>
    <row r="33" spans="1:19" ht="19.5" customHeight="1" x14ac:dyDescent="0.15">
      <c r="A33" s="410"/>
      <c r="B33" s="257"/>
      <c r="C33" s="255" t="s">
        <v>190</v>
      </c>
      <c r="D33" s="317"/>
      <c r="E33" s="412">
        <v>5</v>
      </c>
      <c r="F33" s="412">
        <v>1</v>
      </c>
      <c r="G33" s="412">
        <v>2</v>
      </c>
      <c r="H33" s="412">
        <v>2</v>
      </c>
      <c r="I33" s="412">
        <v>1</v>
      </c>
      <c r="J33" s="412">
        <v>0</v>
      </c>
      <c r="K33" s="412">
        <v>2</v>
      </c>
      <c r="L33" s="412">
        <v>0</v>
      </c>
      <c r="M33" s="412">
        <v>1</v>
      </c>
      <c r="N33" s="412">
        <v>2</v>
      </c>
      <c r="O33" s="412">
        <v>3</v>
      </c>
      <c r="P33" s="300">
        <v>1</v>
      </c>
      <c r="Q33" s="301">
        <v>50</v>
      </c>
      <c r="R33" s="406">
        <v>10.714285714285714</v>
      </c>
      <c r="S33" s="302">
        <v>60</v>
      </c>
    </row>
    <row r="34" spans="1:19" ht="19.5" customHeight="1" x14ac:dyDescent="0.15">
      <c r="A34" s="410"/>
      <c r="B34" s="257" t="s">
        <v>226</v>
      </c>
      <c r="C34" s="255" t="s">
        <v>192</v>
      </c>
      <c r="D34" s="317"/>
      <c r="E34" s="412" t="s">
        <v>160</v>
      </c>
      <c r="F34" s="412" t="s">
        <v>160</v>
      </c>
      <c r="G34" s="412" t="s">
        <v>160</v>
      </c>
      <c r="H34" s="412" t="s">
        <v>160</v>
      </c>
      <c r="I34" s="412" t="s">
        <v>160</v>
      </c>
      <c r="J34" s="412" t="s">
        <v>160</v>
      </c>
      <c r="K34" s="412" t="s">
        <v>160</v>
      </c>
      <c r="L34" s="412" t="s">
        <v>160</v>
      </c>
      <c r="M34" s="412">
        <v>0</v>
      </c>
      <c r="N34" s="412">
        <v>0</v>
      </c>
      <c r="O34" s="412">
        <v>0</v>
      </c>
      <c r="P34" s="300">
        <v>0</v>
      </c>
      <c r="Q34" s="301" t="s">
        <v>160</v>
      </c>
      <c r="R34" s="406">
        <v>0</v>
      </c>
      <c r="S34" s="302" t="s">
        <v>160</v>
      </c>
    </row>
    <row r="35" spans="1:19" ht="19.5" customHeight="1" x14ac:dyDescent="0.15">
      <c r="A35" s="410"/>
      <c r="B35" s="257"/>
      <c r="C35" s="255" t="s">
        <v>193</v>
      </c>
      <c r="D35" s="317"/>
      <c r="E35" s="412">
        <v>8</v>
      </c>
      <c r="F35" s="412">
        <v>8</v>
      </c>
      <c r="G35" s="412">
        <v>4</v>
      </c>
      <c r="H35" s="412">
        <v>7</v>
      </c>
      <c r="I35" s="412">
        <v>7</v>
      </c>
      <c r="J35" s="412">
        <v>6</v>
      </c>
      <c r="K35" s="412">
        <v>2</v>
      </c>
      <c r="L35" s="412">
        <v>3</v>
      </c>
      <c r="M35" s="412">
        <v>2</v>
      </c>
      <c r="N35" s="412">
        <v>5</v>
      </c>
      <c r="O35" s="412">
        <v>1</v>
      </c>
      <c r="P35" s="300">
        <v>-4</v>
      </c>
      <c r="Q35" s="301">
        <v>-80</v>
      </c>
      <c r="R35" s="406">
        <v>3.5714285714285712</v>
      </c>
      <c r="S35" s="302">
        <v>12.5</v>
      </c>
    </row>
    <row r="36" spans="1:19" ht="19.5" customHeight="1" x14ac:dyDescent="0.15">
      <c r="A36" s="410"/>
      <c r="B36" s="257"/>
      <c r="C36" s="255" t="s">
        <v>194</v>
      </c>
      <c r="D36" s="317"/>
      <c r="E36" s="412">
        <v>14</v>
      </c>
      <c r="F36" s="412">
        <v>11</v>
      </c>
      <c r="G36" s="412">
        <v>7</v>
      </c>
      <c r="H36" s="412">
        <v>7</v>
      </c>
      <c r="I36" s="412">
        <v>4</v>
      </c>
      <c r="J36" s="412">
        <v>10</v>
      </c>
      <c r="K36" s="412">
        <v>6</v>
      </c>
      <c r="L36" s="412">
        <v>7</v>
      </c>
      <c r="M36" s="412">
        <v>11</v>
      </c>
      <c r="N36" s="412">
        <v>8</v>
      </c>
      <c r="O36" s="412">
        <v>7</v>
      </c>
      <c r="P36" s="300">
        <v>-1</v>
      </c>
      <c r="Q36" s="301">
        <v>-12.5</v>
      </c>
      <c r="R36" s="406">
        <v>25</v>
      </c>
      <c r="S36" s="302">
        <v>50</v>
      </c>
    </row>
    <row r="37" spans="1:19" ht="19.5" customHeight="1" x14ac:dyDescent="0.15">
      <c r="A37" s="410"/>
      <c r="B37" s="255"/>
      <c r="C37" s="283" t="s">
        <v>195</v>
      </c>
      <c r="D37" s="259"/>
      <c r="E37" s="413">
        <v>0</v>
      </c>
      <c r="F37" s="413">
        <v>0</v>
      </c>
      <c r="G37" s="413">
        <v>1</v>
      </c>
      <c r="H37" s="413">
        <v>0</v>
      </c>
      <c r="I37" s="413">
        <v>0</v>
      </c>
      <c r="J37" s="413">
        <v>0</v>
      </c>
      <c r="K37" s="413">
        <v>0</v>
      </c>
      <c r="L37" s="413">
        <v>0</v>
      </c>
      <c r="M37" s="413">
        <v>0</v>
      </c>
      <c r="N37" s="413">
        <v>0</v>
      </c>
      <c r="O37" s="413">
        <v>0</v>
      </c>
      <c r="P37" s="304">
        <v>0</v>
      </c>
      <c r="Q37" s="305" t="s">
        <v>160</v>
      </c>
      <c r="R37" s="407">
        <v>0</v>
      </c>
      <c r="S37" s="306" t="s">
        <v>160</v>
      </c>
    </row>
    <row r="38" spans="1:19" ht="19.5" customHeight="1" x14ac:dyDescent="0.15">
      <c r="A38" s="415"/>
      <c r="B38" s="283"/>
      <c r="C38" s="408" t="s">
        <v>101</v>
      </c>
      <c r="D38" s="284"/>
      <c r="E38" s="414">
        <v>55</v>
      </c>
      <c r="F38" s="414">
        <v>35</v>
      </c>
      <c r="G38" s="414">
        <v>41</v>
      </c>
      <c r="H38" s="414">
        <v>32</v>
      </c>
      <c r="I38" s="414">
        <v>33</v>
      </c>
      <c r="J38" s="414">
        <v>30</v>
      </c>
      <c r="K38" s="414">
        <v>23</v>
      </c>
      <c r="L38" s="414">
        <v>25</v>
      </c>
      <c r="M38" s="414">
        <v>26</v>
      </c>
      <c r="N38" s="414">
        <v>29</v>
      </c>
      <c r="O38" s="414">
        <v>28</v>
      </c>
      <c r="P38" s="307">
        <v>-1</v>
      </c>
      <c r="Q38" s="308">
        <v>-3.4482758620689653</v>
      </c>
      <c r="R38" s="409">
        <v>100</v>
      </c>
      <c r="S38" s="309">
        <v>50.909090909090907</v>
      </c>
    </row>
    <row r="39" spans="1:19" ht="19.5" customHeight="1" x14ac:dyDescent="0.15">
      <c r="A39" s="401" t="s">
        <v>239</v>
      </c>
      <c r="B39" s="402"/>
      <c r="C39" s="250" t="s">
        <v>188</v>
      </c>
      <c r="D39" s="254"/>
      <c r="E39" s="295">
        <v>182</v>
      </c>
      <c r="F39" s="295">
        <v>160</v>
      </c>
      <c r="G39" s="295">
        <v>140</v>
      </c>
      <c r="H39" s="295">
        <v>120</v>
      </c>
      <c r="I39" s="295">
        <v>117</v>
      </c>
      <c r="J39" s="295">
        <v>106</v>
      </c>
      <c r="K39" s="295">
        <v>109</v>
      </c>
      <c r="L39" s="295">
        <v>106</v>
      </c>
      <c r="M39" s="295">
        <v>91</v>
      </c>
      <c r="N39" s="295">
        <v>108</v>
      </c>
      <c r="O39" s="295">
        <v>102</v>
      </c>
      <c r="P39" s="296">
        <v>-6</v>
      </c>
      <c r="Q39" s="297">
        <v>-5.5555555555555554</v>
      </c>
      <c r="R39" s="403">
        <v>25.185185185185183</v>
      </c>
      <c r="S39" s="298">
        <v>56.043956043956044</v>
      </c>
    </row>
    <row r="40" spans="1:19" ht="19.5" customHeight="1" x14ac:dyDescent="0.15">
      <c r="A40" s="404"/>
      <c r="B40" s="405"/>
      <c r="C40" s="255" t="s">
        <v>189</v>
      </c>
      <c r="D40" s="317"/>
      <c r="E40" s="299">
        <v>47</v>
      </c>
      <c r="F40" s="299">
        <v>47</v>
      </c>
      <c r="G40" s="299">
        <v>39</v>
      </c>
      <c r="H40" s="299">
        <v>37</v>
      </c>
      <c r="I40" s="299">
        <v>53</v>
      </c>
      <c r="J40" s="299">
        <v>37</v>
      </c>
      <c r="K40" s="299">
        <v>41</v>
      </c>
      <c r="L40" s="299">
        <v>45</v>
      </c>
      <c r="M40" s="299">
        <v>35</v>
      </c>
      <c r="N40" s="299">
        <v>40</v>
      </c>
      <c r="O40" s="299">
        <v>55</v>
      </c>
      <c r="P40" s="300">
        <v>15</v>
      </c>
      <c r="Q40" s="301">
        <v>37.5</v>
      </c>
      <c r="R40" s="406">
        <v>13.580246913580247</v>
      </c>
      <c r="S40" s="302">
        <v>117.02127659574468</v>
      </c>
    </row>
    <row r="41" spans="1:19" ht="19.5" customHeight="1" x14ac:dyDescent="0.15">
      <c r="A41" s="404"/>
      <c r="B41" s="405"/>
      <c r="C41" s="255" t="s">
        <v>190</v>
      </c>
      <c r="D41" s="317"/>
      <c r="E41" s="299">
        <v>16</v>
      </c>
      <c r="F41" s="299">
        <v>26</v>
      </c>
      <c r="G41" s="299">
        <v>32</v>
      </c>
      <c r="H41" s="299">
        <v>17</v>
      </c>
      <c r="I41" s="299">
        <v>19</v>
      </c>
      <c r="J41" s="299">
        <v>19</v>
      </c>
      <c r="K41" s="299">
        <v>11</v>
      </c>
      <c r="L41" s="299">
        <v>13</v>
      </c>
      <c r="M41" s="299">
        <v>14</v>
      </c>
      <c r="N41" s="299">
        <v>19</v>
      </c>
      <c r="O41" s="299">
        <v>14</v>
      </c>
      <c r="P41" s="300">
        <v>-5</v>
      </c>
      <c r="Q41" s="301">
        <v>-26.315789473684209</v>
      </c>
      <c r="R41" s="406">
        <v>3.4567901234567899</v>
      </c>
      <c r="S41" s="302">
        <v>87.5</v>
      </c>
    </row>
    <row r="42" spans="1:19" ht="19.5" customHeight="1" x14ac:dyDescent="0.15">
      <c r="A42" s="404"/>
      <c r="B42" s="405"/>
      <c r="C42" s="255" t="s">
        <v>192</v>
      </c>
      <c r="D42" s="317"/>
      <c r="E42" s="299" t="s">
        <v>160</v>
      </c>
      <c r="F42" s="299" t="s">
        <v>160</v>
      </c>
      <c r="G42" s="299" t="s">
        <v>160</v>
      </c>
      <c r="H42" s="299" t="s">
        <v>160</v>
      </c>
      <c r="I42" s="299" t="s">
        <v>160</v>
      </c>
      <c r="J42" s="299" t="s">
        <v>160</v>
      </c>
      <c r="K42" s="299" t="s">
        <v>160</v>
      </c>
      <c r="L42" s="299" t="s">
        <v>160</v>
      </c>
      <c r="M42" s="299">
        <v>0</v>
      </c>
      <c r="N42" s="299">
        <v>1</v>
      </c>
      <c r="O42" s="299">
        <v>0</v>
      </c>
      <c r="P42" s="300">
        <v>-1</v>
      </c>
      <c r="Q42" s="301">
        <v>-100</v>
      </c>
      <c r="R42" s="406">
        <v>0</v>
      </c>
      <c r="S42" s="302" t="s">
        <v>160</v>
      </c>
    </row>
    <row r="43" spans="1:19" ht="19.5" customHeight="1" x14ac:dyDescent="0.15">
      <c r="A43" s="404"/>
      <c r="B43" s="405"/>
      <c r="C43" s="255" t="s">
        <v>193</v>
      </c>
      <c r="D43" s="317"/>
      <c r="E43" s="299">
        <v>53</v>
      </c>
      <c r="F43" s="299">
        <v>54</v>
      </c>
      <c r="G43" s="299">
        <v>47</v>
      </c>
      <c r="H43" s="299">
        <v>68</v>
      </c>
      <c r="I43" s="299">
        <v>53</v>
      </c>
      <c r="J43" s="299">
        <v>48</v>
      </c>
      <c r="K43" s="299">
        <v>40</v>
      </c>
      <c r="L43" s="299">
        <v>45</v>
      </c>
      <c r="M43" s="299">
        <v>41</v>
      </c>
      <c r="N43" s="299">
        <v>33</v>
      </c>
      <c r="O43" s="299">
        <v>32</v>
      </c>
      <c r="P43" s="300">
        <v>-1</v>
      </c>
      <c r="Q43" s="301">
        <v>-3.0303030303030303</v>
      </c>
      <c r="R43" s="406">
        <v>7.9012345679012341</v>
      </c>
      <c r="S43" s="302">
        <v>60.377358490566039</v>
      </c>
    </row>
    <row r="44" spans="1:19" ht="19.5" customHeight="1" x14ac:dyDescent="0.15">
      <c r="A44" s="404"/>
      <c r="B44" s="405"/>
      <c r="C44" s="255" t="s">
        <v>194</v>
      </c>
      <c r="D44" s="317"/>
      <c r="E44" s="299">
        <v>335</v>
      </c>
      <c r="F44" s="299">
        <v>305</v>
      </c>
      <c r="G44" s="299">
        <v>297</v>
      </c>
      <c r="H44" s="299">
        <v>279</v>
      </c>
      <c r="I44" s="299">
        <v>253</v>
      </c>
      <c r="J44" s="299">
        <v>194</v>
      </c>
      <c r="K44" s="299">
        <v>180</v>
      </c>
      <c r="L44" s="299">
        <v>179</v>
      </c>
      <c r="M44" s="299">
        <v>232</v>
      </c>
      <c r="N44" s="299">
        <v>215</v>
      </c>
      <c r="O44" s="299">
        <v>202</v>
      </c>
      <c r="P44" s="300">
        <v>-13</v>
      </c>
      <c r="Q44" s="301">
        <v>-6.0465116279069768</v>
      </c>
      <c r="R44" s="406">
        <v>49.876543209876544</v>
      </c>
      <c r="S44" s="302">
        <v>60.298507462686565</v>
      </c>
    </row>
    <row r="45" spans="1:19" ht="19.5" customHeight="1" x14ac:dyDescent="0.15">
      <c r="A45" s="404"/>
      <c r="B45" s="405"/>
      <c r="C45" s="283" t="s">
        <v>195</v>
      </c>
      <c r="D45" s="259"/>
      <c r="E45" s="303">
        <v>1</v>
      </c>
      <c r="F45" s="303">
        <v>1</v>
      </c>
      <c r="G45" s="303">
        <v>2</v>
      </c>
      <c r="H45" s="303">
        <v>2</v>
      </c>
      <c r="I45" s="303">
        <v>2</v>
      </c>
      <c r="J45" s="303">
        <v>1</v>
      </c>
      <c r="K45" s="303">
        <v>1</v>
      </c>
      <c r="L45" s="303">
        <v>4</v>
      </c>
      <c r="M45" s="303">
        <v>2</v>
      </c>
      <c r="N45" s="303">
        <v>0</v>
      </c>
      <c r="O45" s="303">
        <v>0</v>
      </c>
      <c r="P45" s="304">
        <v>0</v>
      </c>
      <c r="Q45" s="305" t="s">
        <v>160</v>
      </c>
      <c r="R45" s="407">
        <v>0</v>
      </c>
      <c r="S45" s="306">
        <v>0</v>
      </c>
    </row>
    <row r="46" spans="1:19" ht="19.5" customHeight="1" x14ac:dyDescent="0.15">
      <c r="A46" s="404"/>
      <c r="B46" s="405"/>
      <c r="C46" s="408" t="s">
        <v>101</v>
      </c>
      <c r="D46" s="284"/>
      <c r="E46" s="311">
        <v>634</v>
      </c>
      <c r="F46" s="311">
        <v>593</v>
      </c>
      <c r="G46" s="311">
        <v>557</v>
      </c>
      <c r="H46" s="311">
        <v>523</v>
      </c>
      <c r="I46" s="311">
        <v>497</v>
      </c>
      <c r="J46" s="311">
        <v>405</v>
      </c>
      <c r="K46" s="311">
        <v>382</v>
      </c>
      <c r="L46" s="311">
        <v>392</v>
      </c>
      <c r="M46" s="311">
        <v>415</v>
      </c>
      <c r="N46" s="311">
        <v>416</v>
      </c>
      <c r="O46" s="311">
        <v>405</v>
      </c>
      <c r="P46" s="307">
        <v>-11</v>
      </c>
      <c r="Q46" s="308">
        <v>-2.6442307692307692</v>
      </c>
      <c r="R46" s="409">
        <v>100</v>
      </c>
      <c r="S46" s="309">
        <v>63.880126182965299</v>
      </c>
    </row>
    <row r="47" spans="1:19" ht="19.5" customHeight="1" x14ac:dyDescent="0.15">
      <c r="A47" s="416"/>
      <c r="B47" s="267"/>
      <c r="C47" s="250" t="s">
        <v>188</v>
      </c>
      <c r="D47" s="254"/>
      <c r="E47" s="411">
        <v>13</v>
      </c>
      <c r="F47" s="411">
        <v>19</v>
      </c>
      <c r="G47" s="411">
        <v>12</v>
      </c>
      <c r="H47" s="411">
        <v>15</v>
      </c>
      <c r="I47" s="295">
        <v>16</v>
      </c>
      <c r="J47" s="295">
        <v>15</v>
      </c>
      <c r="K47" s="295">
        <v>15</v>
      </c>
      <c r="L47" s="295">
        <v>10</v>
      </c>
      <c r="M47" s="295">
        <v>9</v>
      </c>
      <c r="N47" s="295">
        <v>7</v>
      </c>
      <c r="O47" s="295">
        <v>8</v>
      </c>
      <c r="P47" s="296">
        <v>1</v>
      </c>
      <c r="Q47" s="297">
        <v>14.285714285714285</v>
      </c>
      <c r="R47" s="403">
        <v>12.903225806451612</v>
      </c>
      <c r="S47" s="298">
        <v>61.53846153846154</v>
      </c>
    </row>
    <row r="48" spans="1:19" ht="19.5" customHeight="1" x14ac:dyDescent="0.15">
      <c r="A48" s="416"/>
      <c r="B48" s="257"/>
      <c r="C48" s="255" t="s">
        <v>189</v>
      </c>
      <c r="D48" s="317"/>
      <c r="E48" s="412">
        <v>5</v>
      </c>
      <c r="F48" s="412">
        <v>8</v>
      </c>
      <c r="G48" s="412">
        <v>6</v>
      </c>
      <c r="H48" s="412">
        <v>3</v>
      </c>
      <c r="I48" s="299">
        <v>11</v>
      </c>
      <c r="J48" s="299">
        <v>5</v>
      </c>
      <c r="K48" s="299">
        <v>3</v>
      </c>
      <c r="L48" s="299">
        <v>4</v>
      </c>
      <c r="M48" s="299">
        <v>5</v>
      </c>
      <c r="N48" s="299">
        <v>7</v>
      </c>
      <c r="O48" s="299">
        <v>4</v>
      </c>
      <c r="P48" s="300">
        <v>-3</v>
      </c>
      <c r="Q48" s="301">
        <v>-42.857142857142854</v>
      </c>
      <c r="R48" s="406">
        <v>6.4516129032258061</v>
      </c>
      <c r="S48" s="302">
        <v>80</v>
      </c>
    </row>
    <row r="49" spans="1:19" ht="19.5" customHeight="1" x14ac:dyDescent="0.15">
      <c r="A49" s="416"/>
      <c r="B49" s="257"/>
      <c r="C49" s="255" t="s">
        <v>190</v>
      </c>
      <c r="D49" s="317"/>
      <c r="E49" s="412">
        <v>2</v>
      </c>
      <c r="F49" s="412">
        <v>1</v>
      </c>
      <c r="G49" s="412">
        <v>7</v>
      </c>
      <c r="H49" s="412">
        <v>4</v>
      </c>
      <c r="I49" s="299">
        <v>5</v>
      </c>
      <c r="J49" s="299">
        <v>2</v>
      </c>
      <c r="K49" s="299">
        <v>1</v>
      </c>
      <c r="L49" s="299">
        <v>1</v>
      </c>
      <c r="M49" s="299">
        <v>2</v>
      </c>
      <c r="N49" s="299">
        <v>2</v>
      </c>
      <c r="O49" s="299">
        <v>1</v>
      </c>
      <c r="P49" s="300">
        <v>-1</v>
      </c>
      <c r="Q49" s="301">
        <v>-50</v>
      </c>
      <c r="R49" s="406">
        <v>1.6129032258064515</v>
      </c>
      <c r="S49" s="302">
        <v>50</v>
      </c>
    </row>
    <row r="50" spans="1:19" ht="19.5" customHeight="1" x14ac:dyDescent="0.15">
      <c r="A50" s="416"/>
      <c r="B50" s="257" t="s">
        <v>226</v>
      </c>
      <c r="C50" s="255" t="s">
        <v>192</v>
      </c>
      <c r="D50" s="317"/>
      <c r="E50" s="412" t="s">
        <v>160</v>
      </c>
      <c r="F50" s="412" t="s">
        <v>160</v>
      </c>
      <c r="G50" s="412" t="s">
        <v>160</v>
      </c>
      <c r="H50" s="412" t="s">
        <v>160</v>
      </c>
      <c r="I50" s="299" t="s">
        <v>160</v>
      </c>
      <c r="J50" s="299" t="s">
        <v>160</v>
      </c>
      <c r="K50" s="299" t="s">
        <v>160</v>
      </c>
      <c r="L50" s="299" t="s">
        <v>160</v>
      </c>
      <c r="M50" s="299">
        <v>0</v>
      </c>
      <c r="N50" s="299">
        <v>0</v>
      </c>
      <c r="O50" s="299">
        <v>0</v>
      </c>
      <c r="P50" s="300">
        <v>0</v>
      </c>
      <c r="Q50" s="301" t="s">
        <v>160</v>
      </c>
      <c r="R50" s="406">
        <v>0</v>
      </c>
      <c r="S50" s="302" t="s">
        <v>160</v>
      </c>
    </row>
    <row r="51" spans="1:19" ht="19.5" customHeight="1" x14ac:dyDescent="0.15">
      <c r="A51" s="416"/>
      <c r="B51" s="257"/>
      <c r="C51" s="255" t="s">
        <v>193</v>
      </c>
      <c r="D51" s="317"/>
      <c r="E51" s="412">
        <v>10</v>
      </c>
      <c r="F51" s="412">
        <v>10</v>
      </c>
      <c r="G51" s="412">
        <v>7</v>
      </c>
      <c r="H51" s="412">
        <v>9</v>
      </c>
      <c r="I51" s="299">
        <v>12</v>
      </c>
      <c r="J51" s="299">
        <v>16</v>
      </c>
      <c r="K51" s="299">
        <v>8</v>
      </c>
      <c r="L51" s="299">
        <v>6</v>
      </c>
      <c r="M51" s="299">
        <v>7</v>
      </c>
      <c r="N51" s="299">
        <v>4</v>
      </c>
      <c r="O51" s="299">
        <v>5</v>
      </c>
      <c r="P51" s="300">
        <v>1</v>
      </c>
      <c r="Q51" s="301">
        <v>25</v>
      </c>
      <c r="R51" s="406">
        <v>8.064516129032258</v>
      </c>
      <c r="S51" s="302">
        <v>50</v>
      </c>
    </row>
    <row r="52" spans="1:19" ht="19.5" customHeight="1" x14ac:dyDescent="0.15">
      <c r="A52" s="416"/>
      <c r="B52" s="257"/>
      <c r="C52" s="255" t="s">
        <v>194</v>
      </c>
      <c r="D52" s="317"/>
      <c r="E52" s="412">
        <v>78</v>
      </c>
      <c r="F52" s="412">
        <v>69</v>
      </c>
      <c r="G52" s="412">
        <v>71</v>
      </c>
      <c r="H52" s="412">
        <v>60</v>
      </c>
      <c r="I52" s="299">
        <v>54</v>
      </c>
      <c r="J52" s="299">
        <v>55</v>
      </c>
      <c r="K52" s="299">
        <v>39</v>
      </c>
      <c r="L52" s="299">
        <v>34</v>
      </c>
      <c r="M52" s="299">
        <v>42</v>
      </c>
      <c r="N52" s="299">
        <v>36</v>
      </c>
      <c r="O52" s="299">
        <v>44</v>
      </c>
      <c r="P52" s="300">
        <v>8</v>
      </c>
      <c r="Q52" s="301">
        <v>22.222222222222221</v>
      </c>
      <c r="R52" s="406">
        <v>70.967741935483872</v>
      </c>
      <c r="S52" s="302">
        <v>56.410256410256409</v>
      </c>
    </row>
    <row r="53" spans="1:19" ht="19.5" customHeight="1" x14ac:dyDescent="0.15">
      <c r="A53" s="416"/>
      <c r="B53" s="255"/>
      <c r="C53" s="283" t="s">
        <v>195</v>
      </c>
      <c r="D53" s="259"/>
      <c r="E53" s="413">
        <v>0</v>
      </c>
      <c r="F53" s="413">
        <v>0</v>
      </c>
      <c r="G53" s="413">
        <v>0</v>
      </c>
      <c r="H53" s="413">
        <v>0</v>
      </c>
      <c r="I53" s="303">
        <v>1</v>
      </c>
      <c r="J53" s="303">
        <v>1</v>
      </c>
      <c r="K53" s="303">
        <v>0</v>
      </c>
      <c r="L53" s="303">
        <v>0</v>
      </c>
      <c r="M53" s="303">
        <v>0</v>
      </c>
      <c r="N53" s="303">
        <v>0</v>
      </c>
      <c r="O53" s="303">
        <v>0</v>
      </c>
      <c r="P53" s="304">
        <v>0</v>
      </c>
      <c r="Q53" s="305" t="s">
        <v>160</v>
      </c>
      <c r="R53" s="407">
        <v>0</v>
      </c>
      <c r="S53" s="306" t="s">
        <v>160</v>
      </c>
    </row>
    <row r="54" spans="1:19" ht="19.5" customHeight="1" x14ac:dyDescent="0.15">
      <c r="A54" s="416"/>
      <c r="B54" s="283"/>
      <c r="C54" s="408" t="s">
        <v>101</v>
      </c>
      <c r="D54" s="284"/>
      <c r="E54" s="414">
        <v>108</v>
      </c>
      <c r="F54" s="414">
        <v>107</v>
      </c>
      <c r="G54" s="414">
        <v>103</v>
      </c>
      <c r="H54" s="414">
        <v>91</v>
      </c>
      <c r="I54" s="311">
        <v>99</v>
      </c>
      <c r="J54" s="311">
        <v>94</v>
      </c>
      <c r="K54" s="311">
        <v>66</v>
      </c>
      <c r="L54" s="311">
        <v>55</v>
      </c>
      <c r="M54" s="311">
        <v>65</v>
      </c>
      <c r="N54" s="311">
        <v>56</v>
      </c>
      <c r="O54" s="311">
        <v>62</v>
      </c>
      <c r="P54" s="307">
        <v>6</v>
      </c>
      <c r="Q54" s="308">
        <v>10.714285714285714</v>
      </c>
      <c r="R54" s="409">
        <v>100</v>
      </c>
      <c r="S54" s="309">
        <v>57.407407407407405</v>
      </c>
    </row>
    <row r="55" spans="1:19" ht="19.5" customHeight="1" x14ac:dyDescent="0.15">
      <c r="A55" s="416"/>
      <c r="B55" s="255"/>
      <c r="C55" s="250" t="s">
        <v>188</v>
      </c>
      <c r="D55" s="254"/>
      <c r="E55" s="411">
        <v>152</v>
      </c>
      <c r="F55" s="411">
        <v>123</v>
      </c>
      <c r="G55" s="411">
        <v>113</v>
      </c>
      <c r="H55" s="411">
        <v>94</v>
      </c>
      <c r="I55" s="295">
        <v>88</v>
      </c>
      <c r="J55" s="295">
        <v>78</v>
      </c>
      <c r="K55" s="295">
        <v>83</v>
      </c>
      <c r="L55" s="295">
        <v>85</v>
      </c>
      <c r="M55" s="295">
        <v>68</v>
      </c>
      <c r="N55" s="295">
        <v>86</v>
      </c>
      <c r="O55" s="295">
        <v>79</v>
      </c>
      <c r="P55" s="296">
        <v>-7</v>
      </c>
      <c r="Q55" s="297">
        <v>-8.1395348837209305</v>
      </c>
      <c r="R55" s="403">
        <v>26.599326599326602</v>
      </c>
      <c r="S55" s="298">
        <v>51.973684210526315</v>
      </c>
    </row>
    <row r="56" spans="1:19" ht="19.5" customHeight="1" x14ac:dyDescent="0.15">
      <c r="A56" s="416"/>
      <c r="B56" s="257"/>
      <c r="C56" s="255" t="s">
        <v>189</v>
      </c>
      <c r="D56" s="317"/>
      <c r="E56" s="412">
        <v>38</v>
      </c>
      <c r="F56" s="412">
        <v>31</v>
      </c>
      <c r="G56" s="412">
        <v>26</v>
      </c>
      <c r="H56" s="412">
        <v>32</v>
      </c>
      <c r="I56" s="299">
        <v>38</v>
      </c>
      <c r="J56" s="299">
        <v>29</v>
      </c>
      <c r="K56" s="299">
        <v>32</v>
      </c>
      <c r="L56" s="299">
        <v>33</v>
      </c>
      <c r="M56" s="299">
        <v>26</v>
      </c>
      <c r="N56" s="299">
        <v>29</v>
      </c>
      <c r="O56" s="299">
        <v>43</v>
      </c>
      <c r="P56" s="300">
        <v>14</v>
      </c>
      <c r="Q56" s="301">
        <v>48.275862068965516</v>
      </c>
      <c r="R56" s="406">
        <v>14.478114478114479</v>
      </c>
      <c r="S56" s="302">
        <v>113.1578947368421</v>
      </c>
    </row>
    <row r="57" spans="1:19" ht="19.5" customHeight="1" x14ac:dyDescent="0.15">
      <c r="A57" s="416"/>
      <c r="B57" s="257"/>
      <c r="C57" s="255" t="s">
        <v>190</v>
      </c>
      <c r="D57" s="317"/>
      <c r="E57" s="412">
        <v>13</v>
      </c>
      <c r="F57" s="412">
        <v>23</v>
      </c>
      <c r="G57" s="412">
        <v>22</v>
      </c>
      <c r="H57" s="412">
        <v>9</v>
      </c>
      <c r="I57" s="299">
        <v>13</v>
      </c>
      <c r="J57" s="299">
        <v>16</v>
      </c>
      <c r="K57" s="299">
        <v>9</v>
      </c>
      <c r="L57" s="299">
        <v>10</v>
      </c>
      <c r="M57" s="299">
        <v>10</v>
      </c>
      <c r="N57" s="299">
        <v>15</v>
      </c>
      <c r="O57" s="299">
        <v>12</v>
      </c>
      <c r="P57" s="300">
        <v>-3</v>
      </c>
      <c r="Q57" s="301">
        <v>-20</v>
      </c>
      <c r="R57" s="406">
        <v>4.0404040404040407</v>
      </c>
      <c r="S57" s="302">
        <v>92.307692307692307</v>
      </c>
    </row>
    <row r="58" spans="1:19" ht="19.5" customHeight="1" x14ac:dyDescent="0.15">
      <c r="A58" s="416"/>
      <c r="B58" s="257" t="s">
        <v>228</v>
      </c>
      <c r="C58" s="255" t="s">
        <v>192</v>
      </c>
      <c r="D58" s="317"/>
      <c r="E58" s="412" t="s">
        <v>160</v>
      </c>
      <c r="F58" s="412" t="s">
        <v>160</v>
      </c>
      <c r="G58" s="412" t="s">
        <v>160</v>
      </c>
      <c r="H58" s="412" t="s">
        <v>160</v>
      </c>
      <c r="I58" s="299" t="s">
        <v>160</v>
      </c>
      <c r="J58" s="299" t="s">
        <v>160</v>
      </c>
      <c r="K58" s="299" t="s">
        <v>160</v>
      </c>
      <c r="L58" s="299" t="s">
        <v>160</v>
      </c>
      <c r="M58" s="299">
        <v>0</v>
      </c>
      <c r="N58" s="299">
        <v>1</v>
      </c>
      <c r="O58" s="299">
        <v>0</v>
      </c>
      <c r="P58" s="300">
        <v>-1</v>
      </c>
      <c r="Q58" s="301">
        <v>-100</v>
      </c>
      <c r="R58" s="406">
        <v>0</v>
      </c>
      <c r="S58" s="302" t="s">
        <v>160</v>
      </c>
    </row>
    <row r="59" spans="1:19" ht="19.5" customHeight="1" x14ac:dyDescent="0.15">
      <c r="A59" s="416"/>
      <c r="B59" s="257"/>
      <c r="C59" s="255" t="s">
        <v>193</v>
      </c>
      <c r="D59" s="317"/>
      <c r="E59" s="412">
        <v>38</v>
      </c>
      <c r="F59" s="412">
        <v>37</v>
      </c>
      <c r="G59" s="412">
        <v>35</v>
      </c>
      <c r="H59" s="412">
        <v>53</v>
      </c>
      <c r="I59" s="299">
        <v>38</v>
      </c>
      <c r="J59" s="299">
        <v>25</v>
      </c>
      <c r="K59" s="299">
        <v>25</v>
      </c>
      <c r="L59" s="299">
        <v>34</v>
      </c>
      <c r="M59" s="299">
        <v>29</v>
      </c>
      <c r="N59" s="299">
        <v>27</v>
      </c>
      <c r="O59" s="299">
        <v>24</v>
      </c>
      <c r="P59" s="300">
        <v>-3</v>
      </c>
      <c r="Q59" s="301">
        <v>-11.111111111111111</v>
      </c>
      <c r="R59" s="406">
        <v>8.0808080808080813</v>
      </c>
      <c r="S59" s="302">
        <v>63.157894736842103</v>
      </c>
    </row>
    <row r="60" spans="1:19" ht="19.5" customHeight="1" x14ac:dyDescent="0.15">
      <c r="A60" s="416"/>
      <c r="B60" s="257"/>
      <c r="C60" s="255" t="s">
        <v>194</v>
      </c>
      <c r="D60" s="317"/>
      <c r="E60" s="412">
        <v>222</v>
      </c>
      <c r="F60" s="412">
        <v>205</v>
      </c>
      <c r="G60" s="412">
        <v>195</v>
      </c>
      <c r="H60" s="412">
        <v>198</v>
      </c>
      <c r="I60" s="299">
        <v>172</v>
      </c>
      <c r="J60" s="299">
        <v>120</v>
      </c>
      <c r="K60" s="299">
        <v>120</v>
      </c>
      <c r="L60" s="299">
        <v>117</v>
      </c>
      <c r="M60" s="299">
        <v>165</v>
      </c>
      <c r="N60" s="299">
        <v>144</v>
      </c>
      <c r="O60" s="299">
        <v>139</v>
      </c>
      <c r="P60" s="300">
        <v>-5</v>
      </c>
      <c r="Q60" s="301">
        <v>-3.4722222222222223</v>
      </c>
      <c r="R60" s="406">
        <v>46.801346801346796</v>
      </c>
      <c r="S60" s="302">
        <v>62.612612612612615</v>
      </c>
    </row>
    <row r="61" spans="1:19" ht="19.5" customHeight="1" x14ac:dyDescent="0.15">
      <c r="A61" s="416"/>
      <c r="B61" s="255"/>
      <c r="C61" s="283" t="s">
        <v>195</v>
      </c>
      <c r="D61" s="259"/>
      <c r="E61" s="413">
        <v>1</v>
      </c>
      <c r="F61" s="413">
        <v>1</v>
      </c>
      <c r="G61" s="413">
        <v>2</v>
      </c>
      <c r="H61" s="413">
        <v>1</v>
      </c>
      <c r="I61" s="303">
        <v>1</v>
      </c>
      <c r="J61" s="303">
        <v>0</v>
      </c>
      <c r="K61" s="303">
        <v>1</v>
      </c>
      <c r="L61" s="303">
        <v>3</v>
      </c>
      <c r="M61" s="303">
        <v>1</v>
      </c>
      <c r="N61" s="303">
        <v>0</v>
      </c>
      <c r="O61" s="303">
        <v>0</v>
      </c>
      <c r="P61" s="304">
        <v>0</v>
      </c>
      <c r="Q61" s="305" t="s">
        <v>160</v>
      </c>
      <c r="R61" s="407">
        <v>0</v>
      </c>
      <c r="S61" s="306">
        <v>0</v>
      </c>
    </row>
    <row r="62" spans="1:19" ht="19.5" customHeight="1" x14ac:dyDescent="0.15">
      <c r="A62" s="416"/>
      <c r="B62" s="283"/>
      <c r="C62" s="408" t="s">
        <v>101</v>
      </c>
      <c r="D62" s="284"/>
      <c r="E62" s="414">
        <v>464</v>
      </c>
      <c r="F62" s="414">
        <v>420</v>
      </c>
      <c r="G62" s="414">
        <v>393</v>
      </c>
      <c r="H62" s="414">
        <v>387</v>
      </c>
      <c r="I62" s="311">
        <v>350</v>
      </c>
      <c r="J62" s="311">
        <v>268</v>
      </c>
      <c r="K62" s="311">
        <v>270</v>
      </c>
      <c r="L62" s="311">
        <v>282</v>
      </c>
      <c r="M62" s="311">
        <v>299</v>
      </c>
      <c r="N62" s="311">
        <v>302</v>
      </c>
      <c r="O62" s="311">
        <v>297</v>
      </c>
      <c r="P62" s="307">
        <v>-5</v>
      </c>
      <c r="Q62" s="308">
        <v>-1.6556291390728477</v>
      </c>
      <c r="R62" s="409">
        <v>100</v>
      </c>
      <c r="S62" s="309">
        <v>64.008620689655174</v>
      </c>
    </row>
    <row r="63" spans="1:19" ht="19.5" customHeight="1" x14ac:dyDescent="0.15">
      <c r="A63" s="416"/>
      <c r="B63" s="255"/>
      <c r="C63" s="250" t="s">
        <v>188</v>
      </c>
      <c r="D63" s="254"/>
      <c r="E63" s="411">
        <v>17</v>
      </c>
      <c r="F63" s="411">
        <v>18</v>
      </c>
      <c r="G63" s="411">
        <v>15</v>
      </c>
      <c r="H63" s="411">
        <v>11</v>
      </c>
      <c r="I63" s="295">
        <v>13</v>
      </c>
      <c r="J63" s="295">
        <v>13</v>
      </c>
      <c r="K63" s="295">
        <v>11</v>
      </c>
      <c r="L63" s="295">
        <v>11</v>
      </c>
      <c r="M63" s="295">
        <v>14</v>
      </c>
      <c r="N63" s="295">
        <v>15</v>
      </c>
      <c r="O63" s="295">
        <v>15</v>
      </c>
      <c r="P63" s="296">
        <v>0</v>
      </c>
      <c r="Q63" s="297">
        <v>0</v>
      </c>
      <c r="R63" s="403">
        <v>32.608695652173914</v>
      </c>
      <c r="S63" s="298">
        <v>88.235294117647058</v>
      </c>
    </row>
    <row r="64" spans="1:19" ht="19.5" customHeight="1" x14ac:dyDescent="0.15">
      <c r="A64" s="416"/>
      <c r="B64" s="257"/>
      <c r="C64" s="255" t="s">
        <v>189</v>
      </c>
      <c r="D64" s="317"/>
      <c r="E64" s="412">
        <v>4</v>
      </c>
      <c r="F64" s="412">
        <v>8</v>
      </c>
      <c r="G64" s="412">
        <v>7</v>
      </c>
      <c r="H64" s="412">
        <v>2</v>
      </c>
      <c r="I64" s="299">
        <v>4</v>
      </c>
      <c r="J64" s="299">
        <v>3</v>
      </c>
      <c r="K64" s="299">
        <v>6</v>
      </c>
      <c r="L64" s="299">
        <v>8</v>
      </c>
      <c r="M64" s="299">
        <v>4</v>
      </c>
      <c r="N64" s="299">
        <v>4</v>
      </c>
      <c r="O64" s="299">
        <v>8</v>
      </c>
      <c r="P64" s="300">
        <v>4</v>
      </c>
      <c r="Q64" s="301">
        <v>100</v>
      </c>
      <c r="R64" s="406">
        <v>17.391304347826086</v>
      </c>
      <c r="S64" s="302">
        <v>200</v>
      </c>
    </row>
    <row r="65" spans="1:19" ht="19.5" customHeight="1" x14ac:dyDescent="0.15">
      <c r="A65" s="416"/>
      <c r="B65" s="257"/>
      <c r="C65" s="255" t="s">
        <v>190</v>
      </c>
      <c r="D65" s="317"/>
      <c r="E65" s="412">
        <v>1</v>
      </c>
      <c r="F65" s="412">
        <v>2</v>
      </c>
      <c r="G65" s="412">
        <v>3</v>
      </c>
      <c r="H65" s="412">
        <v>4</v>
      </c>
      <c r="I65" s="299">
        <v>1</v>
      </c>
      <c r="J65" s="299">
        <v>1</v>
      </c>
      <c r="K65" s="299">
        <v>1</v>
      </c>
      <c r="L65" s="299">
        <v>2</v>
      </c>
      <c r="M65" s="299">
        <v>2</v>
      </c>
      <c r="N65" s="299">
        <v>2</v>
      </c>
      <c r="O65" s="299">
        <v>1</v>
      </c>
      <c r="P65" s="300">
        <v>-1</v>
      </c>
      <c r="Q65" s="301">
        <v>-50</v>
      </c>
      <c r="R65" s="406">
        <v>2.1739130434782608</v>
      </c>
      <c r="S65" s="302">
        <v>100</v>
      </c>
    </row>
    <row r="66" spans="1:19" ht="19.5" customHeight="1" x14ac:dyDescent="0.15">
      <c r="A66" s="416"/>
      <c r="B66" s="257" t="s">
        <v>224</v>
      </c>
      <c r="C66" s="255" t="s">
        <v>192</v>
      </c>
      <c r="D66" s="317"/>
      <c r="E66" s="412" t="s">
        <v>160</v>
      </c>
      <c r="F66" s="412" t="s">
        <v>160</v>
      </c>
      <c r="G66" s="412" t="s">
        <v>160</v>
      </c>
      <c r="H66" s="412" t="s">
        <v>160</v>
      </c>
      <c r="I66" s="299" t="s">
        <v>160</v>
      </c>
      <c r="J66" s="299" t="s">
        <v>160</v>
      </c>
      <c r="K66" s="299" t="s">
        <v>160</v>
      </c>
      <c r="L66" s="299" t="s">
        <v>160</v>
      </c>
      <c r="M66" s="299">
        <v>0</v>
      </c>
      <c r="N66" s="299">
        <v>0</v>
      </c>
      <c r="O66" s="299">
        <v>0</v>
      </c>
      <c r="P66" s="300">
        <v>0</v>
      </c>
      <c r="Q66" s="301" t="s">
        <v>160</v>
      </c>
      <c r="R66" s="406">
        <v>0</v>
      </c>
      <c r="S66" s="302" t="s">
        <v>160</v>
      </c>
    </row>
    <row r="67" spans="1:19" ht="19.5" customHeight="1" x14ac:dyDescent="0.15">
      <c r="A67" s="416"/>
      <c r="B67" s="257"/>
      <c r="C67" s="255" t="s">
        <v>193</v>
      </c>
      <c r="D67" s="317"/>
      <c r="E67" s="412">
        <v>5</v>
      </c>
      <c r="F67" s="412">
        <v>7</v>
      </c>
      <c r="G67" s="412">
        <v>5</v>
      </c>
      <c r="H67" s="412">
        <v>6</v>
      </c>
      <c r="I67" s="299">
        <v>3</v>
      </c>
      <c r="J67" s="299">
        <v>7</v>
      </c>
      <c r="K67" s="299">
        <v>7</v>
      </c>
      <c r="L67" s="299">
        <v>5</v>
      </c>
      <c r="M67" s="299">
        <v>5</v>
      </c>
      <c r="N67" s="299">
        <v>2</v>
      </c>
      <c r="O67" s="299">
        <v>3</v>
      </c>
      <c r="P67" s="300">
        <v>1</v>
      </c>
      <c r="Q67" s="301">
        <v>50</v>
      </c>
      <c r="R67" s="406">
        <v>6.5217391304347823</v>
      </c>
      <c r="S67" s="302">
        <v>60</v>
      </c>
    </row>
    <row r="68" spans="1:19" ht="19.5" customHeight="1" x14ac:dyDescent="0.15">
      <c r="A68" s="416"/>
      <c r="B68" s="257"/>
      <c r="C68" s="255" t="s">
        <v>194</v>
      </c>
      <c r="D68" s="317"/>
      <c r="E68" s="412">
        <v>35</v>
      </c>
      <c r="F68" s="412">
        <v>31</v>
      </c>
      <c r="G68" s="412">
        <v>31</v>
      </c>
      <c r="H68" s="412">
        <v>21</v>
      </c>
      <c r="I68" s="299">
        <v>27</v>
      </c>
      <c r="J68" s="299">
        <v>19</v>
      </c>
      <c r="K68" s="299">
        <v>21</v>
      </c>
      <c r="L68" s="299">
        <v>28</v>
      </c>
      <c r="M68" s="299">
        <v>25</v>
      </c>
      <c r="N68" s="299">
        <v>35</v>
      </c>
      <c r="O68" s="299">
        <v>19</v>
      </c>
      <c r="P68" s="300">
        <v>-16</v>
      </c>
      <c r="Q68" s="301">
        <v>-45.714285714285715</v>
      </c>
      <c r="R68" s="406">
        <v>41.304347826086953</v>
      </c>
      <c r="S68" s="302">
        <v>54.285714285714285</v>
      </c>
    </row>
    <row r="69" spans="1:19" ht="19.5" customHeight="1" x14ac:dyDescent="0.15">
      <c r="A69" s="416"/>
      <c r="B69" s="255"/>
      <c r="C69" s="283" t="s">
        <v>195</v>
      </c>
      <c r="D69" s="259"/>
      <c r="E69" s="413">
        <v>0</v>
      </c>
      <c r="F69" s="413">
        <v>0</v>
      </c>
      <c r="G69" s="413">
        <v>0</v>
      </c>
      <c r="H69" s="413">
        <v>1</v>
      </c>
      <c r="I69" s="303">
        <v>0</v>
      </c>
      <c r="J69" s="303">
        <v>0</v>
      </c>
      <c r="K69" s="303">
        <v>0</v>
      </c>
      <c r="L69" s="303">
        <v>1</v>
      </c>
      <c r="M69" s="303">
        <v>1</v>
      </c>
      <c r="N69" s="303">
        <v>0</v>
      </c>
      <c r="O69" s="303">
        <v>0</v>
      </c>
      <c r="P69" s="304">
        <v>0</v>
      </c>
      <c r="Q69" s="305" t="s">
        <v>160</v>
      </c>
      <c r="R69" s="407">
        <v>0</v>
      </c>
      <c r="S69" s="306" t="s">
        <v>160</v>
      </c>
    </row>
    <row r="70" spans="1:19" ht="19.5" customHeight="1" x14ac:dyDescent="0.15">
      <c r="A70" s="417"/>
      <c r="B70" s="283"/>
      <c r="C70" s="408" t="s">
        <v>101</v>
      </c>
      <c r="D70" s="284"/>
      <c r="E70" s="414">
        <v>62</v>
      </c>
      <c r="F70" s="414">
        <v>66</v>
      </c>
      <c r="G70" s="414">
        <v>61</v>
      </c>
      <c r="H70" s="414">
        <v>45</v>
      </c>
      <c r="I70" s="311">
        <v>48</v>
      </c>
      <c r="J70" s="311">
        <v>43</v>
      </c>
      <c r="K70" s="311">
        <v>46</v>
      </c>
      <c r="L70" s="311">
        <v>55</v>
      </c>
      <c r="M70" s="311">
        <v>51</v>
      </c>
      <c r="N70" s="311">
        <v>58</v>
      </c>
      <c r="O70" s="311">
        <v>46</v>
      </c>
      <c r="P70" s="307">
        <v>-12</v>
      </c>
      <c r="Q70" s="308">
        <v>-20.689655172413794</v>
      </c>
      <c r="R70" s="409">
        <v>100</v>
      </c>
      <c r="S70" s="309">
        <v>74.193548387096769</v>
      </c>
    </row>
    <row r="72" spans="1:19" x14ac:dyDescent="0.15">
      <c r="A72" s="317" t="s">
        <v>137</v>
      </c>
    </row>
    <row r="73" spans="1:19" x14ac:dyDescent="0.15">
      <c r="A73" s="317" t="s">
        <v>180</v>
      </c>
    </row>
    <row r="74" spans="1:19" x14ac:dyDescent="0.15">
      <c r="A74" s="248" t="s">
        <v>232</v>
      </c>
    </row>
    <row r="75" spans="1:19" x14ac:dyDescent="0.15">
      <c r="A75" s="248" t="s">
        <v>233</v>
      </c>
    </row>
    <row r="76" spans="1:19" x14ac:dyDescent="0.15">
      <c r="A76" s="248" t="s">
        <v>234</v>
      </c>
    </row>
    <row r="77" spans="1:19" x14ac:dyDescent="0.15">
      <c r="A77" s="248" t="s">
        <v>235</v>
      </c>
    </row>
  </sheetData>
  <mergeCells count="2">
    <mergeCell ref="A7:B14"/>
    <mergeCell ref="A39:B46"/>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CBE8E-DD54-49B1-9EF8-6306ED7002B9}">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2.5" customWidth="1"/>
    <col min="3" max="12" width="7.125" customWidth="1"/>
    <col min="13" max="16" width="7.5" customWidth="1"/>
    <col min="17" max="17" width="5.625" customWidth="1"/>
  </cols>
  <sheetData>
    <row r="1" spans="1:17" ht="21.95" customHeight="1" x14ac:dyDescent="0.15">
      <c r="A1" s="7" t="s">
        <v>240</v>
      </c>
    </row>
    <row r="2" spans="1:17" ht="14.25" x14ac:dyDescent="0.15">
      <c r="A2" s="7"/>
    </row>
    <row r="3" spans="1:17" x14ac:dyDescent="0.15">
      <c r="Q3" s="105" t="s">
        <v>140</v>
      </c>
    </row>
    <row r="4" spans="1:17" ht="19.5" customHeight="1" x14ac:dyDescent="0.15">
      <c r="A4" s="16"/>
      <c r="B4" s="371" t="s">
        <v>100</v>
      </c>
      <c r="C4" s="107" t="s">
        <v>141</v>
      </c>
      <c r="D4" s="107" t="s">
        <v>141</v>
      </c>
      <c r="E4" s="107" t="s">
        <v>141</v>
      </c>
      <c r="F4" s="107" t="s">
        <v>141</v>
      </c>
      <c r="G4" s="107" t="s">
        <v>142</v>
      </c>
      <c r="H4" s="107" t="s">
        <v>142</v>
      </c>
      <c r="I4" s="107" t="s">
        <v>142</v>
      </c>
      <c r="J4" s="107" t="s">
        <v>142</v>
      </c>
      <c r="K4" s="107" t="s">
        <v>142</v>
      </c>
      <c r="L4" s="107" t="s">
        <v>142</v>
      </c>
      <c r="M4" s="107" t="s">
        <v>142</v>
      </c>
      <c r="N4" s="108"/>
      <c r="O4" s="108"/>
      <c r="P4" s="108"/>
      <c r="Q4" s="17"/>
    </row>
    <row r="5" spans="1:17" x14ac:dyDescent="0.15">
      <c r="A5" s="22"/>
      <c r="B5" s="372"/>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418" t="s">
        <v>241</v>
      </c>
      <c r="B6" s="373"/>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c r="B7" s="118" t="s">
        <v>157</v>
      </c>
      <c r="C7" s="419">
        <v>8</v>
      </c>
      <c r="D7" s="419">
        <v>8</v>
      </c>
      <c r="E7" s="419">
        <v>2</v>
      </c>
      <c r="F7" s="419">
        <v>4</v>
      </c>
      <c r="G7" s="419">
        <v>6</v>
      </c>
      <c r="H7" s="419">
        <v>2</v>
      </c>
      <c r="I7" s="419">
        <v>4</v>
      </c>
      <c r="J7" s="419">
        <v>6</v>
      </c>
      <c r="K7" s="419">
        <v>6</v>
      </c>
      <c r="L7" s="419">
        <v>3</v>
      </c>
      <c r="M7" s="420">
        <v>3</v>
      </c>
      <c r="N7" s="421">
        <v>0</v>
      </c>
      <c r="O7" s="422">
        <v>0</v>
      </c>
      <c r="P7" s="422">
        <v>0.76530612244897955</v>
      </c>
      <c r="Q7" s="423">
        <v>37.5</v>
      </c>
    </row>
    <row r="8" spans="1:17" ht="19.5" customHeight="1" x14ac:dyDescent="0.15">
      <c r="A8" s="22"/>
      <c r="B8" s="118" t="s">
        <v>158</v>
      </c>
      <c r="C8" s="419">
        <v>8</v>
      </c>
      <c r="D8" s="419">
        <v>2</v>
      </c>
      <c r="E8" s="419">
        <v>4</v>
      </c>
      <c r="F8" s="419">
        <v>2</v>
      </c>
      <c r="G8" s="419">
        <v>3</v>
      </c>
      <c r="H8" s="419">
        <v>2</v>
      </c>
      <c r="I8" s="419">
        <v>1</v>
      </c>
      <c r="J8" s="419">
        <v>3</v>
      </c>
      <c r="K8" s="419">
        <v>1</v>
      </c>
      <c r="L8" s="419">
        <v>2</v>
      </c>
      <c r="M8" s="420">
        <v>6</v>
      </c>
      <c r="N8" s="421">
        <v>4</v>
      </c>
      <c r="O8" s="422">
        <v>200</v>
      </c>
      <c r="P8" s="422">
        <v>1.5306122448979591</v>
      </c>
      <c r="Q8" s="423">
        <v>75</v>
      </c>
    </row>
    <row r="9" spans="1:17" ht="19.5" customHeight="1" x14ac:dyDescent="0.15">
      <c r="A9" s="424" t="s">
        <v>242</v>
      </c>
      <c r="B9" s="118" t="s">
        <v>159</v>
      </c>
      <c r="C9" s="419">
        <v>4</v>
      </c>
      <c r="D9" s="419">
        <v>0</v>
      </c>
      <c r="E9" s="419">
        <v>6</v>
      </c>
      <c r="F9" s="419">
        <v>1</v>
      </c>
      <c r="G9" s="419">
        <v>1</v>
      </c>
      <c r="H9" s="419">
        <v>1</v>
      </c>
      <c r="I9" s="419">
        <v>2</v>
      </c>
      <c r="J9" s="419">
        <v>5</v>
      </c>
      <c r="K9" s="419">
        <v>0</v>
      </c>
      <c r="L9" s="419">
        <v>0</v>
      </c>
      <c r="M9" s="420">
        <v>1</v>
      </c>
      <c r="N9" s="421">
        <v>1</v>
      </c>
      <c r="O9" s="422" t="s">
        <v>160</v>
      </c>
      <c r="P9" s="422">
        <v>0.25510204081632654</v>
      </c>
      <c r="Q9" s="423">
        <v>25</v>
      </c>
    </row>
    <row r="10" spans="1:17" ht="19.5" customHeight="1" x14ac:dyDescent="0.15">
      <c r="A10" s="424"/>
      <c r="B10" s="118" t="s">
        <v>161</v>
      </c>
      <c r="C10" s="419">
        <v>18</v>
      </c>
      <c r="D10" s="419">
        <v>7</v>
      </c>
      <c r="E10" s="419">
        <v>23</v>
      </c>
      <c r="F10" s="419">
        <v>10</v>
      </c>
      <c r="G10" s="419">
        <v>10</v>
      </c>
      <c r="H10" s="419">
        <v>10</v>
      </c>
      <c r="I10" s="419">
        <v>7</v>
      </c>
      <c r="J10" s="419">
        <v>7</v>
      </c>
      <c r="K10" s="419">
        <v>9</v>
      </c>
      <c r="L10" s="419">
        <v>7</v>
      </c>
      <c r="M10" s="420">
        <v>6</v>
      </c>
      <c r="N10" s="421">
        <v>-1</v>
      </c>
      <c r="O10" s="422">
        <v>-14.285714285714285</v>
      </c>
      <c r="P10" s="422">
        <v>1.5306122448979591</v>
      </c>
      <c r="Q10" s="423">
        <v>33.333333333333329</v>
      </c>
    </row>
    <row r="11" spans="1:17" ht="19.5" customHeight="1" x14ac:dyDescent="0.15">
      <c r="A11" s="424"/>
      <c r="B11" s="118" t="s">
        <v>162</v>
      </c>
      <c r="C11" s="419">
        <v>17</v>
      </c>
      <c r="D11" s="419">
        <v>15</v>
      </c>
      <c r="E11" s="419">
        <v>18</v>
      </c>
      <c r="F11" s="419">
        <v>15</v>
      </c>
      <c r="G11" s="419">
        <v>18</v>
      </c>
      <c r="H11" s="419">
        <v>18</v>
      </c>
      <c r="I11" s="419">
        <v>9</v>
      </c>
      <c r="J11" s="419">
        <v>12</v>
      </c>
      <c r="K11" s="419">
        <v>13</v>
      </c>
      <c r="L11" s="419">
        <v>16</v>
      </c>
      <c r="M11" s="419">
        <v>11</v>
      </c>
      <c r="N11" s="347">
        <v>-5</v>
      </c>
      <c r="O11" s="122">
        <v>-31.25</v>
      </c>
      <c r="P11" s="122">
        <v>2.806122448979592</v>
      </c>
      <c r="Q11" s="348">
        <v>64.705882352941174</v>
      </c>
    </row>
    <row r="12" spans="1:17" ht="19.5" customHeight="1" x14ac:dyDescent="0.15">
      <c r="A12" s="424"/>
      <c r="B12" s="118" t="s">
        <v>163</v>
      </c>
      <c r="C12" s="419">
        <v>10</v>
      </c>
      <c r="D12" s="419">
        <v>15</v>
      </c>
      <c r="E12" s="419">
        <v>8</v>
      </c>
      <c r="F12" s="419">
        <v>10</v>
      </c>
      <c r="G12" s="419">
        <v>8</v>
      </c>
      <c r="H12" s="419">
        <v>13</v>
      </c>
      <c r="I12" s="419">
        <v>8</v>
      </c>
      <c r="J12" s="419">
        <v>10</v>
      </c>
      <c r="K12" s="419">
        <v>7</v>
      </c>
      <c r="L12" s="419">
        <v>9</v>
      </c>
      <c r="M12" s="419">
        <v>5</v>
      </c>
      <c r="N12" s="347">
        <v>-4</v>
      </c>
      <c r="O12" s="122">
        <v>-44.444444444444443</v>
      </c>
      <c r="P12" s="122">
        <v>1.2755102040816326</v>
      </c>
      <c r="Q12" s="348">
        <v>50</v>
      </c>
    </row>
    <row r="13" spans="1:17" ht="19.5" customHeight="1" x14ac:dyDescent="0.15">
      <c r="A13" s="424"/>
      <c r="B13" s="118" t="s">
        <v>164</v>
      </c>
      <c r="C13" s="419">
        <v>18</v>
      </c>
      <c r="D13" s="419">
        <v>9</v>
      </c>
      <c r="E13" s="419">
        <v>7</v>
      </c>
      <c r="F13" s="419">
        <v>7</v>
      </c>
      <c r="G13" s="419">
        <v>5</v>
      </c>
      <c r="H13" s="419">
        <v>8</v>
      </c>
      <c r="I13" s="419">
        <v>6</v>
      </c>
      <c r="J13" s="419">
        <v>6</v>
      </c>
      <c r="K13" s="419">
        <v>3</v>
      </c>
      <c r="L13" s="419">
        <v>4</v>
      </c>
      <c r="M13" s="419">
        <v>4</v>
      </c>
      <c r="N13" s="347">
        <v>0</v>
      </c>
      <c r="O13" s="122">
        <v>0</v>
      </c>
      <c r="P13" s="122">
        <v>1.0204081632653061</v>
      </c>
      <c r="Q13" s="348">
        <v>22.222222222222221</v>
      </c>
    </row>
    <row r="14" spans="1:17" ht="19.5" customHeight="1" x14ac:dyDescent="0.15">
      <c r="A14" s="424"/>
      <c r="B14" s="118" t="s">
        <v>165</v>
      </c>
      <c r="C14" s="419">
        <v>22</v>
      </c>
      <c r="D14" s="419">
        <v>13</v>
      </c>
      <c r="E14" s="419">
        <v>8</v>
      </c>
      <c r="F14" s="419">
        <v>15</v>
      </c>
      <c r="G14" s="419">
        <v>13</v>
      </c>
      <c r="H14" s="419">
        <v>11</v>
      </c>
      <c r="I14" s="419">
        <v>10</v>
      </c>
      <c r="J14" s="419">
        <v>10</v>
      </c>
      <c r="K14" s="419">
        <v>6</v>
      </c>
      <c r="L14" s="419">
        <v>11</v>
      </c>
      <c r="M14" s="419">
        <v>7</v>
      </c>
      <c r="N14" s="347">
        <v>-4</v>
      </c>
      <c r="O14" s="122">
        <v>-36.363636363636367</v>
      </c>
      <c r="P14" s="122">
        <v>1.7857142857142856</v>
      </c>
      <c r="Q14" s="348">
        <v>31.818181818181817</v>
      </c>
    </row>
    <row r="15" spans="1:17" ht="19.5" customHeight="1" x14ac:dyDescent="0.15">
      <c r="A15" s="424"/>
      <c r="B15" s="118" t="s">
        <v>166</v>
      </c>
      <c r="C15" s="419">
        <v>23</v>
      </c>
      <c r="D15" s="419">
        <v>21</v>
      </c>
      <c r="E15" s="419">
        <v>12</v>
      </c>
      <c r="F15" s="419">
        <v>15</v>
      </c>
      <c r="G15" s="419">
        <v>18</v>
      </c>
      <c r="H15" s="419">
        <v>10</v>
      </c>
      <c r="I15" s="419">
        <v>14</v>
      </c>
      <c r="J15" s="419">
        <v>14</v>
      </c>
      <c r="K15" s="419">
        <v>15</v>
      </c>
      <c r="L15" s="419">
        <v>8</v>
      </c>
      <c r="M15" s="419">
        <v>9</v>
      </c>
      <c r="N15" s="347">
        <v>1</v>
      </c>
      <c r="O15" s="122">
        <v>12.5</v>
      </c>
      <c r="P15" s="122">
        <v>2.295918367346939</v>
      </c>
      <c r="Q15" s="348">
        <v>39.130434782608695</v>
      </c>
    </row>
    <row r="16" spans="1:17" ht="19.5" customHeight="1" x14ac:dyDescent="0.15">
      <c r="A16" s="424"/>
      <c r="B16" s="118" t="s">
        <v>167</v>
      </c>
      <c r="C16" s="419">
        <v>19</v>
      </c>
      <c r="D16" s="419">
        <v>30</v>
      </c>
      <c r="E16" s="419">
        <v>26</v>
      </c>
      <c r="F16" s="419">
        <v>26</v>
      </c>
      <c r="G16" s="419">
        <v>24</v>
      </c>
      <c r="H16" s="419">
        <v>16</v>
      </c>
      <c r="I16" s="419">
        <v>15</v>
      </c>
      <c r="J16" s="419">
        <v>14</v>
      </c>
      <c r="K16" s="419">
        <v>15</v>
      </c>
      <c r="L16" s="419">
        <v>15</v>
      </c>
      <c r="M16" s="419">
        <v>12</v>
      </c>
      <c r="N16" s="347">
        <v>-3</v>
      </c>
      <c r="O16" s="122">
        <v>-20</v>
      </c>
      <c r="P16" s="122">
        <v>3.0612244897959182</v>
      </c>
      <c r="Q16" s="348">
        <v>63.157894736842103</v>
      </c>
    </row>
    <row r="17" spans="1:17" ht="19.5" customHeight="1" x14ac:dyDescent="0.15">
      <c r="A17" s="424"/>
      <c r="B17" s="118" t="s">
        <v>168</v>
      </c>
      <c r="C17" s="419">
        <v>17</v>
      </c>
      <c r="D17" s="419">
        <v>27</v>
      </c>
      <c r="E17" s="419">
        <v>25</v>
      </c>
      <c r="F17" s="419">
        <v>26</v>
      </c>
      <c r="G17" s="419">
        <v>22</v>
      </c>
      <c r="H17" s="419">
        <v>21</v>
      </c>
      <c r="I17" s="419">
        <v>23</v>
      </c>
      <c r="J17" s="419">
        <v>24</v>
      </c>
      <c r="K17" s="419">
        <v>15</v>
      </c>
      <c r="L17" s="419">
        <v>20</v>
      </c>
      <c r="M17" s="419">
        <v>17</v>
      </c>
      <c r="N17" s="347">
        <v>-3</v>
      </c>
      <c r="O17" s="122">
        <v>-15</v>
      </c>
      <c r="P17" s="122">
        <v>4.3367346938775508</v>
      </c>
      <c r="Q17" s="348">
        <v>100</v>
      </c>
    </row>
    <row r="18" spans="1:17" ht="19.5" customHeight="1" x14ac:dyDescent="0.15">
      <c r="A18" s="424"/>
      <c r="B18" s="118" t="s">
        <v>169</v>
      </c>
      <c r="C18" s="419">
        <v>38</v>
      </c>
      <c r="D18" s="419">
        <v>25</v>
      </c>
      <c r="E18" s="419">
        <v>27</v>
      </c>
      <c r="F18" s="419">
        <v>24</v>
      </c>
      <c r="G18" s="419">
        <v>18</v>
      </c>
      <c r="H18" s="419">
        <v>22</v>
      </c>
      <c r="I18" s="419">
        <v>19</v>
      </c>
      <c r="J18" s="419">
        <v>20</v>
      </c>
      <c r="K18" s="419">
        <v>16</v>
      </c>
      <c r="L18" s="419">
        <v>27</v>
      </c>
      <c r="M18" s="419">
        <v>22</v>
      </c>
      <c r="N18" s="347">
        <v>-5</v>
      </c>
      <c r="O18" s="122">
        <v>-18.518518518518519</v>
      </c>
      <c r="P18" s="122">
        <v>5.6122448979591839</v>
      </c>
      <c r="Q18" s="348">
        <v>57.894736842105267</v>
      </c>
    </row>
    <row r="19" spans="1:17" ht="19.5" customHeight="1" x14ac:dyDescent="0.15">
      <c r="A19" s="424"/>
      <c r="B19" s="118" t="s">
        <v>170</v>
      </c>
      <c r="C19" s="419">
        <v>30</v>
      </c>
      <c r="D19" s="419">
        <v>42</v>
      </c>
      <c r="E19" s="419">
        <v>29</v>
      </c>
      <c r="F19" s="419">
        <v>28</v>
      </c>
      <c r="G19" s="419">
        <v>25</v>
      </c>
      <c r="H19" s="419">
        <v>15</v>
      </c>
      <c r="I19" s="419">
        <v>16</v>
      </c>
      <c r="J19" s="419">
        <v>28</v>
      </c>
      <c r="K19" s="419">
        <v>20</v>
      </c>
      <c r="L19" s="419">
        <v>20</v>
      </c>
      <c r="M19" s="419">
        <v>19</v>
      </c>
      <c r="N19" s="347">
        <v>-1</v>
      </c>
      <c r="O19" s="122">
        <v>-5</v>
      </c>
      <c r="P19" s="122">
        <v>4.8469387755102042</v>
      </c>
      <c r="Q19" s="348">
        <v>63.333333333333329</v>
      </c>
    </row>
    <row r="20" spans="1:17" ht="19.5" customHeight="1" x14ac:dyDescent="0.15">
      <c r="A20" s="424"/>
      <c r="B20" s="118" t="s">
        <v>171</v>
      </c>
      <c r="C20" s="419">
        <v>53</v>
      </c>
      <c r="D20" s="419">
        <v>55</v>
      </c>
      <c r="E20" s="419">
        <v>46</v>
      </c>
      <c r="F20" s="419">
        <v>35</v>
      </c>
      <c r="G20" s="419">
        <v>34</v>
      </c>
      <c r="H20" s="419">
        <v>37</v>
      </c>
      <c r="I20" s="419">
        <v>34</v>
      </c>
      <c r="J20" s="419">
        <v>26</v>
      </c>
      <c r="K20" s="419">
        <v>17</v>
      </c>
      <c r="L20" s="419">
        <v>33</v>
      </c>
      <c r="M20" s="419">
        <v>24</v>
      </c>
      <c r="N20" s="347">
        <v>-9</v>
      </c>
      <c r="O20" s="122">
        <v>-27.27272727272727</v>
      </c>
      <c r="P20" s="122">
        <v>6.1224489795918364</v>
      </c>
      <c r="Q20" s="348">
        <v>45.283018867924532</v>
      </c>
    </row>
    <row r="21" spans="1:17" ht="19.5" customHeight="1" x14ac:dyDescent="0.15">
      <c r="A21" s="424"/>
      <c r="B21" s="118" t="s">
        <v>172</v>
      </c>
      <c r="C21" s="419">
        <v>65</v>
      </c>
      <c r="D21" s="419">
        <v>46</v>
      </c>
      <c r="E21" s="419">
        <v>73</v>
      </c>
      <c r="F21" s="419">
        <v>51</v>
      </c>
      <c r="G21" s="419">
        <v>51</v>
      </c>
      <c r="H21" s="419">
        <v>50</v>
      </c>
      <c r="I21" s="419">
        <v>42</v>
      </c>
      <c r="J21" s="419">
        <v>42</v>
      </c>
      <c r="K21" s="419">
        <v>48</v>
      </c>
      <c r="L21" s="419">
        <v>44</v>
      </c>
      <c r="M21" s="419">
        <v>37</v>
      </c>
      <c r="N21" s="347">
        <v>-7</v>
      </c>
      <c r="O21" s="122">
        <v>-15.909090909090908</v>
      </c>
      <c r="P21" s="122">
        <v>9.4387755102040813</v>
      </c>
      <c r="Q21" s="348">
        <v>56.92307692307692</v>
      </c>
    </row>
    <row r="22" spans="1:17" ht="19.5" customHeight="1" x14ac:dyDescent="0.15">
      <c r="A22" s="22"/>
      <c r="B22" s="118" t="s">
        <v>173</v>
      </c>
      <c r="C22" s="419">
        <v>92</v>
      </c>
      <c r="D22" s="419">
        <v>62</v>
      </c>
      <c r="E22" s="419">
        <v>82</v>
      </c>
      <c r="F22" s="419">
        <v>61</v>
      </c>
      <c r="G22" s="419">
        <v>71</v>
      </c>
      <c r="H22" s="419">
        <v>50</v>
      </c>
      <c r="I22" s="419">
        <v>48</v>
      </c>
      <c r="J22" s="419">
        <v>56</v>
      </c>
      <c r="K22" s="419">
        <v>43</v>
      </c>
      <c r="L22" s="419">
        <v>39</v>
      </c>
      <c r="M22" s="419">
        <v>69</v>
      </c>
      <c r="N22" s="347">
        <v>30</v>
      </c>
      <c r="O22" s="122">
        <v>76.923076923076934</v>
      </c>
      <c r="P22" s="122">
        <v>17.602040816326532</v>
      </c>
      <c r="Q22" s="348">
        <v>75</v>
      </c>
    </row>
    <row r="23" spans="1:17" ht="19.5" customHeight="1" x14ac:dyDescent="0.15">
      <c r="A23" s="22"/>
      <c r="B23" s="118" t="s">
        <v>174</v>
      </c>
      <c r="C23" s="419">
        <v>82</v>
      </c>
      <c r="D23" s="419">
        <v>77</v>
      </c>
      <c r="E23" s="419">
        <v>83</v>
      </c>
      <c r="F23" s="419">
        <v>75</v>
      </c>
      <c r="G23" s="419">
        <v>73</v>
      </c>
      <c r="H23" s="419">
        <v>61</v>
      </c>
      <c r="I23" s="419">
        <v>49</v>
      </c>
      <c r="J23" s="419">
        <v>55</v>
      </c>
      <c r="K23" s="419">
        <v>61</v>
      </c>
      <c r="L23" s="419">
        <v>59</v>
      </c>
      <c r="M23" s="419">
        <v>59</v>
      </c>
      <c r="N23" s="347">
        <v>0</v>
      </c>
      <c r="O23" s="122">
        <v>0</v>
      </c>
      <c r="P23" s="122">
        <v>15.051020408163266</v>
      </c>
      <c r="Q23" s="348">
        <v>71.951219512195124</v>
      </c>
    </row>
    <row r="24" spans="1:17" ht="19.5" customHeight="1" x14ac:dyDescent="0.15">
      <c r="A24" s="22"/>
      <c r="B24" s="136" t="s">
        <v>175</v>
      </c>
      <c r="C24" s="425">
        <v>82</v>
      </c>
      <c r="D24" s="425">
        <v>70</v>
      </c>
      <c r="E24" s="425">
        <v>79</v>
      </c>
      <c r="F24" s="425">
        <v>74</v>
      </c>
      <c r="G24" s="425">
        <v>64</v>
      </c>
      <c r="H24" s="425">
        <v>61</v>
      </c>
      <c r="I24" s="425">
        <v>64</v>
      </c>
      <c r="J24" s="425">
        <v>67</v>
      </c>
      <c r="K24" s="425">
        <v>68</v>
      </c>
      <c r="L24" s="425">
        <v>77</v>
      </c>
      <c r="M24" s="425">
        <v>81</v>
      </c>
      <c r="N24" s="384">
        <v>4</v>
      </c>
      <c r="O24" s="140">
        <v>5.1948051948051948</v>
      </c>
      <c r="P24" s="140">
        <v>20.663265306122451</v>
      </c>
      <c r="Q24" s="359">
        <v>98.780487804878049</v>
      </c>
    </row>
    <row r="25" spans="1:17" ht="19.5" customHeight="1" x14ac:dyDescent="0.15">
      <c r="A25" s="418"/>
      <c r="B25" s="426" t="s">
        <v>243</v>
      </c>
      <c r="C25" s="425">
        <v>606</v>
      </c>
      <c r="D25" s="425">
        <v>524</v>
      </c>
      <c r="E25" s="425">
        <v>558</v>
      </c>
      <c r="F25" s="425">
        <v>479</v>
      </c>
      <c r="G25" s="425">
        <v>464</v>
      </c>
      <c r="H25" s="425">
        <v>408</v>
      </c>
      <c r="I25" s="425">
        <v>371</v>
      </c>
      <c r="J25" s="425">
        <v>405</v>
      </c>
      <c r="K25" s="425">
        <v>363</v>
      </c>
      <c r="L25" s="425">
        <v>394</v>
      </c>
      <c r="M25" s="425">
        <v>392</v>
      </c>
      <c r="N25" s="384">
        <v>-2</v>
      </c>
      <c r="O25" s="140">
        <v>-0.50761421319796951</v>
      </c>
      <c r="P25" s="140">
        <v>100</v>
      </c>
      <c r="Q25" s="359">
        <v>64.686468646864682</v>
      </c>
    </row>
    <row r="26" spans="1:17" ht="19.5" customHeight="1" x14ac:dyDescent="0.15">
      <c r="A26" s="22"/>
      <c r="B26" s="118" t="s">
        <v>157</v>
      </c>
      <c r="C26" s="419">
        <v>3</v>
      </c>
      <c r="D26" s="419">
        <v>3</v>
      </c>
      <c r="E26" s="419">
        <v>2</v>
      </c>
      <c r="F26" s="419">
        <v>0</v>
      </c>
      <c r="G26" s="419">
        <v>1</v>
      </c>
      <c r="H26" s="419">
        <v>0</v>
      </c>
      <c r="I26" s="419">
        <v>3</v>
      </c>
      <c r="J26" s="419">
        <v>1</v>
      </c>
      <c r="K26" s="419">
        <v>1</v>
      </c>
      <c r="L26" s="419">
        <v>1</v>
      </c>
      <c r="M26" s="420">
        <v>1</v>
      </c>
      <c r="N26" s="421">
        <v>0</v>
      </c>
      <c r="O26" s="422">
        <v>0</v>
      </c>
      <c r="P26" s="422">
        <v>0.24691358024691357</v>
      </c>
      <c r="Q26" s="423">
        <v>33.333333333333329</v>
      </c>
    </row>
    <row r="27" spans="1:17" ht="19.5" customHeight="1" x14ac:dyDescent="0.15">
      <c r="A27" s="22"/>
      <c r="B27" s="118" t="s">
        <v>158</v>
      </c>
      <c r="C27" s="419">
        <v>0</v>
      </c>
      <c r="D27" s="419">
        <v>1</v>
      </c>
      <c r="E27" s="419">
        <v>2</v>
      </c>
      <c r="F27" s="419">
        <v>1</v>
      </c>
      <c r="G27" s="419">
        <v>2</v>
      </c>
      <c r="H27" s="419">
        <v>1</v>
      </c>
      <c r="I27" s="419">
        <v>0</v>
      </c>
      <c r="J27" s="419">
        <v>1</v>
      </c>
      <c r="K27" s="419">
        <v>1</v>
      </c>
      <c r="L27" s="419">
        <v>1</v>
      </c>
      <c r="M27" s="420">
        <v>5</v>
      </c>
      <c r="N27" s="421">
        <v>4</v>
      </c>
      <c r="O27" s="422">
        <v>400</v>
      </c>
      <c r="P27" s="422">
        <v>1.2345679012345678</v>
      </c>
      <c r="Q27" s="423" t="s">
        <v>160</v>
      </c>
    </row>
    <row r="28" spans="1:17" ht="19.5" customHeight="1" x14ac:dyDescent="0.15">
      <c r="A28" s="22"/>
      <c r="B28" s="118" t="s">
        <v>159</v>
      </c>
      <c r="C28" s="419">
        <v>3</v>
      </c>
      <c r="D28" s="419">
        <v>1</v>
      </c>
      <c r="E28" s="419">
        <v>1</v>
      </c>
      <c r="F28" s="419">
        <v>1</v>
      </c>
      <c r="G28" s="419">
        <v>1</v>
      </c>
      <c r="H28" s="419">
        <v>4</v>
      </c>
      <c r="I28" s="419">
        <v>1</v>
      </c>
      <c r="J28" s="419">
        <v>0</v>
      </c>
      <c r="K28" s="419">
        <v>0</v>
      </c>
      <c r="L28" s="419">
        <v>0</v>
      </c>
      <c r="M28" s="420">
        <v>2</v>
      </c>
      <c r="N28" s="421">
        <v>2</v>
      </c>
      <c r="O28" s="422" t="s">
        <v>160</v>
      </c>
      <c r="P28" s="422">
        <v>0.49382716049382713</v>
      </c>
      <c r="Q28" s="423">
        <v>66.666666666666657</v>
      </c>
    </row>
    <row r="29" spans="1:17" ht="19.5" customHeight="1" x14ac:dyDescent="0.15">
      <c r="A29" s="424" t="s">
        <v>244</v>
      </c>
      <c r="B29" s="118" t="s">
        <v>161</v>
      </c>
      <c r="C29" s="419">
        <v>24</v>
      </c>
      <c r="D29" s="419">
        <v>22</v>
      </c>
      <c r="E29" s="419">
        <v>21</v>
      </c>
      <c r="F29" s="419">
        <v>21</v>
      </c>
      <c r="G29" s="419">
        <v>18</v>
      </c>
      <c r="H29" s="419">
        <v>15</v>
      </c>
      <c r="I29" s="419">
        <v>17</v>
      </c>
      <c r="J29" s="419">
        <v>8</v>
      </c>
      <c r="K29" s="419">
        <v>13</v>
      </c>
      <c r="L29" s="419">
        <v>19</v>
      </c>
      <c r="M29" s="420">
        <v>24</v>
      </c>
      <c r="N29" s="421">
        <v>5</v>
      </c>
      <c r="O29" s="422">
        <v>26.315789473684209</v>
      </c>
      <c r="P29" s="422">
        <v>5.9259259259259265</v>
      </c>
      <c r="Q29" s="423">
        <v>100</v>
      </c>
    </row>
    <row r="30" spans="1:17" ht="19.5" customHeight="1" x14ac:dyDescent="0.15">
      <c r="A30" s="424"/>
      <c r="B30" s="118" t="s">
        <v>162</v>
      </c>
      <c r="C30" s="419">
        <v>44</v>
      </c>
      <c r="D30" s="419">
        <v>34</v>
      </c>
      <c r="E30" s="419">
        <v>31</v>
      </c>
      <c r="F30" s="419">
        <v>28</v>
      </c>
      <c r="G30" s="419">
        <v>33</v>
      </c>
      <c r="H30" s="419">
        <v>25</v>
      </c>
      <c r="I30" s="419">
        <v>24</v>
      </c>
      <c r="J30" s="419">
        <v>30</v>
      </c>
      <c r="K30" s="419">
        <v>20</v>
      </c>
      <c r="L30" s="419">
        <v>16</v>
      </c>
      <c r="M30" s="419">
        <v>37</v>
      </c>
      <c r="N30" s="347">
        <v>21</v>
      </c>
      <c r="O30" s="122">
        <v>131.25</v>
      </c>
      <c r="P30" s="122">
        <v>9.1358024691358022</v>
      </c>
      <c r="Q30" s="348">
        <v>84.090909090909093</v>
      </c>
    </row>
    <row r="31" spans="1:17" ht="19.5" customHeight="1" x14ac:dyDescent="0.15">
      <c r="A31" s="424"/>
      <c r="B31" s="118" t="s">
        <v>163</v>
      </c>
      <c r="C31" s="419">
        <v>23</v>
      </c>
      <c r="D31" s="419">
        <v>22</v>
      </c>
      <c r="E31" s="419">
        <v>20</v>
      </c>
      <c r="F31" s="419">
        <v>18</v>
      </c>
      <c r="G31" s="419">
        <v>19</v>
      </c>
      <c r="H31" s="419">
        <v>9</v>
      </c>
      <c r="I31" s="419">
        <v>14</v>
      </c>
      <c r="J31" s="419">
        <v>10</v>
      </c>
      <c r="K31" s="419">
        <v>11</v>
      </c>
      <c r="L31" s="419">
        <v>24</v>
      </c>
      <c r="M31" s="419">
        <v>16</v>
      </c>
      <c r="N31" s="347">
        <v>-8</v>
      </c>
      <c r="O31" s="122">
        <v>-33.333333333333329</v>
      </c>
      <c r="P31" s="122">
        <v>3.9506172839506171</v>
      </c>
      <c r="Q31" s="348">
        <v>69.565217391304344</v>
      </c>
    </row>
    <row r="32" spans="1:17" ht="19.5" customHeight="1" x14ac:dyDescent="0.15">
      <c r="A32" s="424"/>
      <c r="B32" s="118" t="s">
        <v>164</v>
      </c>
      <c r="C32" s="419">
        <v>22</v>
      </c>
      <c r="D32" s="419">
        <v>17</v>
      </c>
      <c r="E32" s="419">
        <v>21</v>
      </c>
      <c r="F32" s="419">
        <v>12</v>
      </c>
      <c r="G32" s="419">
        <v>19</v>
      </c>
      <c r="H32" s="419">
        <v>13</v>
      </c>
      <c r="I32" s="419">
        <v>13</v>
      </c>
      <c r="J32" s="419">
        <v>6</v>
      </c>
      <c r="K32" s="419">
        <v>16</v>
      </c>
      <c r="L32" s="419">
        <v>10</v>
      </c>
      <c r="M32" s="419">
        <v>17</v>
      </c>
      <c r="N32" s="347">
        <v>7</v>
      </c>
      <c r="O32" s="122">
        <v>70</v>
      </c>
      <c r="P32" s="122">
        <v>4.1975308641975309</v>
      </c>
      <c r="Q32" s="348">
        <v>77.272727272727266</v>
      </c>
    </row>
    <row r="33" spans="1:17" ht="19.5" customHeight="1" x14ac:dyDescent="0.15">
      <c r="A33" s="424"/>
      <c r="B33" s="118" t="s">
        <v>165</v>
      </c>
      <c r="C33" s="419">
        <v>29</v>
      </c>
      <c r="D33" s="419">
        <v>24</v>
      </c>
      <c r="E33" s="419">
        <v>22</v>
      </c>
      <c r="F33" s="419">
        <v>10</v>
      </c>
      <c r="G33" s="419">
        <v>20</v>
      </c>
      <c r="H33" s="419">
        <v>14</v>
      </c>
      <c r="I33" s="419">
        <v>19</v>
      </c>
      <c r="J33" s="419">
        <v>17</v>
      </c>
      <c r="K33" s="419">
        <v>17</v>
      </c>
      <c r="L33" s="419">
        <v>15</v>
      </c>
      <c r="M33" s="419">
        <v>14</v>
      </c>
      <c r="N33" s="347">
        <v>-1</v>
      </c>
      <c r="O33" s="122">
        <v>-6.666666666666667</v>
      </c>
      <c r="P33" s="122">
        <v>3.4567901234567899</v>
      </c>
      <c r="Q33" s="348">
        <v>48.275862068965516</v>
      </c>
    </row>
    <row r="34" spans="1:17" ht="19.5" customHeight="1" x14ac:dyDescent="0.15">
      <c r="A34" s="424"/>
      <c r="B34" s="118" t="s">
        <v>166</v>
      </c>
      <c r="C34" s="419">
        <v>27</v>
      </c>
      <c r="D34" s="419">
        <v>32</v>
      </c>
      <c r="E34" s="419">
        <v>29</v>
      </c>
      <c r="F34" s="419">
        <v>26</v>
      </c>
      <c r="G34" s="419">
        <v>17</v>
      </c>
      <c r="H34" s="419">
        <v>12</v>
      </c>
      <c r="I34" s="419">
        <v>15</v>
      </c>
      <c r="J34" s="419">
        <v>20</v>
      </c>
      <c r="K34" s="419">
        <v>12</v>
      </c>
      <c r="L34" s="419">
        <v>17</v>
      </c>
      <c r="M34" s="419">
        <v>15</v>
      </c>
      <c r="N34" s="347">
        <v>-2</v>
      </c>
      <c r="O34" s="122">
        <v>-11.76470588235294</v>
      </c>
      <c r="P34" s="122">
        <v>3.7037037037037033</v>
      </c>
      <c r="Q34" s="348">
        <v>55.555555555555557</v>
      </c>
    </row>
    <row r="35" spans="1:17" ht="19.5" customHeight="1" x14ac:dyDescent="0.15">
      <c r="A35" s="424"/>
      <c r="B35" s="118" t="s">
        <v>167</v>
      </c>
      <c r="C35" s="419">
        <v>26</v>
      </c>
      <c r="D35" s="419">
        <v>41</v>
      </c>
      <c r="E35" s="419">
        <v>28</v>
      </c>
      <c r="F35" s="419">
        <v>27</v>
      </c>
      <c r="G35" s="419">
        <v>22</v>
      </c>
      <c r="H35" s="419">
        <v>26</v>
      </c>
      <c r="I35" s="419">
        <v>24</v>
      </c>
      <c r="J35" s="419">
        <v>22</v>
      </c>
      <c r="K35" s="419">
        <v>25</v>
      </c>
      <c r="L35" s="419">
        <v>18</v>
      </c>
      <c r="M35" s="419">
        <v>13</v>
      </c>
      <c r="N35" s="347">
        <v>-5</v>
      </c>
      <c r="O35" s="122">
        <v>-27.777777777777779</v>
      </c>
      <c r="P35" s="122">
        <v>3.2098765432098766</v>
      </c>
      <c r="Q35" s="348">
        <v>50</v>
      </c>
    </row>
    <row r="36" spans="1:17" ht="19.5" customHeight="1" x14ac:dyDescent="0.15">
      <c r="A36" s="424"/>
      <c r="B36" s="118" t="s">
        <v>168</v>
      </c>
      <c r="C36" s="419">
        <v>33</v>
      </c>
      <c r="D36" s="419">
        <v>43</v>
      </c>
      <c r="E36" s="419">
        <v>31</v>
      </c>
      <c r="F36" s="419">
        <v>38</v>
      </c>
      <c r="G36" s="419">
        <v>31</v>
      </c>
      <c r="H36" s="419">
        <v>32</v>
      </c>
      <c r="I36" s="419">
        <v>25</v>
      </c>
      <c r="J36" s="419">
        <v>23</v>
      </c>
      <c r="K36" s="419">
        <v>21</v>
      </c>
      <c r="L36" s="419">
        <v>31</v>
      </c>
      <c r="M36" s="419">
        <v>20</v>
      </c>
      <c r="N36" s="347">
        <v>-11</v>
      </c>
      <c r="O36" s="122">
        <v>-35.483870967741936</v>
      </c>
      <c r="P36" s="122">
        <v>4.9382716049382713</v>
      </c>
      <c r="Q36" s="348">
        <v>60.606060606060609</v>
      </c>
    </row>
    <row r="37" spans="1:17" ht="19.5" customHeight="1" x14ac:dyDescent="0.15">
      <c r="A37" s="424"/>
      <c r="B37" s="118" t="s">
        <v>169</v>
      </c>
      <c r="C37" s="419">
        <v>38</v>
      </c>
      <c r="D37" s="419">
        <v>33</v>
      </c>
      <c r="E37" s="419">
        <v>27</v>
      </c>
      <c r="F37" s="419">
        <v>29</v>
      </c>
      <c r="G37" s="419">
        <v>27</v>
      </c>
      <c r="H37" s="419">
        <v>23</v>
      </c>
      <c r="I37" s="419">
        <v>12</v>
      </c>
      <c r="J37" s="419">
        <v>29</v>
      </c>
      <c r="K37" s="419">
        <v>39</v>
      </c>
      <c r="L37" s="419">
        <v>27</v>
      </c>
      <c r="M37" s="419">
        <v>30</v>
      </c>
      <c r="N37" s="347">
        <v>3</v>
      </c>
      <c r="O37" s="122">
        <v>11.111111111111111</v>
      </c>
      <c r="P37" s="122">
        <v>7.4074074074074066</v>
      </c>
      <c r="Q37" s="348">
        <v>78.94736842105263</v>
      </c>
    </row>
    <row r="38" spans="1:17" ht="19.5" customHeight="1" x14ac:dyDescent="0.15">
      <c r="A38" s="424"/>
      <c r="B38" s="118" t="s">
        <v>170</v>
      </c>
      <c r="C38" s="419">
        <v>39</v>
      </c>
      <c r="D38" s="419">
        <v>40</v>
      </c>
      <c r="E38" s="419">
        <v>37</v>
      </c>
      <c r="F38" s="419">
        <v>32</v>
      </c>
      <c r="G38" s="419">
        <v>24</v>
      </c>
      <c r="H38" s="419">
        <v>24</v>
      </c>
      <c r="I38" s="419">
        <v>18</v>
      </c>
      <c r="J38" s="419">
        <v>31</v>
      </c>
      <c r="K38" s="419">
        <v>25</v>
      </c>
      <c r="L38" s="419">
        <v>30</v>
      </c>
      <c r="M38" s="419">
        <v>23</v>
      </c>
      <c r="N38" s="347">
        <v>-7</v>
      </c>
      <c r="O38" s="122">
        <v>-23.333333333333332</v>
      </c>
      <c r="P38" s="122">
        <v>5.6790123456790127</v>
      </c>
      <c r="Q38" s="348">
        <v>58.974358974358978</v>
      </c>
    </row>
    <row r="39" spans="1:17" ht="19.5" customHeight="1" x14ac:dyDescent="0.15">
      <c r="A39" s="424"/>
      <c r="B39" s="118" t="s">
        <v>171</v>
      </c>
      <c r="C39" s="419">
        <v>62</v>
      </c>
      <c r="D39" s="419">
        <v>54</v>
      </c>
      <c r="E39" s="419">
        <v>68</v>
      </c>
      <c r="F39" s="419">
        <v>52</v>
      </c>
      <c r="G39" s="419">
        <v>55</v>
      </c>
      <c r="H39" s="419">
        <v>31</v>
      </c>
      <c r="I39" s="419">
        <v>25</v>
      </c>
      <c r="J39" s="419">
        <v>37</v>
      </c>
      <c r="K39" s="419">
        <v>29</v>
      </c>
      <c r="L39" s="419">
        <v>28</v>
      </c>
      <c r="M39" s="419">
        <v>29</v>
      </c>
      <c r="N39" s="347">
        <v>1</v>
      </c>
      <c r="O39" s="122">
        <v>3.5714285714285712</v>
      </c>
      <c r="P39" s="122">
        <v>7.1604938271604937</v>
      </c>
      <c r="Q39" s="348">
        <v>46.774193548387096</v>
      </c>
    </row>
    <row r="40" spans="1:17" ht="19.5" customHeight="1" x14ac:dyDescent="0.15">
      <c r="A40" s="424"/>
      <c r="B40" s="118" t="s">
        <v>172</v>
      </c>
      <c r="C40" s="419">
        <v>62</v>
      </c>
      <c r="D40" s="419">
        <v>51</v>
      </c>
      <c r="E40" s="419">
        <v>49</v>
      </c>
      <c r="F40" s="419">
        <v>58</v>
      </c>
      <c r="G40" s="419">
        <v>46</v>
      </c>
      <c r="H40" s="419">
        <v>45</v>
      </c>
      <c r="I40" s="419">
        <v>42</v>
      </c>
      <c r="J40" s="419">
        <v>33</v>
      </c>
      <c r="K40" s="419">
        <v>41</v>
      </c>
      <c r="L40" s="419">
        <v>34</v>
      </c>
      <c r="M40" s="419">
        <v>30</v>
      </c>
      <c r="N40" s="347">
        <v>-4</v>
      </c>
      <c r="O40" s="122">
        <v>-11.76470588235294</v>
      </c>
      <c r="P40" s="122">
        <v>7.4074074074074066</v>
      </c>
      <c r="Q40" s="348">
        <v>48.387096774193552</v>
      </c>
    </row>
    <row r="41" spans="1:17" ht="19.5" customHeight="1" x14ac:dyDescent="0.15">
      <c r="A41" s="22"/>
      <c r="B41" s="118" t="s">
        <v>173</v>
      </c>
      <c r="C41" s="419">
        <v>68</v>
      </c>
      <c r="D41" s="419">
        <v>63</v>
      </c>
      <c r="E41" s="419">
        <v>54</v>
      </c>
      <c r="F41" s="419">
        <v>58</v>
      </c>
      <c r="G41" s="419">
        <v>52</v>
      </c>
      <c r="H41" s="419">
        <v>37</v>
      </c>
      <c r="I41" s="419">
        <v>41</v>
      </c>
      <c r="J41" s="419">
        <v>34</v>
      </c>
      <c r="K41" s="419">
        <v>53</v>
      </c>
      <c r="L41" s="419">
        <v>45</v>
      </c>
      <c r="M41" s="419">
        <v>44</v>
      </c>
      <c r="N41" s="347">
        <v>-1</v>
      </c>
      <c r="O41" s="122">
        <v>-2.2222222222222223</v>
      </c>
      <c r="P41" s="122">
        <v>10.864197530864198</v>
      </c>
      <c r="Q41" s="348">
        <v>64.705882352941174</v>
      </c>
    </row>
    <row r="42" spans="1:17" ht="19.5" customHeight="1" x14ac:dyDescent="0.15">
      <c r="A42" s="22"/>
      <c r="B42" s="118" t="s">
        <v>174</v>
      </c>
      <c r="C42" s="419">
        <v>69</v>
      </c>
      <c r="D42" s="419">
        <v>60</v>
      </c>
      <c r="E42" s="419">
        <v>59</v>
      </c>
      <c r="F42" s="419">
        <v>58</v>
      </c>
      <c r="G42" s="419">
        <v>54</v>
      </c>
      <c r="H42" s="419">
        <v>44</v>
      </c>
      <c r="I42" s="419">
        <v>35</v>
      </c>
      <c r="J42" s="419">
        <v>42</v>
      </c>
      <c r="K42" s="419">
        <v>44</v>
      </c>
      <c r="L42" s="419">
        <v>44</v>
      </c>
      <c r="M42" s="419">
        <v>44</v>
      </c>
      <c r="N42" s="347">
        <v>0</v>
      </c>
      <c r="O42" s="122">
        <v>0</v>
      </c>
      <c r="P42" s="122">
        <v>10.864197530864198</v>
      </c>
      <c r="Q42" s="348">
        <v>63.768115942028977</v>
      </c>
    </row>
    <row r="43" spans="1:17" ht="19.5" customHeight="1" x14ac:dyDescent="0.15">
      <c r="A43" s="22"/>
      <c r="B43" s="136" t="s">
        <v>175</v>
      </c>
      <c r="C43" s="425">
        <v>62</v>
      </c>
      <c r="D43" s="425">
        <v>52</v>
      </c>
      <c r="E43" s="425">
        <v>55</v>
      </c>
      <c r="F43" s="425">
        <v>54</v>
      </c>
      <c r="G43" s="425">
        <v>56</v>
      </c>
      <c r="H43" s="425">
        <v>50</v>
      </c>
      <c r="I43" s="425">
        <v>54</v>
      </c>
      <c r="J43" s="425">
        <v>48</v>
      </c>
      <c r="K43" s="425">
        <v>47</v>
      </c>
      <c r="L43" s="425">
        <v>56</v>
      </c>
      <c r="M43" s="425">
        <v>41</v>
      </c>
      <c r="N43" s="384">
        <v>-15</v>
      </c>
      <c r="O43" s="140">
        <v>-26.785714285714285</v>
      </c>
      <c r="P43" s="140">
        <v>10.123456790123457</v>
      </c>
      <c r="Q43" s="359">
        <v>66.129032258064512</v>
      </c>
    </row>
    <row r="44" spans="1:17" ht="19.5" customHeight="1" x14ac:dyDescent="0.15">
      <c r="A44" s="22"/>
      <c r="B44" s="426" t="s">
        <v>243</v>
      </c>
      <c r="C44" s="425">
        <v>634</v>
      </c>
      <c r="D44" s="425">
        <v>593</v>
      </c>
      <c r="E44" s="425">
        <v>557</v>
      </c>
      <c r="F44" s="425">
        <v>523</v>
      </c>
      <c r="G44" s="425">
        <v>497</v>
      </c>
      <c r="H44" s="425">
        <v>405</v>
      </c>
      <c r="I44" s="425">
        <v>382</v>
      </c>
      <c r="J44" s="425">
        <v>392</v>
      </c>
      <c r="K44" s="425">
        <v>415</v>
      </c>
      <c r="L44" s="425">
        <v>416</v>
      </c>
      <c r="M44" s="425">
        <v>405</v>
      </c>
      <c r="N44" s="384">
        <v>-11</v>
      </c>
      <c r="O44" s="140">
        <v>-2.6442307692307692</v>
      </c>
      <c r="P44" s="140">
        <v>100</v>
      </c>
      <c r="Q44" s="359">
        <v>63.880126182965299</v>
      </c>
    </row>
    <row r="45" spans="1:17" x14ac:dyDescent="0.15">
      <c r="A45" s="108"/>
    </row>
    <row r="46" spans="1:17" x14ac:dyDescent="0.15">
      <c r="A46" s="143" t="s">
        <v>137</v>
      </c>
    </row>
    <row r="47" spans="1:17" x14ac:dyDescent="0.15">
      <c r="A47" s="143" t="s">
        <v>180</v>
      </c>
    </row>
    <row r="48" spans="1:17" x14ac:dyDescent="0.15">
      <c r="A48" t="s">
        <v>232</v>
      </c>
    </row>
  </sheetData>
  <mergeCells count="2">
    <mergeCell ref="A9:A21"/>
    <mergeCell ref="A29:A40"/>
  </mergeCells>
  <phoneticPr fontId="3"/>
  <pageMargins left="0.7" right="0.7" top="0.75" bottom="0.75" header="0.3" footer="0.3"/>
  <pageSetup paperSize="9" scale="72"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59D455-3B98-45EF-A87F-2735330B5127}">
  <sheetPr codeName="Sheet22">
    <pageSetUpPr fitToPage="1"/>
  </sheetPr>
  <dimension ref="A1:U59"/>
  <sheetViews>
    <sheetView showGridLines="0"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48" customWidth="1"/>
    <col min="5" max="5" width="8.25" style="248" customWidth="1"/>
    <col min="6" max="6" width="13.375" style="248" customWidth="1"/>
    <col min="7" max="17" width="7.125" style="248" customWidth="1"/>
    <col min="18" max="20" width="6.875" style="248" customWidth="1"/>
    <col min="21" max="21" width="6.5" style="248" bestFit="1" customWidth="1"/>
    <col min="22" max="16384" width="9" style="248"/>
  </cols>
  <sheetData>
    <row r="1" spans="1:21" ht="21.95" customHeight="1" x14ac:dyDescent="0.15">
      <c r="A1" s="247" t="s">
        <v>245</v>
      </c>
    </row>
    <row r="2" spans="1:21" ht="14.25" x14ac:dyDescent="0.15">
      <c r="A2" s="247"/>
    </row>
    <row r="3" spans="1:21" x14ac:dyDescent="0.15">
      <c r="U3" s="249" t="s">
        <v>140</v>
      </c>
    </row>
    <row r="4" spans="1:21" ht="19.5" customHeight="1" x14ac:dyDescent="0.15">
      <c r="A4" s="250"/>
      <c r="B4" s="427"/>
      <c r="C4" s="427"/>
      <c r="D4" s="427"/>
      <c r="E4" s="398"/>
      <c r="F4" s="398" t="s">
        <v>100</v>
      </c>
      <c r="G4" s="252" t="s">
        <v>141</v>
      </c>
      <c r="H4" s="252" t="s">
        <v>141</v>
      </c>
      <c r="I4" s="252" t="s">
        <v>141</v>
      </c>
      <c r="J4" s="252" t="s">
        <v>141</v>
      </c>
      <c r="K4" s="252" t="s">
        <v>142</v>
      </c>
      <c r="L4" s="252" t="s">
        <v>142</v>
      </c>
      <c r="M4" s="252" t="s">
        <v>142</v>
      </c>
      <c r="N4" s="252" t="s">
        <v>142</v>
      </c>
      <c r="O4" s="252" t="s">
        <v>142</v>
      </c>
      <c r="P4" s="252" t="s">
        <v>142</v>
      </c>
      <c r="Q4" s="252" t="s">
        <v>142</v>
      </c>
      <c r="R4" s="253"/>
      <c r="S4" s="253"/>
      <c r="T4" s="253"/>
      <c r="U4" s="254"/>
    </row>
    <row r="5" spans="1:21" x14ac:dyDescent="0.15">
      <c r="A5" s="255"/>
      <c r="B5" s="428"/>
      <c r="C5" s="428"/>
      <c r="D5" s="428"/>
      <c r="E5" s="399"/>
      <c r="F5" s="399"/>
      <c r="G5" s="257" t="s">
        <v>143</v>
      </c>
      <c r="H5" s="257" t="s">
        <v>144</v>
      </c>
      <c r="I5" s="257" t="s">
        <v>145</v>
      </c>
      <c r="J5" s="257" t="s">
        <v>146</v>
      </c>
      <c r="K5" s="257" t="s">
        <v>147</v>
      </c>
      <c r="L5" s="257" t="s">
        <v>148</v>
      </c>
      <c r="M5" s="257" t="s">
        <v>149</v>
      </c>
      <c r="N5" s="257" t="s">
        <v>150</v>
      </c>
      <c r="O5" s="257" t="s">
        <v>151</v>
      </c>
      <c r="P5" s="257" t="s">
        <v>152</v>
      </c>
      <c r="Q5" s="257" t="s">
        <v>153</v>
      </c>
      <c r="R5" s="258"/>
      <c r="S5" s="258"/>
      <c r="T5" s="258"/>
      <c r="U5" s="259"/>
    </row>
    <row r="6" spans="1:21" ht="19.5" customHeight="1" x14ac:dyDescent="0.15">
      <c r="A6" s="260" t="s">
        <v>246</v>
      </c>
      <c r="B6" s="429"/>
      <c r="C6" s="429"/>
      <c r="D6" s="429"/>
      <c r="E6" s="429"/>
      <c r="F6" s="429"/>
      <c r="G6" s="262" t="s">
        <v>115</v>
      </c>
      <c r="H6" s="262" t="s">
        <v>117</v>
      </c>
      <c r="I6" s="262" t="s">
        <v>119</v>
      </c>
      <c r="J6" s="262" t="s">
        <v>121</v>
      </c>
      <c r="K6" s="262" t="s">
        <v>123</v>
      </c>
      <c r="L6" s="262" t="s">
        <v>125</v>
      </c>
      <c r="M6" s="262" t="s">
        <v>127</v>
      </c>
      <c r="N6" s="262" t="s">
        <v>129</v>
      </c>
      <c r="O6" s="262" t="s">
        <v>131</v>
      </c>
      <c r="P6" s="262" t="s">
        <v>133</v>
      </c>
      <c r="Q6" s="262" t="s">
        <v>135</v>
      </c>
      <c r="R6" s="264" t="s">
        <v>71</v>
      </c>
      <c r="S6" s="265" t="s">
        <v>72</v>
      </c>
      <c r="T6" s="265" t="s">
        <v>155</v>
      </c>
      <c r="U6" s="266" t="s">
        <v>156</v>
      </c>
    </row>
    <row r="7" spans="1:21" ht="23.1" customHeight="1" x14ac:dyDescent="0.15">
      <c r="A7" s="430" t="s">
        <v>247</v>
      </c>
      <c r="B7" s="430" t="s">
        <v>248</v>
      </c>
      <c r="C7" s="430" t="s">
        <v>249</v>
      </c>
      <c r="D7" s="430" t="s">
        <v>250</v>
      </c>
      <c r="E7" s="431" t="s">
        <v>251</v>
      </c>
      <c r="F7" s="432"/>
      <c r="G7" s="295">
        <v>0</v>
      </c>
      <c r="H7" s="295">
        <v>0</v>
      </c>
      <c r="I7" s="295">
        <v>0</v>
      </c>
      <c r="J7" s="295">
        <v>0</v>
      </c>
      <c r="K7" s="295">
        <v>1</v>
      </c>
      <c r="L7" s="295">
        <v>1</v>
      </c>
      <c r="M7" s="295">
        <v>0</v>
      </c>
      <c r="N7" s="295">
        <v>0</v>
      </c>
      <c r="O7" s="295">
        <v>1</v>
      </c>
      <c r="P7" s="295">
        <v>0</v>
      </c>
      <c r="Q7" s="295">
        <v>0</v>
      </c>
      <c r="R7" s="296">
        <v>0</v>
      </c>
      <c r="S7" s="297" t="s">
        <v>160</v>
      </c>
      <c r="T7" s="297">
        <v>0</v>
      </c>
      <c r="U7" s="298" t="s">
        <v>160</v>
      </c>
    </row>
    <row r="8" spans="1:21" ht="23.1" customHeight="1" x14ac:dyDescent="0.15">
      <c r="A8" s="433"/>
      <c r="B8" s="433"/>
      <c r="C8" s="433"/>
      <c r="D8" s="433"/>
      <c r="E8" s="434" t="s">
        <v>252</v>
      </c>
      <c r="F8" s="435"/>
      <c r="G8" s="299">
        <v>3</v>
      </c>
      <c r="H8" s="299">
        <v>1</v>
      </c>
      <c r="I8" s="299">
        <v>2</v>
      </c>
      <c r="J8" s="299">
        <v>1</v>
      </c>
      <c r="K8" s="299">
        <v>0</v>
      </c>
      <c r="L8" s="299">
        <v>0</v>
      </c>
      <c r="M8" s="299">
        <v>1</v>
      </c>
      <c r="N8" s="299">
        <v>0</v>
      </c>
      <c r="O8" s="299">
        <v>0</v>
      </c>
      <c r="P8" s="299">
        <v>1</v>
      </c>
      <c r="Q8" s="299">
        <v>0</v>
      </c>
      <c r="R8" s="300">
        <v>-1</v>
      </c>
      <c r="S8" s="301">
        <v>-100</v>
      </c>
      <c r="T8" s="301">
        <v>0</v>
      </c>
      <c r="U8" s="302">
        <v>0</v>
      </c>
    </row>
    <row r="9" spans="1:21" ht="23.1" customHeight="1" x14ac:dyDescent="0.15">
      <c r="A9" s="433"/>
      <c r="B9" s="433"/>
      <c r="C9" s="433"/>
      <c r="D9" s="433"/>
      <c r="E9" s="434" t="s">
        <v>253</v>
      </c>
      <c r="F9" s="435"/>
      <c r="G9" s="299">
        <v>352</v>
      </c>
      <c r="H9" s="299">
        <v>326</v>
      </c>
      <c r="I9" s="299">
        <v>312</v>
      </c>
      <c r="J9" s="299">
        <v>267</v>
      </c>
      <c r="K9" s="299">
        <v>243</v>
      </c>
      <c r="L9" s="299">
        <v>211</v>
      </c>
      <c r="M9" s="299">
        <v>183</v>
      </c>
      <c r="N9" s="299">
        <v>204</v>
      </c>
      <c r="O9" s="299">
        <v>202</v>
      </c>
      <c r="P9" s="299">
        <v>235</v>
      </c>
      <c r="Q9" s="299">
        <v>213</v>
      </c>
      <c r="R9" s="300">
        <v>-22</v>
      </c>
      <c r="S9" s="301">
        <v>-9.3617021276595747</v>
      </c>
      <c r="T9" s="301">
        <v>27.342747111681643</v>
      </c>
      <c r="U9" s="302">
        <v>60.511363636363633</v>
      </c>
    </row>
    <row r="10" spans="1:21" ht="23.1" customHeight="1" x14ac:dyDescent="0.15">
      <c r="A10" s="433"/>
      <c r="B10" s="433"/>
      <c r="C10" s="433"/>
      <c r="D10" s="433"/>
      <c r="E10" s="436" t="s">
        <v>254</v>
      </c>
      <c r="F10" s="437"/>
      <c r="G10" s="303">
        <v>264</v>
      </c>
      <c r="H10" s="303">
        <v>249</v>
      </c>
      <c r="I10" s="303">
        <v>241</v>
      </c>
      <c r="J10" s="303">
        <v>233</v>
      </c>
      <c r="K10" s="303">
        <v>201</v>
      </c>
      <c r="L10" s="303">
        <v>179</v>
      </c>
      <c r="M10" s="303">
        <v>169</v>
      </c>
      <c r="N10" s="303">
        <v>182</v>
      </c>
      <c r="O10" s="303">
        <v>186</v>
      </c>
      <c r="P10" s="303">
        <v>193</v>
      </c>
      <c r="Q10" s="303">
        <v>193</v>
      </c>
      <c r="R10" s="304">
        <v>0</v>
      </c>
      <c r="S10" s="305">
        <v>0</v>
      </c>
      <c r="T10" s="305">
        <v>24.775353016688062</v>
      </c>
      <c r="U10" s="306">
        <v>73.106060606060609</v>
      </c>
    </row>
    <row r="11" spans="1:21" ht="23.1" customHeight="1" x14ac:dyDescent="0.15">
      <c r="A11" s="433"/>
      <c r="B11" s="433"/>
      <c r="C11" s="433"/>
      <c r="D11" s="436"/>
      <c r="E11" s="438" t="s">
        <v>255</v>
      </c>
      <c r="F11" s="437"/>
      <c r="G11" s="303">
        <v>619</v>
      </c>
      <c r="H11" s="303">
        <v>576</v>
      </c>
      <c r="I11" s="303">
        <v>555</v>
      </c>
      <c r="J11" s="303">
        <v>501</v>
      </c>
      <c r="K11" s="303">
        <v>445</v>
      </c>
      <c r="L11" s="303">
        <v>391</v>
      </c>
      <c r="M11" s="303">
        <v>353</v>
      </c>
      <c r="N11" s="303">
        <v>386</v>
      </c>
      <c r="O11" s="303">
        <v>389</v>
      </c>
      <c r="P11" s="303">
        <v>429</v>
      </c>
      <c r="Q11" s="303">
        <v>406</v>
      </c>
      <c r="R11" s="304">
        <v>-23</v>
      </c>
      <c r="S11" s="305">
        <v>-5.3613053613053614</v>
      </c>
      <c r="T11" s="305">
        <v>52.118100128369704</v>
      </c>
      <c r="U11" s="306">
        <v>65.58966074313409</v>
      </c>
    </row>
    <row r="12" spans="1:21" ht="23.1" customHeight="1" x14ac:dyDescent="0.15">
      <c r="A12" s="433"/>
      <c r="B12" s="433"/>
      <c r="C12" s="433"/>
      <c r="D12" s="430" t="s">
        <v>256</v>
      </c>
      <c r="E12" s="439" t="s">
        <v>257</v>
      </c>
      <c r="F12" s="440"/>
      <c r="G12" s="441">
        <v>13</v>
      </c>
      <c r="H12" s="441">
        <v>8</v>
      </c>
      <c r="I12" s="441">
        <v>10</v>
      </c>
      <c r="J12" s="441">
        <v>9</v>
      </c>
      <c r="K12" s="441">
        <v>14</v>
      </c>
      <c r="L12" s="441">
        <v>12</v>
      </c>
      <c r="M12" s="441">
        <v>15</v>
      </c>
      <c r="N12" s="441">
        <v>8</v>
      </c>
      <c r="O12" s="441">
        <v>8</v>
      </c>
      <c r="P12" s="441">
        <v>11</v>
      </c>
      <c r="Q12" s="441">
        <v>11</v>
      </c>
      <c r="R12" s="442">
        <v>0</v>
      </c>
      <c r="S12" s="443">
        <v>0</v>
      </c>
      <c r="T12" s="443">
        <v>1.4120667522464698</v>
      </c>
      <c r="U12" s="444">
        <v>84.615384615384613</v>
      </c>
    </row>
    <row r="13" spans="1:21" ht="23.1" customHeight="1" x14ac:dyDescent="0.15">
      <c r="A13" s="433"/>
      <c r="B13" s="433"/>
      <c r="C13" s="433"/>
      <c r="D13" s="433"/>
      <c r="E13" s="428" t="s">
        <v>258</v>
      </c>
      <c r="F13" s="445"/>
      <c r="G13" s="446">
        <v>70</v>
      </c>
      <c r="H13" s="446">
        <v>66</v>
      </c>
      <c r="I13" s="446">
        <v>60</v>
      </c>
      <c r="J13" s="446">
        <v>57</v>
      </c>
      <c r="K13" s="446">
        <v>62</v>
      </c>
      <c r="L13" s="446">
        <v>53</v>
      </c>
      <c r="M13" s="446">
        <v>57</v>
      </c>
      <c r="N13" s="446">
        <v>55</v>
      </c>
      <c r="O13" s="446">
        <v>37</v>
      </c>
      <c r="P13" s="446">
        <v>53</v>
      </c>
      <c r="Q13" s="446">
        <v>59</v>
      </c>
      <c r="R13" s="300">
        <v>6</v>
      </c>
      <c r="S13" s="301">
        <v>11.320754716981133</v>
      </c>
      <c r="T13" s="301">
        <v>7.5738125802310652</v>
      </c>
      <c r="U13" s="302">
        <v>84.285714285714292</v>
      </c>
    </row>
    <row r="14" spans="1:21" ht="23.1" customHeight="1" x14ac:dyDescent="0.15">
      <c r="A14" s="433"/>
      <c r="B14" s="433"/>
      <c r="C14" s="433"/>
      <c r="D14" s="433"/>
      <c r="E14" s="255"/>
      <c r="F14" s="447" t="s">
        <v>259</v>
      </c>
      <c r="G14" s="448">
        <v>25</v>
      </c>
      <c r="H14" s="448">
        <v>7</v>
      </c>
      <c r="I14" s="448">
        <v>12</v>
      </c>
      <c r="J14" s="448">
        <v>7</v>
      </c>
      <c r="K14" s="448">
        <v>8</v>
      </c>
      <c r="L14" s="448">
        <v>6</v>
      </c>
      <c r="M14" s="448">
        <v>10</v>
      </c>
      <c r="N14" s="448">
        <v>7</v>
      </c>
      <c r="O14" s="448">
        <v>5</v>
      </c>
      <c r="P14" s="448">
        <v>8</v>
      </c>
      <c r="Q14" s="448">
        <v>9</v>
      </c>
      <c r="R14" s="449">
        <v>1</v>
      </c>
      <c r="S14" s="450">
        <v>12.5</v>
      </c>
      <c r="T14" s="450">
        <v>1.1553273427471118</v>
      </c>
      <c r="U14" s="451">
        <v>36</v>
      </c>
    </row>
    <row r="15" spans="1:21" ht="23.1" customHeight="1" x14ac:dyDescent="0.15">
      <c r="A15" s="433"/>
      <c r="B15" s="433"/>
      <c r="C15" s="433"/>
      <c r="D15" s="433"/>
      <c r="F15" s="452" t="s">
        <v>260</v>
      </c>
      <c r="G15" s="412" t="s">
        <v>160</v>
      </c>
      <c r="H15" s="412">
        <v>11</v>
      </c>
      <c r="I15" s="412">
        <v>16</v>
      </c>
      <c r="J15" s="412">
        <v>16</v>
      </c>
      <c r="K15" s="412">
        <v>17</v>
      </c>
      <c r="L15" s="412">
        <v>24</v>
      </c>
      <c r="M15" s="412">
        <v>16</v>
      </c>
      <c r="N15" s="412">
        <v>23</v>
      </c>
      <c r="O15" s="412">
        <v>7</v>
      </c>
      <c r="P15" s="412">
        <v>22</v>
      </c>
      <c r="Q15" s="412">
        <v>15</v>
      </c>
      <c r="R15" s="300">
        <v>-7</v>
      </c>
      <c r="S15" s="301">
        <v>-31.818181818181817</v>
      </c>
      <c r="T15" s="301">
        <v>1.9255455712451863</v>
      </c>
      <c r="U15" s="302" t="s">
        <v>160</v>
      </c>
    </row>
    <row r="16" spans="1:21" ht="23.1" customHeight="1" x14ac:dyDescent="0.15">
      <c r="A16" s="433"/>
      <c r="B16" s="433"/>
      <c r="C16" s="433"/>
      <c r="D16" s="433"/>
      <c r="F16" s="453" t="s">
        <v>261</v>
      </c>
      <c r="G16" s="454">
        <v>45</v>
      </c>
      <c r="H16" s="454">
        <v>48</v>
      </c>
      <c r="I16" s="454">
        <v>32</v>
      </c>
      <c r="J16" s="454">
        <v>34</v>
      </c>
      <c r="K16" s="454">
        <v>37</v>
      </c>
      <c r="L16" s="454">
        <v>23</v>
      </c>
      <c r="M16" s="454">
        <v>31</v>
      </c>
      <c r="N16" s="454">
        <v>25</v>
      </c>
      <c r="O16" s="454">
        <v>25</v>
      </c>
      <c r="P16" s="454">
        <v>23</v>
      </c>
      <c r="Q16" s="454">
        <v>35</v>
      </c>
      <c r="R16" s="455">
        <v>12</v>
      </c>
      <c r="S16" s="456">
        <v>52.173913043478258</v>
      </c>
      <c r="T16" s="456">
        <v>4.4929396662387679</v>
      </c>
      <c r="U16" s="457">
        <v>77.777777777777786</v>
      </c>
    </row>
    <row r="17" spans="1:21" ht="23.1" customHeight="1" x14ac:dyDescent="0.15">
      <c r="A17" s="433"/>
      <c r="B17" s="433"/>
      <c r="C17" s="433"/>
      <c r="D17" s="433"/>
      <c r="E17" s="458" t="s">
        <v>262</v>
      </c>
      <c r="F17" s="459"/>
      <c r="G17" s="460">
        <v>127</v>
      </c>
      <c r="H17" s="460">
        <v>115</v>
      </c>
      <c r="I17" s="460">
        <v>119</v>
      </c>
      <c r="J17" s="460">
        <v>85</v>
      </c>
      <c r="K17" s="460">
        <v>99</v>
      </c>
      <c r="L17" s="460">
        <v>81</v>
      </c>
      <c r="M17" s="460">
        <v>77</v>
      </c>
      <c r="N17" s="460">
        <v>70</v>
      </c>
      <c r="O17" s="460">
        <v>84</v>
      </c>
      <c r="P17" s="460">
        <v>64</v>
      </c>
      <c r="Q17" s="460">
        <v>63</v>
      </c>
      <c r="R17" s="461">
        <v>-1</v>
      </c>
      <c r="S17" s="462">
        <v>-1.5625</v>
      </c>
      <c r="T17" s="462">
        <v>8.0872913992297821</v>
      </c>
      <c r="U17" s="463">
        <v>49.606299212598429</v>
      </c>
    </row>
    <row r="18" spans="1:21" ht="23.1" customHeight="1" x14ac:dyDescent="0.15">
      <c r="A18" s="433"/>
      <c r="B18" s="433"/>
      <c r="C18" s="433"/>
      <c r="D18" s="464"/>
      <c r="E18" s="427" t="s">
        <v>255</v>
      </c>
      <c r="F18" s="465"/>
      <c r="G18" s="303">
        <v>210</v>
      </c>
      <c r="H18" s="303">
        <v>189</v>
      </c>
      <c r="I18" s="303">
        <v>189</v>
      </c>
      <c r="J18" s="303">
        <v>151</v>
      </c>
      <c r="K18" s="303">
        <v>175</v>
      </c>
      <c r="L18" s="303">
        <v>146</v>
      </c>
      <c r="M18" s="303">
        <v>149</v>
      </c>
      <c r="N18" s="303">
        <v>133</v>
      </c>
      <c r="O18" s="303">
        <v>129</v>
      </c>
      <c r="P18" s="303">
        <v>128</v>
      </c>
      <c r="Q18" s="303">
        <v>133</v>
      </c>
      <c r="R18" s="304">
        <v>5</v>
      </c>
      <c r="S18" s="305">
        <v>3.90625</v>
      </c>
      <c r="T18" s="305">
        <v>17.073170731707318</v>
      </c>
      <c r="U18" s="306">
        <v>63.333333333333329</v>
      </c>
    </row>
    <row r="19" spans="1:21" ht="23.1" customHeight="1" x14ac:dyDescent="0.15">
      <c r="A19" s="433"/>
      <c r="B19" s="433"/>
      <c r="C19" s="433"/>
      <c r="D19" s="436"/>
      <c r="E19" s="437"/>
      <c r="F19" s="466" t="s">
        <v>263</v>
      </c>
      <c r="G19" s="460">
        <v>1</v>
      </c>
      <c r="H19" s="460">
        <v>0</v>
      </c>
      <c r="I19" s="460">
        <v>0</v>
      </c>
      <c r="J19" s="460">
        <v>0</v>
      </c>
      <c r="K19" s="460">
        <v>1</v>
      </c>
      <c r="L19" s="460">
        <v>1</v>
      </c>
      <c r="M19" s="460">
        <v>0</v>
      </c>
      <c r="N19" s="460">
        <v>1</v>
      </c>
      <c r="O19" s="460">
        <v>1</v>
      </c>
      <c r="P19" s="460">
        <v>1</v>
      </c>
      <c r="Q19" s="460">
        <v>1</v>
      </c>
      <c r="R19" s="461">
        <v>0</v>
      </c>
      <c r="S19" s="462">
        <v>0</v>
      </c>
      <c r="T19" s="462">
        <v>0.12836970474967907</v>
      </c>
      <c r="U19" s="463">
        <v>100</v>
      </c>
    </row>
    <row r="20" spans="1:21" ht="23.1" customHeight="1" x14ac:dyDescent="0.15">
      <c r="A20" s="433"/>
      <c r="B20" s="433"/>
      <c r="C20" s="436"/>
      <c r="D20" s="438" t="s">
        <v>255</v>
      </c>
      <c r="E20" s="438"/>
      <c r="F20" s="465"/>
      <c r="G20" s="303">
        <v>829</v>
      </c>
      <c r="H20" s="303">
        <v>765</v>
      </c>
      <c r="I20" s="303">
        <v>744</v>
      </c>
      <c r="J20" s="303">
        <v>652</v>
      </c>
      <c r="K20" s="303">
        <v>620</v>
      </c>
      <c r="L20" s="303">
        <v>537</v>
      </c>
      <c r="M20" s="303">
        <v>502</v>
      </c>
      <c r="N20" s="303">
        <v>519</v>
      </c>
      <c r="O20" s="303">
        <v>518</v>
      </c>
      <c r="P20" s="303">
        <v>557</v>
      </c>
      <c r="Q20" s="303">
        <v>539</v>
      </c>
      <c r="R20" s="304">
        <v>-18</v>
      </c>
      <c r="S20" s="305">
        <v>-3.2315978456014358</v>
      </c>
      <c r="T20" s="305">
        <v>69.191270860077026</v>
      </c>
      <c r="U20" s="306">
        <v>65.018094089264181</v>
      </c>
    </row>
    <row r="21" spans="1:21" ht="23.1" customHeight="1" x14ac:dyDescent="0.15">
      <c r="A21" s="433"/>
      <c r="B21" s="433"/>
      <c r="C21" s="430" t="s">
        <v>264</v>
      </c>
      <c r="D21" s="430" t="s">
        <v>250</v>
      </c>
      <c r="E21" s="431" t="s">
        <v>251</v>
      </c>
      <c r="F21" s="432"/>
      <c r="G21" s="295">
        <v>4</v>
      </c>
      <c r="H21" s="295">
        <v>5</v>
      </c>
      <c r="I21" s="295">
        <v>4</v>
      </c>
      <c r="J21" s="295">
        <v>5</v>
      </c>
      <c r="K21" s="295">
        <v>2</v>
      </c>
      <c r="L21" s="295">
        <v>2</v>
      </c>
      <c r="M21" s="295">
        <v>0</v>
      </c>
      <c r="N21" s="295">
        <v>0</v>
      </c>
      <c r="O21" s="295">
        <v>4</v>
      </c>
      <c r="P21" s="295">
        <v>3</v>
      </c>
      <c r="Q21" s="295">
        <v>0</v>
      </c>
      <c r="R21" s="296">
        <v>-3</v>
      </c>
      <c r="S21" s="297">
        <v>-100</v>
      </c>
      <c r="T21" s="297">
        <v>0</v>
      </c>
      <c r="U21" s="298">
        <v>0</v>
      </c>
    </row>
    <row r="22" spans="1:21" ht="23.1" customHeight="1" x14ac:dyDescent="0.15">
      <c r="A22" s="433"/>
      <c r="B22" s="433"/>
      <c r="C22" s="433"/>
      <c r="D22" s="433"/>
      <c r="E22" s="434" t="s">
        <v>252</v>
      </c>
      <c r="F22" s="435"/>
      <c r="G22" s="299">
        <v>0</v>
      </c>
      <c r="H22" s="299">
        <v>0</v>
      </c>
      <c r="I22" s="299">
        <v>1</v>
      </c>
      <c r="J22" s="299">
        <v>0</v>
      </c>
      <c r="K22" s="299">
        <v>0</v>
      </c>
      <c r="L22" s="299">
        <v>0</v>
      </c>
      <c r="M22" s="299">
        <v>0</v>
      </c>
      <c r="N22" s="299">
        <v>0</v>
      </c>
      <c r="O22" s="299">
        <v>1</v>
      </c>
      <c r="P22" s="299">
        <v>0</v>
      </c>
      <c r="Q22" s="299">
        <v>0</v>
      </c>
      <c r="R22" s="300">
        <v>0</v>
      </c>
      <c r="S22" s="301" t="s">
        <v>160</v>
      </c>
      <c r="T22" s="301">
        <v>0</v>
      </c>
      <c r="U22" s="302" t="s">
        <v>160</v>
      </c>
    </row>
    <row r="23" spans="1:21" ht="23.1" customHeight="1" x14ac:dyDescent="0.15">
      <c r="A23" s="433"/>
      <c r="B23" s="433"/>
      <c r="C23" s="433"/>
      <c r="D23" s="433"/>
      <c r="E23" s="434" t="s">
        <v>253</v>
      </c>
      <c r="F23" s="435"/>
      <c r="G23" s="299">
        <v>16</v>
      </c>
      <c r="H23" s="299">
        <v>12</v>
      </c>
      <c r="I23" s="299">
        <v>20</v>
      </c>
      <c r="J23" s="299">
        <v>11</v>
      </c>
      <c r="K23" s="299">
        <v>8</v>
      </c>
      <c r="L23" s="299">
        <v>5</v>
      </c>
      <c r="M23" s="299">
        <v>8</v>
      </c>
      <c r="N23" s="299">
        <v>8</v>
      </c>
      <c r="O23" s="299">
        <v>12</v>
      </c>
      <c r="P23" s="299">
        <v>6</v>
      </c>
      <c r="Q23" s="299">
        <v>8</v>
      </c>
      <c r="R23" s="300">
        <v>2</v>
      </c>
      <c r="S23" s="301">
        <v>33.333333333333329</v>
      </c>
      <c r="T23" s="301">
        <v>1.0269576379974326</v>
      </c>
      <c r="U23" s="302">
        <v>50</v>
      </c>
    </row>
    <row r="24" spans="1:21" ht="23.1" customHeight="1" x14ac:dyDescent="0.15">
      <c r="A24" s="433"/>
      <c r="B24" s="433"/>
      <c r="C24" s="433"/>
      <c r="D24" s="433"/>
      <c r="E24" s="436" t="s">
        <v>254</v>
      </c>
      <c r="F24" s="437"/>
      <c r="G24" s="303">
        <v>1</v>
      </c>
      <c r="H24" s="303">
        <v>0</v>
      </c>
      <c r="I24" s="303">
        <v>0</v>
      </c>
      <c r="J24" s="303">
        <v>0</v>
      </c>
      <c r="K24" s="303">
        <v>0</v>
      </c>
      <c r="L24" s="303">
        <v>0</v>
      </c>
      <c r="M24" s="303">
        <v>0</v>
      </c>
      <c r="N24" s="303">
        <v>0</v>
      </c>
      <c r="O24" s="303">
        <v>1</v>
      </c>
      <c r="P24" s="303">
        <v>0</v>
      </c>
      <c r="Q24" s="303">
        <v>0</v>
      </c>
      <c r="R24" s="304">
        <v>0</v>
      </c>
      <c r="S24" s="305" t="s">
        <v>160</v>
      </c>
      <c r="T24" s="305">
        <v>0</v>
      </c>
      <c r="U24" s="306">
        <v>0</v>
      </c>
    </row>
    <row r="25" spans="1:21" ht="23.1" customHeight="1" x14ac:dyDescent="0.15">
      <c r="A25" s="433"/>
      <c r="B25" s="433"/>
      <c r="C25" s="433"/>
      <c r="D25" s="436"/>
      <c r="E25" s="438" t="s">
        <v>255</v>
      </c>
      <c r="F25" s="437"/>
      <c r="G25" s="303">
        <v>21</v>
      </c>
      <c r="H25" s="303">
        <v>17</v>
      </c>
      <c r="I25" s="303">
        <v>25</v>
      </c>
      <c r="J25" s="303">
        <v>16</v>
      </c>
      <c r="K25" s="303">
        <v>10</v>
      </c>
      <c r="L25" s="303">
        <v>7</v>
      </c>
      <c r="M25" s="303">
        <v>8</v>
      </c>
      <c r="N25" s="303">
        <v>8</v>
      </c>
      <c r="O25" s="303">
        <v>18</v>
      </c>
      <c r="P25" s="303">
        <v>9</v>
      </c>
      <c r="Q25" s="303">
        <v>8</v>
      </c>
      <c r="R25" s="304">
        <v>-1</v>
      </c>
      <c r="S25" s="305">
        <v>-11.111111111111111</v>
      </c>
      <c r="T25" s="305">
        <v>1.0269576379974326</v>
      </c>
      <c r="U25" s="306">
        <v>38.095238095238095</v>
      </c>
    </row>
    <row r="26" spans="1:21" ht="23.1" customHeight="1" x14ac:dyDescent="0.15">
      <c r="A26" s="433"/>
      <c r="B26" s="433"/>
      <c r="C26" s="433"/>
      <c r="D26" s="430" t="s">
        <v>256</v>
      </c>
      <c r="E26" s="439" t="s">
        <v>257</v>
      </c>
      <c r="F26" s="440"/>
      <c r="G26" s="441">
        <v>58</v>
      </c>
      <c r="H26" s="441">
        <v>50</v>
      </c>
      <c r="I26" s="441">
        <v>44</v>
      </c>
      <c r="J26" s="441">
        <v>44</v>
      </c>
      <c r="K26" s="441">
        <v>41</v>
      </c>
      <c r="L26" s="441">
        <v>34</v>
      </c>
      <c r="M26" s="441">
        <v>25</v>
      </c>
      <c r="N26" s="441">
        <v>34</v>
      </c>
      <c r="O26" s="441">
        <v>41</v>
      </c>
      <c r="P26" s="441">
        <v>37</v>
      </c>
      <c r="Q26" s="441">
        <v>40</v>
      </c>
      <c r="R26" s="442">
        <v>3</v>
      </c>
      <c r="S26" s="443">
        <v>8.1081081081081088</v>
      </c>
      <c r="T26" s="443">
        <v>5.1347881899871632</v>
      </c>
      <c r="U26" s="444">
        <v>68.965517241379317</v>
      </c>
    </row>
    <row r="27" spans="1:21" ht="23.1" customHeight="1" x14ac:dyDescent="0.15">
      <c r="A27" s="433"/>
      <c r="B27" s="433"/>
      <c r="C27" s="433"/>
      <c r="D27" s="433"/>
      <c r="E27" s="428" t="s">
        <v>258</v>
      </c>
      <c r="F27" s="445"/>
      <c r="G27" s="446">
        <v>35</v>
      </c>
      <c r="H27" s="446">
        <v>36</v>
      </c>
      <c r="I27" s="446">
        <v>35</v>
      </c>
      <c r="J27" s="446">
        <v>31</v>
      </c>
      <c r="K27" s="446">
        <v>30</v>
      </c>
      <c r="L27" s="446">
        <v>29</v>
      </c>
      <c r="M27" s="446">
        <v>24</v>
      </c>
      <c r="N27" s="446">
        <v>31</v>
      </c>
      <c r="O27" s="446">
        <v>28</v>
      </c>
      <c r="P27" s="446">
        <v>30</v>
      </c>
      <c r="Q27" s="446">
        <v>20</v>
      </c>
      <c r="R27" s="300">
        <v>-10</v>
      </c>
      <c r="S27" s="301">
        <v>-33.333333333333329</v>
      </c>
      <c r="T27" s="301">
        <v>2.5673940949935816</v>
      </c>
      <c r="U27" s="302">
        <v>57.142857142857139</v>
      </c>
    </row>
    <row r="28" spans="1:21" ht="23.1" customHeight="1" x14ac:dyDescent="0.15">
      <c r="A28" s="433"/>
      <c r="B28" s="433"/>
      <c r="C28" s="433"/>
      <c r="D28" s="433"/>
      <c r="E28" s="255"/>
      <c r="F28" s="447" t="s">
        <v>259</v>
      </c>
      <c r="G28" s="448">
        <v>30</v>
      </c>
      <c r="H28" s="448">
        <v>28</v>
      </c>
      <c r="I28" s="448">
        <v>18</v>
      </c>
      <c r="J28" s="448">
        <v>20</v>
      </c>
      <c r="K28" s="448">
        <v>16</v>
      </c>
      <c r="L28" s="448">
        <v>20</v>
      </c>
      <c r="M28" s="448">
        <v>14</v>
      </c>
      <c r="N28" s="448">
        <v>24</v>
      </c>
      <c r="O28" s="448">
        <v>16</v>
      </c>
      <c r="P28" s="448">
        <v>18</v>
      </c>
      <c r="Q28" s="448">
        <v>10</v>
      </c>
      <c r="R28" s="449">
        <v>-8</v>
      </c>
      <c r="S28" s="450">
        <v>-44.444444444444443</v>
      </c>
      <c r="T28" s="450">
        <v>1.2836970474967908</v>
      </c>
      <c r="U28" s="451">
        <v>33.333333333333329</v>
      </c>
    </row>
    <row r="29" spans="1:21" ht="23.1" customHeight="1" x14ac:dyDescent="0.15">
      <c r="A29" s="433"/>
      <c r="B29" s="433"/>
      <c r="C29" s="433"/>
      <c r="D29" s="433"/>
      <c r="F29" s="452" t="s">
        <v>260</v>
      </c>
      <c r="G29" s="412" t="s">
        <v>160</v>
      </c>
      <c r="H29" s="412">
        <v>5</v>
      </c>
      <c r="I29" s="412">
        <v>15</v>
      </c>
      <c r="J29" s="412">
        <v>9</v>
      </c>
      <c r="K29" s="412">
        <v>13</v>
      </c>
      <c r="L29" s="412">
        <v>8</v>
      </c>
      <c r="M29" s="412">
        <v>7</v>
      </c>
      <c r="N29" s="412">
        <v>6</v>
      </c>
      <c r="O29" s="412">
        <v>12</v>
      </c>
      <c r="P29" s="412">
        <v>10</v>
      </c>
      <c r="Q29" s="412">
        <v>9</v>
      </c>
      <c r="R29" s="300">
        <v>-1</v>
      </c>
      <c r="S29" s="301">
        <v>-10</v>
      </c>
      <c r="T29" s="301">
        <v>1.1553273427471118</v>
      </c>
      <c r="U29" s="302" t="s">
        <v>160</v>
      </c>
    </row>
    <row r="30" spans="1:21" ht="23.1" customHeight="1" x14ac:dyDescent="0.15">
      <c r="A30" s="433"/>
      <c r="B30" s="433"/>
      <c r="C30" s="433"/>
      <c r="D30" s="433"/>
      <c r="F30" s="453" t="s">
        <v>261</v>
      </c>
      <c r="G30" s="454">
        <v>5</v>
      </c>
      <c r="H30" s="454">
        <v>3</v>
      </c>
      <c r="I30" s="454">
        <v>2</v>
      </c>
      <c r="J30" s="454">
        <v>2</v>
      </c>
      <c r="K30" s="454">
        <v>1</v>
      </c>
      <c r="L30" s="454">
        <v>1</v>
      </c>
      <c r="M30" s="454">
        <v>3</v>
      </c>
      <c r="N30" s="454">
        <v>1</v>
      </c>
      <c r="O30" s="454">
        <v>0</v>
      </c>
      <c r="P30" s="454">
        <v>2</v>
      </c>
      <c r="Q30" s="454">
        <v>1</v>
      </c>
      <c r="R30" s="455">
        <v>-1</v>
      </c>
      <c r="S30" s="456">
        <v>-50</v>
      </c>
      <c r="T30" s="456">
        <v>0.12836970474967907</v>
      </c>
      <c r="U30" s="457">
        <v>20</v>
      </c>
    </row>
    <row r="31" spans="1:21" ht="23.1" customHeight="1" x14ac:dyDescent="0.15">
      <c r="A31" s="433"/>
      <c r="B31" s="433"/>
      <c r="C31" s="433"/>
      <c r="D31" s="433"/>
      <c r="E31" s="458" t="s">
        <v>262</v>
      </c>
      <c r="F31" s="459"/>
      <c r="G31" s="460">
        <v>7</v>
      </c>
      <c r="H31" s="460">
        <v>4</v>
      </c>
      <c r="I31" s="460">
        <v>5</v>
      </c>
      <c r="J31" s="460">
        <v>7</v>
      </c>
      <c r="K31" s="460">
        <v>6</v>
      </c>
      <c r="L31" s="460">
        <v>7</v>
      </c>
      <c r="M31" s="460">
        <v>10</v>
      </c>
      <c r="N31" s="460">
        <v>8</v>
      </c>
      <c r="O31" s="460">
        <v>5</v>
      </c>
      <c r="P31" s="460">
        <v>7</v>
      </c>
      <c r="Q31" s="460">
        <v>7</v>
      </c>
      <c r="R31" s="461">
        <v>0</v>
      </c>
      <c r="S31" s="462">
        <v>0</v>
      </c>
      <c r="T31" s="462">
        <v>0.89858793324775355</v>
      </c>
      <c r="U31" s="463">
        <v>100</v>
      </c>
    </row>
    <row r="32" spans="1:21" ht="23.1" customHeight="1" x14ac:dyDescent="0.15">
      <c r="A32" s="433"/>
      <c r="B32" s="433"/>
      <c r="C32" s="433"/>
      <c r="D32" s="464"/>
      <c r="E32" s="428" t="s">
        <v>255</v>
      </c>
      <c r="F32" s="437"/>
      <c r="G32" s="303">
        <v>100</v>
      </c>
      <c r="H32" s="303">
        <v>90</v>
      </c>
      <c r="I32" s="303">
        <v>84</v>
      </c>
      <c r="J32" s="303">
        <v>82</v>
      </c>
      <c r="K32" s="303">
        <v>77</v>
      </c>
      <c r="L32" s="303">
        <v>70</v>
      </c>
      <c r="M32" s="303">
        <v>59</v>
      </c>
      <c r="N32" s="303">
        <v>73</v>
      </c>
      <c r="O32" s="303">
        <v>74</v>
      </c>
      <c r="P32" s="303">
        <v>74</v>
      </c>
      <c r="Q32" s="303">
        <v>67</v>
      </c>
      <c r="R32" s="304">
        <v>-7</v>
      </c>
      <c r="S32" s="305">
        <v>-9.4594594594594597</v>
      </c>
      <c r="T32" s="305">
        <v>8.6007702182284991</v>
      </c>
      <c r="U32" s="306">
        <v>67</v>
      </c>
    </row>
    <row r="33" spans="1:21" ht="23.1" customHeight="1" x14ac:dyDescent="0.15">
      <c r="A33" s="433"/>
      <c r="B33" s="433"/>
      <c r="C33" s="433"/>
      <c r="D33" s="436"/>
      <c r="E33" s="437"/>
      <c r="F33" s="466" t="s">
        <v>263</v>
      </c>
      <c r="G33" s="460">
        <v>14</v>
      </c>
      <c r="H33" s="460">
        <v>10</v>
      </c>
      <c r="I33" s="460">
        <v>8</v>
      </c>
      <c r="J33" s="460">
        <v>3</v>
      </c>
      <c r="K33" s="460">
        <v>7</v>
      </c>
      <c r="L33" s="460">
        <v>9</v>
      </c>
      <c r="M33" s="460">
        <v>5</v>
      </c>
      <c r="N33" s="460">
        <v>5</v>
      </c>
      <c r="O33" s="460">
        <v>5</v>
      </c>
      <c r="P33" s="460">
        <v>10</v>
      </c>
      <c r="Q33" s="460">
        <v>6</v>
      </c>
      <c r="R33" s="461">
        <v>-4</v>
      </c>
      <c r="S33" s="462">
        <v>-40</v>
      </c>
      <c r="T33" s="462">
        <v>0.77021822849807453</v>
      </c>
      <c r="U33" s="463">
        <v>42.857142857142854</v>
      </c>
    </row>
    <row r="34" spans="1:21" ht="23.1" customHeight="1" x14ac:dyDescent="0.15">
      <c r="A34" s="433"/>
      <c r="B34" s="433"/>
      <c r="C34" s="436"/>
      <c r="D34" s="438" t="s">
        <v>255</v>
      </c>
      <c r="E34" s="438"/>
      <c r="F34" s="437"/>
      <c r="G34" s="303">
        <v>121</v>
      </c>
      <c r="H34" s="303">
        <v>107</v>
      </c>
      <c r="I34" s="303">
        <v>109</v>
      </c>
      <c r="J34" s="303">
        <v>98</v>
      </c>
      <c r="K34" s="303">
        <v>87</v>
      </c>
      <c r="L34" s="303">
        <v>77</v>
      </c>
      <c r="M34" s="303">
        <v>67</v>
      </c>
      <c r="N34" s="303">
        <v>81</v>
      </c>
      <c r="O34" s="303">
        <v>92</v>
      </c>
      <c r="P34" s="303">
        <v>83</v>
      </c>
      <c r="Q34" s="303">
        <v>75</v>
      </c>
      <c r="R34" s="304">
        <v>-8</v>
      </c>
      <c r="S34" s="305">
        <v>-9.6385542168674707</v>
      </c>
      <c r="T34" s="305">
        <v>9.6277278562259294</v>
      </c>
      <c r="U34" s="306">
        <v>61.983471074380169</v>
      </c>
    </row>
    <row r="35" spans="1:21" ht="23.1" customHeight="1" x14ac:dyDescent="0.15">
      <c r="A35" s="433"/>
      <c r="B35" s="433"/>
      <c r="C35" s="436" t="s">
        <v>265</v>
      </c>
      <c r="D35" s="438"/>
      <c r="E35" s="438"/>
      <c r="F35" s="465"/>
      <c r="G35" s="303">
        <v>0</v>
      </c>
      <c r="H35" s="303">
        <v>0</v>
      </c>
      <c r="I35" s="303">
        <v>1</v>
      </c>
      <c r="J35" s="303">
        <v>0</v>
      </c>
      <c r="K35" s="303">
        <v>2</v>
      </c>
      <c r="L35" s="303">
        <v>0</v>
      </c>
      <c r="M35" s="303">
        <v>2</v>
      </c>
      <c r="N35" s="303">
        <v>1</v>
      </c>
      <c r="O35" s="303">
        <v>0</v>
      </c>
      <c r="P35" s="303">
        <v>1</v>
      </c>
      <c r="Q35" s="303">
        <v>1</v>
      </c>
      <c r="R35" s="304">
        <v>0</v>
      </c>
      <c r="S35" s="305">
        <v>0</v>
      </c>
      <c r="T35" s="305">
        <v>0.12836970474967907</v>
      </c>
      <c r="U35" s="306" t="s">
        <v>160</v>
      </c>
    </row>
    <row r="36" spans="1:21" ht="23.1" customHeight="1" x14ac:dyDescent="0.15">
      <c r="A36" s="433"/>
      <c r="B36" s="433"/>
      <c r="C36" s="430" t="s">
        <v>266</v>
      </c>
      <c r="D36" s="431" t="s">
        <v>267</v>
      </c>
      <c r="E36" s="427"/>
      <c r="F36" s="432"/>
      <c r="G36" s="295">
        <v>5</v>
      </c>
      <c r="H36" s="295">
        <v>5</v>
      </c>
      <c r="I36" s="295">
        <v>9</v>
      </c>
      <c r="J36" s="295">
        <v>5</v>
      </c>
      <c r="K36" s="295">
        <v>8</v>
      </c>
      <c r="L36" s="295">
        <v>4</v>
      </c>
      <c r="M36" s="295">
        <v>3</v>
      </c>
      <c r="N36" s="295">
        <v>6</v>
      </c>
      <c r="O36" s="295">
        <v>2</v>
      </c>
      <c r="P36" s="295">
        <v>2</v>
      </c>
      <c r="Q36" s="295">
        <v>2</v>
      </c>
      <c r="R36" s="296">
        <v>0</v>
      </c>
      <c r="S36" s="297">
        <v>0</v>
      </c>
      <c r="T36" s="297">
        <v>0.25673940949935814</v>
      </c>
      <c r="U36" s="298">
        <v>40</v>
      </c>
    </row>
    <row r="37" spans="1:21" ht="23.1" customHeight="1" x14ac:dyDescent="0.15">
      <c r="A37" s="433"/>
      <c r="B37" s="433"/>
      <c r="C37" s="433"/>
      <c r="D37" s="434" t="s">
        <v>268</v>
      </c>
      <c r="E37" s="428"/>
      <c r="F37" s="435"/>
      <c r="G37" s="299">
        <v>2</v>
      </c>
      <c r="H37" s="299">
        <v>0</v>
      </c>
      <c r="I37" s="299">
        <v>8</v>
      </c>
      <c r="J37" s="299">
        <v>2</v>
      </c>
      <c r="K37" s="299">
        <v>4</v>
      </c>
      <c r="L37" s="299">
        <v>3</v>
      </c>
      <c r="M37" s="299">
        <v>6</v>
      </c>
      <c r="N37" s="299">
        <v>2</v>
      </c>
      <c r="O37" s="299">
        <v>4</v>
      </c>
      <c r="P37" s="299">
        <v>5</v>
      </c>
      <c r="Q37" s="299">
        <v>5</v>
      </c>
      <c r="R37" s="300">
        <v>0</v>
      </c>
      <c r="S37" s="301">
        <v>0</v>
      </c>
      <c r="T37" s="301">
        <v>0.64184852374839541</v>
      </c>
      <c r="U37" s="302">
        <v>250</v>
      </c>
    </row>
    <row r="38" spans="1:21" ht="23.1" customHeight="1" x14ac:dyDescent="0.15">
      <c r="A38" s="433"/>
      <c r="B38" s="433"/>
      <c r="C38" s="433"/>
      <c r="D38" s="436" t="s">
        <v>269</v>
      </c>
      <c r="E38" s="438"/>
      <c r="F38" s="437"/>
      <c r="G38" s="303">
        <v>0</v>
      </c>
      <c r="H38" s="303">
        <v>3</v>
      </c>
      <c r="I38" s="303">
        <v>3</v>
      </c>
      <c r="J38" s="303">
        <v>2</v>
      </c>
      <c r="K38" s="303">
        <v>1</v>
      </c>
      <c r="L38" s="303">
        <v>5</v>
      </c>
      <c r="M38" s="303">
        <v>2</v>
      </c>
      <c r="N38" s="303">
        <v>3</v>
      </c>
      <c r="O38" s="303">
        <v>1</v>
      </c>
      <c r="P38" s="303">
        <v>3</v>
      </c>
      <c r="Q38" s="303">
        <v>2</v>
      </c>
      <c r="R38" s="304">
        <v>-1</v>
      </c>
      <c r="S38" s="305">
        <v>-33.333333333333329</v>
      </c>
      <c r="T38" s="305">
        <v>0.25673940949935814</v>
      </c>
      <c r="U38" s="306" t="s">
        <v>160</v>
      </c>
    </row>
    <row r="39" spans="1:21" ht="23.1" customHeight="1" x14ac:dyDescent="0.15">
      <c r="A39" s="433"/>
      <c r="B39" s="433"/>
      <c r="C39" s="436"/>
      <c r="D39" s="438" t="s">
        <v>255</v>
      </c>
      <c r="E39" s="438"/>
      <c r="F39" s="437"/>
      <c r="G39" s="303">
        <v>7</v>
      </c>
      <c r="H39" s="303">
        <v>8</v>
      </c>
      <c r="I39" s="303">
        <v>20</v>
      </c>
      <c r="J39" s="303">
        <v>9</v>
      </c>
      <c r="K39" s="303">
        <v>13</v>
      </c>
      <c r="L39" s="303">
        <v>12</v>
      </c>
      <c r="M39" s="303">
        <v>11</v>
      </c>
      <c r="N39" s="303">
        <v>11</v>
      </c>
      <c r="O39" s="303">
        <v>7</v>
      </c>
      <c r="P39" s="303">
        <v>10</v>
      </c>
      <c r="Q39" s="303">
        <v>9</v>
      </c>
      <c r="R39" s="304">
        <v>-1</v>
      </c>
      <c r="S39" s="305">
        <v>-10</v>
      </c>
      <c r="T39" s="305">
        <v>1.1553273427471118</v>
      </c>
      <c r="U39" s="306">
        <v>128.57142857142858</v>
      </c>
    </row>
    <row r="40" spans="1:21" ht="23.1" customHeight="1" x14ac:dyDescent="0.15">
      <c r="A40" s="433"/>
      <c r="B40" s="436"/>
      <c r="C40" s="438" t="s">
        <v>255</v>
      </c>
      <c r="D40" s="438"/>
      <c r="E40" s="438"/>
      <c r="F40" s="437"/>
      <c r="G40" s="303">
        <v>957</v>
      </c>
      <c r="H40" s="303">
        <v>880</v>
      </c>
      <c r="I40" s="303">
        <v>874</v>
      </c>
      <c r="J40" s="303">
        <v>759</v>
      </c>
      <c r="K40" s="303">
        <v>722</v>
      </c>
      <c r="L40" s="303">
        <v>626</v>
      </c>
      <c r="M40" s="303">
        <v>582</v>
      </c>
      <c r="N40" s="303">
        <v>612</v>
      </c>
      <c r="O40" s="303">
        <v>617</v>
      </c>
      <c r="P40" s="303">
        <v>651</v>
      </c>
      <c r="Q40" s="303">
        <v>624</v>
      </c>
      <c r="R40" s="304">
        <v>-27</v>
      </c>
      <c r="S40" s="305">
        <v>-4.1474654377880187</v>
      </c>
      <c r="T40" s="305">
        <v>80.102695763799744</v>
      </c>
      <c r="U40" s="306">
        <v>65.203761755485885</v>
      </c>
    </row>
    <row r="41" spans="1:21" ht="23.1" customHeight="1" x14ac:dyDescent="0.15">
      <c r="A41" s="433"/>
      <c r="B41" s="467" t="s">
        <v>270</v>
      </c>
      <c r="C41" s="467" t="s">
        <v>271</v>
      </c>
      <c r="D41" s="431" t="s">
        <v>272</v>
      </c>
      <c r="E41" s="427"/>
      <c r="F41" s="432"/>
      <c r="G41" s="295">
        <v>36</v>
      </c>
      <c r="H41" s="295">
        <v>28</v>
      </c>
      <c r="I41" s="295">
        <v>25</v>
      </c>
      <c r="J41" s="295">
        <v>27</v>
      </c>
      <c r="K41" s="295">
        <v>33</v>
      </c>
      <c r="L41" s="295">
        <v>23</v>
      </c>
      <c r="M41" s="295">
        <v>23</v>
      </c>
      <c r="N41" s="295">
        <v>23</v>
      </c>
      <c r="O41" s="295">
        <v>10</v>
      </c>
      <c r="P41" s="295">
        <v>22</v>
      </c>
      <c r="Q41" s="295">
        <v>18</v>
      </c>
      <c r="R41" s="296">
        <v>-4</v>
      </c>
      <c r="S41" s="297">
        <v>-18.181818181818183</v>
      </c>
      <c r="T41" s="297">
        <v>2.3106546854942236</v>
      </c>
      <c r="U41" s="298">
        <v>50</v>
      </c>
    </row>
    <row r="42" spans="1:21" ht="23.1" customHeight="1" x14ac:dyDescent="0.15">
      <c r="A42" s="433"/>
      <c r="B42" s="464"/>
      <c r="C42" s="464"/>
      <c r="D42" s="434" t="s">
        <v>273</v>
      </c>
      <c r="E42" s="428"/>
      <c r="F42" s="435"/>
      <c r="G42" s="299">
        <v>17</v>
      </c>
      <c r="H42" s="299">
        <v>20</v>
      </c>
      <c r="I42" s="299">
        <v>18</v>
      </c>
      <c r="J42" s="299">
        <v>14</v>
      </c>
      <c r="K42" s="299">
        <v>18</v>
      </c>
      <c r="L42" s="299">
        <v>7</v>
      </c>
      <c r="M42" s="299">
        <v>13</v>
      </c>
      <c r="N42" s="299">
        <v>18</v>
      </c>
      <c r="O42" s="299">
        <v>19</v>
      </c>
      <c r="P42" s="299">
        <v>9</v>
      </c>
      <c r="Q42" s="299">
        <v>25</v>
      </c>
      <c r="R42" s="300">
        <v>16</v>
      </c>
      <c r="S42" s="301">
        <v>177.77777777777777</v>
      </c>
      <c r="T42" s="301">
        <v>3.2092426187419769</v>
      </c>
      <c r="U42" s="302">
        <v>147.05882352941177</v>
      </c>
    </row>
    <row r="43" spans="1:21" ht="23.1" customHeight="1" x14ac:dyDescent="0.15">
      <c r="A43" s="433"/>
      <c r="B43" s="464"/>
      <c r="C43" s="464"/>
      <c r="D43" s="436" t="s">
        <v>274</v>
      </c>
      <c r="E43" s="438"/>
      <c r="F43" s="437"/>
      <c r="G43" s="303">
        <v>19</v>
      </c>
      <c r="H43" s="303">
        <v>24</v>
      </c>
      <c r="I43" s="303">
        <v>22</v>
      </c>
      <c r="J43" s="303">
        <v>27</v>
      </c>
      <c r="K43" s="303">
        <v>18</v>
      </c>
      <c r="L43" s="303">
        <v>21</v>
      </c>
      <c r="M43" s="303">
        <v>16</v>
      </c>
      <c r="N43" s="303">
        <v>23</v>
      </c>
      <c r="O43" s="303">
        <v>16</v>
      </c>
      <c r="P43" s="303">
        <v>15</v>
      </c>
      <c r="Q43" s="303">
        <v>19</v>
      </c>
      <c r="R43" s="304">
        <v>4</v>
      </c>
      <c r="S43" s="305">
        <v>26.666666666666668</v>
      </c>
      <c r="T43" s="305">
        <v>2.4390243902439024</v>
      </c>
      <c r="U43" s="306">
        <v>100</v>
      </c>
    </row>
    <row r="44" spans="1:21" ht="23.1" customHeight="1" x14ac:dyDescent="0.15">
      <c r="A44" s="433"/>
      <c r="B44" s="464"/>
      <c r="C44" s="436"/>
      <c r="D44" s="438" t="s">
        <v>255</v>
      </c>
      <c r="E44" s="438"/>
      <c r="F44" s="437"/>
      <c r="G44" s="303">
        <v>72</v>
      </c>
      <c r="H44" s="303">
        <v>72</v>
      </c>
      <c r="I44" s="303">
        <v>65</v>
      </c>
      <c r="J44" s="303">
        <v>68</v>
      </c>
      <c r="K44" s="303">
        <v>69</v>
      </c>
      <c r="L44" s="303">
        <v>51</v>
      </c>
      <c r="M44" s="303">
        <v>52</v>
      </c>
      <c r="N44" s="303">
        <v>64</v>
      </c>
      <c r="O44" s="303">
        <v>45</v>
      </c>
      <c r="P44" s="303">
        <v>46</v>
      </c>
      <c r="Q44" s="303">
        <v>62</v>
      </c>
      <c r="R44" s="304">
        <v>16</v>
      </c>
      <c r="S44" s="305">
        <v>34.782608695652172</v>
      </c>
      <c r="T44" s="305">
        <v>7.9589216944801038</v>
      </c>
      <c r="U44" s="306">
        <v>86.111111111111114</v>
      </c>
    </row>
    <row r="45" spans="1:21" ht="23.1" customHeight="1" x14ac:dyDescent="0.15">
      <c r="A45" s="433"/>
      <c r="B45" s="464"/>
      <c r="C45" s="468" t="s">
        <v>275</v>
      </c>
      <c r="D45" s="469"/>
      <c r="E45" s="469"/>
      <c r="F45" s="465"/>
      <c r="G45" s="311">
        <v>45</v>
      </c>
      <c r="H45" s="311">
        <v>42</v>
      </c>
      <c r="I45" s="311">
        <v>46</v>
      </c>
      <c r="J45" s="311">
        <v>28</v>
      </c>
      <c r="K45" s="311">
        <v>28</v>
      </c>
      <c r="L45" s="311">
        <v>38</v>
      </c>
      <c r="M45" s="311">
        <v>20</v>
      </c>
      <c r="N45" s="311">
        <v>22</v>
      </c>
      <c r="O45" s="311">
        <v>18</v>
      </c>
      <c r="P45" s="311">
        <v>22</v>
      </c>
      <c r="Q45" s="311">
        <v>22</v>
      </c>
      <c r="R45" s="307">
        <v>0</v>
      </c>
      <c r="S45" s="308">
        <v>0</v>
      </c>
      <c r="T45" s="308">
        <v>2.8241335044929397</v>
      </c>
      <c r="U45" s="309">
        <v>48.888888888888886</v>
      </c>
    </row>
    <row r="46" spans="1:21" ht="23.1" customHeight="1" x14ac:dyDescent="0.15">
      <c r="A46" s="433"/>
      <c r="B46" s="436"/>
      <c r="C46" s="438" t="s">
        <v>255</v>
      </c>
      <c r="D46" s="438"/>
      <c r="E46" s="438"/>
      <c r="F46" s="437"/>
      <c r="G46" s="303">
        <v>117</v>
      </c>
      <c r="H46" s="303">
        <v>114</v>
      </c>
      <c r="I46" s="303">
        <v>111</v>
      </c>
      <c r="J46" s="303">
        <v>96</v>
      </c>
      <c r="K46" s="303">
        <v>97</v>
      </c>
      <c r="L46" s="303">
        <v>89</v>
      </c>
      <c r="M46" s="303">
        <v>72</v>
      </c>
      <c r="N46" s="303">
        <v>86</v>
      </c>
      <c r="O46" s="303">
        <v>63</v>
      </c>
      <c r="P46" s="303">
        <v>68</v>
      </c>
      <c r="Q46" s="303">
        <v>84</v>
      </c>
      <c r="R46" s="304">
        <v>16</v>
      </c>
      <c r="S46" s="305">
        <v>23.52941176470588</v>
      </c>
      <c r="T46" s="305">
        <v>10.783055198973042</v>
      </c>
      <c r="U46" s="306">
        <v>71.794871794871796</v>
      </c>
    </row>
    <row r="47" spans="1:21" ht="23.1" customHeight="1" x14ac:dyDescent="0.15">
      <c r="A47" s="436"/>
      <c r="B47" s="438" t="s">
        <v>255</v>
      </c>
      <c r="C47" s="438"/>
      <c r="D47" s="438"/>
      <c r="E47" s="438"/>
      <c r="F47" s="437"/>
      <c r="G47" s="303">
        <v>1074</v>
      </c>
      <c r="H47" s="303">
        <v>994</v>
      </c>
      <c r="I47" s="303">
        <v>985</v>
      </c>
      <c r="J47" s="303">
        <v>855</v>
      </c>
      <c r="K47" s="303">
        <v>819</v>
      </c>
      <c r="L47" s="303">
        <v>715</v>
      </c>
      <c r="M47" s="303">
        <v>654</v>
      </c>
      <c r="N47" s="303">
        <v>698</v>
      </c>
      <c r="O47" s="303">
        <v>680</v>
      </c>
      <c r="P47" s="303">
        <v>719</v>
      </c>
      <c r="Q47" s="303">
        <v>708</v>
      </c>
      <c r="R47" s="304">
        <v>-11</v>
      </c>
      <c r="S47" s="305">
        <v>-1.52990264255911</v>
      </c>
      <c r="T47" s="305">
        <v>90.885750962772789</v>
      </c>
      <c r="U47" s="306">
        <v>65.92178770949721</v>
      </c>
    </row>
    <row r="48" spans="1:21" ht="23.1" customHeight="1" x14ac:dyDescent="0.15">
      <c r="A48" s="436" t="s">
        <v>276</v>
      </c>
      <c r="B48" s="438"/>
      <c r="C48" s="438"/>
      <c r="D48" s="438"/>
      <c r="E48" s="438"/>
      <c r="F48" s="437"/>
      <c r="G48" s="303" t="s">
        <v>160</v>
      </c>
      <c r="H48" s="303" t="s">
        <v>160</v>
      </c>
      <c r="I48" s="303" t="s">
        <v>160</v>
      </c>
      <c r="J48" s="303" t="s">
        <v>160</v>
      </c>
      <c r="K48" s="303" t="s">
        <v>160</v>
      </c>
      <c r="L48" s="303" t="s">
        <v>160</v>
      </c>
      <c r="M48" s="303" t="s">
        <v>160</v>
      </c>
      <c r="N48" s="303" t="s">
        <v>160</v>
      </c>
      <c r="O48" s="303">
        <v>0</v>
      </c>
      <c r="P48" s="303">
        <v>0</v>
      </c>
      <c r="Q48" s="303">
        <v>0</v>
      </c>
      <c r="R48" s="304">
        <v>0</v>
      </c>
      <c r="S48" s="305" t="s">
        <v>160</v>
      </c>
      <c r="T48" s="305">
        <v>0</v>
      </c>
      <c r="U48" s="306" t="s">
        <v>160</v>
      </c>
    </row>
    <row r="49" spans="1:21" ht="23.1" customHeight="1" x14ac:dyDescent="0.15">
      <c r="A49" s="468" t="s">
        <v>277</v>
      </c>
      <c r="B49" s="469"/>
      <c r="C49" s="469"/>
      <c r="D49" s="469"/>
      <c r="E49" s="469"/>
      <c r="F49" s="465"/>
      <c r="G49" s="311">
        <v>71</v>
      </c>
      <c r="H49" s="311">
        <v>66</v>
      </c>
      <c r="I49" s="311">
        <v>47</v>
      </c>
      <c r="J49" s="311">
        <v>78</v>
      </c>
      <c r="K49" s="311">
        <v>63</v>
      </c>
      <c r="L49" s="311">
        <v>50</v>
      </c>
      <c r="M49" s="311">
        <v>46</v>
      </c>
      <c r="N49" s="311">
        <v>44</v>
      </c>
      <c r="O49" s="311">
        <v>42</v>
      </c>
      <c r="P49" s="311">
        <v>40</v>
      </c>
      <c r="Q49" s="311">
        <v>38</v>
      </c>
      <c r="R49" s="307">
        <v>-2</v>
      </c>
      <c r="S49" s="308">
        <v>-5</v>
      </c>
      <c r="T49" s="308">
        <v>4.8780487804878048</v>
      </c>
      <c r="U49" s="309">
        <v>53.521126760563376</v>
      </c>
    </row>
    <row r="50" spans="1:21" ht="23.1" customHeight="1" x14ac:dyDescent="0.15">
      <c r="A50" s="468" t="s">
        <v>195</v>
      </c>
      <c r="B50" s="469"/>
      <c r="C50" s="469"/>
      <c r="D50" s="469"/>
      <c r="E50" s="469"/>
      <c r="F50" s="465"/>
      <c r="G50" s="311">
        <v>1</v>
      </c>
      <c r="H50" s="311">
        <v>3</v>
      </c>
      <c r="I50" s="311">
        <v>1</v>
      </c>
      <c r="J50" s="311">
        <v>2</v>
      </c>
      <c r="K50" s="311">
        <v>0</v>
      </c>
      <c r="L50" s="311">
        <v>1</v>
      </c>
      <c r="M50" s="311">
        <v>2</v>
      </c>
      <c r="N50" s="311">
        <v>0</v>
      </c>
      <c r="O50" s="311">
        <v>0</v>
      </c>
      <c r="P50" s="311">
        <v>0</v>
      </c>
      <c r="Q50" s="311">
        <v>1</v>
      </c>
      <c r="R50" s="307">
        <v>1</v>
      </c>
      <c r="S50" s="308" t="s">
        <v>160</v>
      </c>
      <c r="T50" s="308">
        <v>0.12836970474967907</v>
      </c>
      <c r="U50" s="309">
        <v>100</v>
      </c>
    </row>
    <row r="51" spans="1:21" ht="23.1" customHeight="1" x14ac:dyDescent="0.15">
      <c r="A51" s="468" t="s">
        <v>278</v>
      </c>
      <c r="B51" s="469"/>
      <c r="C51" s="469"/>
      <c r="D51" s="469"/>
      <c r="E51" s="469"/>
      <c r="F51" s="465"/>
      <c r="G51" s="311">
        <v>50</v>
      </c>
      <c r="H51" s="311">
        <v>37</v>
      </c>
      <c r="I51" s="311">
        <v>54</v>
      </c>
      <c r="J51" s="311">
        <v>43</v>
      </c>
      <c r="K51" s="311">
        <v>60</v>
      </c>
      <c r="L51" s="311">
        <v>31</v>
      </c>
      <c r="M51" s="311">
        <v>33</v>
      </c>
      <c r="N51" s="311">
        <v>35</v>
      </c>
      <c r="O51" s="311">
        <v>37</v>
      </c>
      <c r="P51" s="311">
        <v>38</v>
      </c>
      <c r="Q51" s="311">
        <v>31</v>
      </c>
      <c r="R51" s="307">
        <v>-7</v>
      </c>
      <c r="S51" s="308">
        <v>-18.421052631578945</v>
      </c>
      <c r="T51" s="308">
        <v>3.9794608472400519</v>
      </c>
      <c r="U51" s="309">
        <v>62</v>
      </c>
    </row>
    <row r="52" spans="1:21" ht="23.1" customHeight="1" x14ac:dyDescent="0.15">
      <c r="A52" s="468" t="s">
        <v>213</v>
      </c>
      <c r="B52" s="469"/>
      <c r="C52" s="469"/>
      <c r="D52" s="469"/>
      <c r="E52" s="469"/>
      <c r="F52" s="465"/>
      <c r="G52" s="311">
        <v>1</v>
      </c>
      <c r="H52" s="311">
        <v>1</v>
      </c>
      <c r="I52" s="311">
        <v>0</v>
      </c>
      <c r="J52" s="311">
        <v>0</v>
      </c>
      <c r="K52" s="311">
        <v>1</v>
      </c>
      <c r="L52" s="311">
        <v>0</v>
      </c>
      <c r="M52" s="311">
        <v>0</v>
      </c>
      <c r="N52" s="311">
        <v>1</v>
      </c>
      <c r="O52" s="311">
        <v>0</v>
      </c>
      <c r="P52" s="311">
        <v>0</v>
      </c>
      <c r="Q52" s="311">
        <v>1</v>
      </c>
      <c r="R52" s="307">
        <v>1</v>
      </c>
      <c r="S52" s="308" t="s">
        <v>160</v>
      </c>
      <c r="T52" s="308">
        <v>0.12836970474967907</v>
      </c>
      <c r="U52" s="309">
        <v>100</v>
      </c>
    </row>
    <row r="53" spans="1:21" ht="23.1" customHeight="1" x14ac:dyDescent="0.15">
      <c r="A53" s="468" t="s">
        <v>102</v>
      </c>
      <c r="B53" s="438"/>
      <c r="C53" s="438"/>
      <c r="D53" s="438"/>
      <c r="E53" s="438"/>
      <c r="F53" s="437"/>
      <c r="G53" s="303">
        <v>1197</v>
      </c>
      <c r="H53" s="303">
        <v>1101</v>
      </c>
      <c r="I53" s="303">
        <v>1087</v>
      </c>
      <c r="J53" s="303">
        <v>978</v>
      </c>
      <c r="K53" s="303">
        <v>943</v>
      </c>
      <c r="L53" s="303">
        <v>797</v>
      </c>
      <c r="M53" s="303">
        <v>735</v>
      </c>
      <c r="N53" s="303">
        <v>778</v>
      </c>
      <c r="O53" s="303">
        <v>759</v>
      </c>
      <c r="P53" s="303">
        <v>797</v>
      </c>
      <c r="Q53" s="303">
        <v>779</v>
      </c>
      <c r="R53" s="304">
        <v>-18</v>
      </c>
      <c r="S53" s="305">
        <v>-2.2584692597239648</v>
      </c>
      <c r="T53" s="305">
        <v>100</v>
      </c>
      <c r="U53" s="306">
        <v>65.079365079365076</v>
      </c>
    </row>
    <row r="54" spans="1:21" x14ac:dyDescent="0.15">
      <c r="A54" s="428"/>
      <c r="B54" s="428"/>
      <c r="C54" s="427"/>
      <c r="D54" s="427"/>
      <c r="E54" s="427"/>
      <c r="F54" s="427"/>
      <c r="G54" s="313"/>
      <c r="H54" s="313"/>
      <c r="I54" s="313"/>
      <c r="J54" s="313"/>
      <c r="K54" s="313"/>
      <c r="L54" s="313"/>
      <c r="M54" s="313"/>
      <c r="N54" s="313"/>
      <c r="O54" s="313"/>
      <c r="P54" s="313"/>
      <c r="Q54" s="313"/>
      <c r="R54" s="314"/>
      <c r="S54" s="315"/>
      <c r="T54" s="316"/>
      <c r="U54" s="313"/>
    </row>
    <row r="55" spans="1:21" x14ac:dyDescent="0.15">
      <c r="A55" s="317" t="s">
        <v>137</v>
      </c>
      <c r="E55" s="312"/>
      <c r="F55" s="312"/>
    </row>
    <row r="56" spans="1:21" x14ac:dyDescent="0.15">
      <c r="A56" s="317" t="s">
        <v>180</v>
      </c>
      <c r="E56" s="312"/>
      <c r="F56" s="312"/>
    </row>
    <row r="57" spans="1:21" x14ac:dyDescent="0.15">
      <c r="A57" s="312" t="s">
        <v>279</v>
      </c>
    </row>
    <row r="58" spans="1:21" x14ac:dyDescent="0.15">
      <c r="A58" s="312" t="s">
        <v>280</v>
      </c>
    </row>
    <row r="59" spans="1:21" x14ac:dyDescent="0.15">
      <c r="A59" s="312"/>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CB9A0A-95AB-4129-8A8B-9F371127E12B}">
  <sheetPr codeName="Sheet23">
    <pageSetUpPr fitToPage="1"/>
  </sheetPr>
  <dimension ref="A1:P32"/>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21.95" customHeight="1" x14ac:dyDescent="0.15">
      <c r="A1" s="7" t="s">
        <v>281</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470" t="s">
        <v>282</v>
      </c>
      <c r="B7" s="471">
        <v>0</v>
      </c>
      <c r="C7" s="471">
        <v>2</v>
      </c>
      <c r="D7" s="471">
        <v>1</v>
      </c>
      <c r="E7" s="471">
        <v>0</v>
      </c>
      <c r="F7" s="471">
        <v>1</v>
      </c>
      <c r="G7" s="471">
        <v>0</v>
      </c>
      <c r="H7" s="471">
        <v>0</v>
      </c>
      <c r="I7" s="472">
        <v>0</v>
      </c>
      <c r="J7" s="471">
        <v>1</v>
      </c>
      <c r="K7" s="471">
        <v>0</v>
      </c>
      <c r="L7" s="473">
        <v>0</v>
      </c>
      <c r="M7" s="474">
        <v>0</v>
      </c>
      <c r="N7" s="475" t="s">
        <v>160</v>
      </c>
      <c r="O7" s="476">
        <v>0</v>
      </c>
      <c r="P7" s="477" t="s">
        <v>160</v>
      </c>
    </row>
    <row r="8" spans="1:16" ht="19.5" customHeight="1" x14ac:dyDescent="0.15">
      <c r="A8" s="478" t="s">
        <v>283</v>
      </c>
      <c r="B8" s="479">
        <v>36</v>
      </c>
      <c r="C8" s="479">
        <v>29</v>
      </c>
      <c r="D8" s="479">
        <v>33</v>
      </c>
      <c r="E8" s="479">
        <v>23</v>
      </c>
      <c r="F8" s="479">
        <v>21</v>
      </c>
      <c r="G8" s="479">
        <v>27</v>
      </c>
      <c r="H8" s="479">
        <v>23</v>
      </c>
      <c r="I8" s="480">
        <v>13</v>
      </c>
      <c r="J8" s="479">
        <v>14</v>
      </c>
      <c r="K8" s="479">
        <v>15</v>
      </c>
      <c r="L8" s="481">
        <v>29</v>
      </c>
      <c r="M8" s="482">
        <v>14</v>
      </c>
      <c r="N8" s="483">
        <v>93.333333333333329</v>
      </c>
      <c r="O8" s="484">
        <v>4.0960451977401124</v>
      </c>
      <c r="P8" s="485">
        <v>80.555555555555557</v>
      </c>
    </row>
    <row r="9" spans="1:16" ht="19.5" customHeight="1" x14ac:dyDescent="0.15">
      <c r="A9" s="478" t="s">
        <v>162</v>
      </c>
      <c r="B9" s="479">
        <v>95</v>
      </c>
      <c r="C9" s="479">
        <v>69</v>
      </c>
      <c r="D9" s="479">
        <v>59</v>
      </c>
      <c r="E9" s="479">
        <v>57</v>
      </c>
      <c r="F9" s="479">
        <v>63</v>
      </c>
      <c r="G9" s="479">
        <v>47</v>
      </c>
      <c r="H9" s="479">
        <v>47</v>
      </c>
      <c r="I9" s="480">
        <v>56</v>
      </c>
      <c r="J9" s="479">
        <v>60</v>
      </c>
      <c r="K9" s="479">
        <v>38</v>
      </c>
      <c r="L9" s="481">
        <v>60</v>
      </c>
      <c r="M9" s="482">
        <v>22</v>
      </c>
      <c r="N9" s="483">
        <v>57.894736842105267</v>
      </c>
      <c r="O9" s="484">
        <v>8.4745762711864394</v>
      </c>
      <c r="P9" s="485">
        <v>63.157894736842103</v>
      </c>
    </row>
    <row r="10" spans="1:16" ht="19.5" customHeight="1" x14ac:dyDescent="0.15">
      <c r="A10" s="478" t="s">
        <v>163</v>
      </c>
      <c r="B10" s="479">
        <v>71</v>
      </c>
      <c r="C10" s="479">
        <v>84</v>
      </c>
      <c r="D10" s="479">
        <v>57</v>
      </c>
      <c r="E10" s="479">
        <v>58</v>
      </c>
      <c r="F10" s="479">
        <v>47</v>
      </c>
      <c r="G10" s="479">
        <v>43</v>
      </c>
      <c r="H10" s="479">
        <v>43</v>
      </c>
      <c r="I10" s="480">
        <v>50</v>
      </c>
      <c r="J10" s="479">
        <v>37</v>
      </c>
      <c r="K10" s="479">
        <v>58</v>
      </c>
      <c r="L10" s="481">
        <v>44</v>
      </c>
      <c r="M10" s="482">
        <v>-14</v>
      </c>
      <c r="N10" s="483">
        <v>-24.137931034482758</v>
      </c>
      <c r="O10" s="484">
        <v>6.2146892655367232</v>
      </c>
      <c r="P10" s="485">
        <v>61.971830985915489</v>
      </c>
    </row>
    <row r="11" spans="1:16" ht="19.5" customHeight="1" x14ac:dyDescent="0.15">
      <c r="A11" s="478" t="s">
        <v>164</v>
      </c>
      <c r="B11" s="479">
        <v>67</v>
      </c>
      <c r="C11" s="479">
        <v>62</v>
      </c>
      <c r="D11" s="479">
        <v>58</v>
      </c>
      <c r="E11" s="479">
        <v>34</v>
      </c>
      <c r="F11" s="479">
        <v>51</v>
      </c>
      <c r="G11" s="479">
        <v>37</v>
      </c>
      <c r="H11" s="479">
        <v>29</v>
      </c>
      <c r="I11" s="480">
        <v>34</v>
      </c>
      <c r="J11" s="479">
        <v>35</v>
      </c>
      <c r="K11" s="479">
        <v>34</v>
      </c>
      <c r="L11" s="481">
        <v>27</v>
      </c>
      <c r="M11" s="482">
        <v>-7</v>
      </c>
      <c r="N11" s="483">
        <v>-20.588235294117645</v>
      </c>
      <c r="O11" s="484">
        <v>3.8135593220338984</v>
      </c>
      <c r="P11" s="485">
        <v>40.298507462686565</v>
      </c>
    </row>
    <row r="12" spans="1:16" ht="19.5" customHeight="1" x14ac:dyDescent="0.15">
      <c r="A12" s="478" t="s">
        <v>165</v>
      </c>
      <c r="B12" s="479">
        <v>72</v>
      </c>
      <c r="C12" s="479">
        <v>72</v>
      </c>
      <c r="D12" s="479">
        <v>65</v>
      </c>
      <c r="E12" s="479">
        <v>53</v>
      </c>
      <c r="F12" s="479">
        <v>46</v>
      </c>
      <c r="G12" s="479">
        <v>47</v>
      </c>
      <c r="H12" s="479">
        <v>36</v>
      </c>
      <c r="I12" s="480">
        <v>37</v>
      </c>
      <c r="J12" s="479">
        <v>28</v>
      </c>
      <c r="K12" s="479">
        <v>40</v>
      </c>
      <c r="L12" s="481">
        <v>35</v>
      </c>
      <c r="M12" s="482">
        <v>-5</v>
      </c>
      <c r="N12" s="483">
        <v>-12.5</v>
      </c>
      <c r="O12" s="484">
        <v>4.9435028248587569</v>
      </c>
      <c r="P12" s="485">
        <v>48.611111111111107</v>
      </c>
    </row>
    <row r="13" spans="1:16" ht="19.5" customHeight="1" x14ac:dyDescent="0.15">
      <c r="A13" s="478" t="s">
        <v>166</v>
      </c>
      <c r="B13" s="479">
        <v>102</v>
      </c>
      <c r="C13" s="479">
        <v>87</v>
      </c>
      <c r="D13" s="479">
        <v>88</v>
      </c>
      <c r="E13" s="479">
        <v>83</v>
      </c>
      <c r="F13" s="479">
        <v>66</v>
      </c>
      <c r="G13" s="479">
        <v>49</v>
      </c>
      <c r="H13" s="479">
        <v>41</v>
      </c>
      <c r="I13" s="480">
        <v>40</v>
      </c>
      <c r="J13" s="479">
        <v>54</v>
      </c>
      <c r="K13" s="479">
        <v>45</v>
      </c>
      <c r="L13" s="481">
        <v>32</v>
      </c>
      <c r="M13" s="482">
        <v>-13</v>
      </c>
      <c r="N13" s="483">
        <v>-28.888888888888886</v>
      </c>
      <c r="O13" s="484">
        <v>4.5197740112994351</v>
      </c>
      <c r="P13" s="485">
        <v>31.372549019607842</v>
      </c>
    </row>
    <row r="14" spans="1:16" ht="19.5" customHeight="1" x14ac:dyDescent="0.15">
      <c r="A14" s="478" t="s">
        <v>167</v>
      </c>
      <c r="B14" s="479">
        <v>86</v>
      </c>
      <c r="C14" s="479">
        <v>102</v>
      </c>
      <c r="D14" s="479">
        <v>95</v>
      </c>
      <c r="E14" s="479">
        <v>87</v>
      </c>
      <c r="F14" s="479">
        <v>84</v>
      </c>
      <c r="G14" s="479">
        <v>66</v>
      </c>
      <c r="H14" s="479">
        <v>70</v>
      </c>
      <c r="I14" s="480">
        <v>63</v>
      </c>
      <c r="J14" s="479">
        <v>53</v>
      </c>
      <c r="K14" s="479">
        <v>52</v>
      </c>
      <c r="L14" s="481">
        <v>46</v>
      </c>
      <c r="M14" s="482">
        <v>-6</v>
      </c>
      <c r="N14" s="483">
        <v>-11.538461538461538</v>
      </c>
      <c r="O14" s="484">
        <v>6.4971751412429377</v>
      </c>
      <c r="P14" s="485">
        <v>53.488372093023251</v>
      </c>
    </row>
    <row r="15" spans="1:16" ht="19.5" customHeight="1" x14ac:dyDescent="0.15">
      <c r="A15" s="478" t="s">
        <v>168</v>
      </c>
      <c r="B15" s="479">
        <v>89</v>
      </c>
      <c r="C15" s="479">
        <v>82</v>
      </c>
      <c r="D15" s="479">
        <v>69</v>
      </c>
      <c r="E15" s="479">
        <v>62</v>
      </c>
      <c r="F15" s="479">
        <v>68</v>
      </c>
      <c r="G15" s="479">
        <v>82</v>
      </c>
      <c r="H15" s="479">
        <v>62</v>
      </c>
      <c r="I15" s="480">
        <v>72</v>
      </c>
      <c r="J15" s="479">
        <v>59</v>
      </c>
      <c r="K15" s="479">
        <v>85</v>
      </c>
      <c r="L15" s="481">
        <v>66</v>
      </c>
      <c r="M15" s="482">
        <v>-19</v>
      </c>
      <c r="N15" s="483">
        <v>-22.352941176470591</v>
      </c>
      <c r="O15" s="484">
        <v>9.3220338983050848</v>
      </c>
      <c r="P15" s="485">
        <v>74.157303370786522</v>
      </c>
    </row>
    <row r="16" spans="1:16" ht="19.5" customHeight="1" x14ac:dyDescent="0.15">
      <c r="A16" s="478" t="s">
        <v>169</v>
      </c>
      <c r="B16" s="479">
        <v>76</v>
      </c>
      <c r="C16" s="479">
        <v>69</v>
      </c>
      <c r="D16" s="479">
        <v>69</v>
      </c>
      <c r="E16" s="479">
        <v>78</v>
      </c>
      <c r="F16" s="479">
        <v>58</v>
      </c>
      <c r="G16" s="479">
        <v>53</v>
      </c>
      <c r="H16" s="479">
        <v>57</v>
      </c>
      <c r="I16" s="480">
        <v>48</v>
      </c>
      <c r="J16" s="479">
        <v>74</v>
      </c>
      <c r="K16" s="479">
        <v>67</v>
      </c>
      <c r="L16" s="481">
        <v>73</v>
      </c>
      <c r="M16" s="482">
        <v>6</v>
      </c>
      <c r="N16" s="483">
        <v>8.9552238805970141</v>
      </c>
      <c r="O16" s="484">
        <v>10.310734463276836</v>
      </c>
      <c r="P16" s="485">
        <v>96.05263157894737</v>
      </c>
    </row>
    <row r="17" spans="1:16" ht="19.5" customHeight="1" x14ac:dyDescent="0.15">
      <c r="A17" s="478" t="s">
        <v>170</v>
      </c>
      <c r="B17" s="479">
        <v>84</v>
      </c>
      <c r="C17" s="479">
        <v>88</v>
      </c>
      <c r="D17" s="479">
        <v>83</v>
      </c>
      <c r="E17" s="479">
        <v>81</v>
      </c>
      <c r="F17" s="479">
        <v>69</v>
      </c>
      <c r="G17" s="479">
        <v>48</v>
      </c>
      <c r="H17" s="479">
        <v>38</v>
      </c>
      <c r="I17" s="480">
        <v>48</v>
      </c>
      <c r="J17" s="479">
        <v>60</v>
      </c>
      <c r="K17" s="479">
        <v>60</v>
      </c>
      <c r="L17" s="481">
        <v>43</v>
      </c>
      <c r="M17" s="482">
        <v>-17</v>
      </c>
      <c r="N17" s="483">
        <v>-28.333333333333332</v>
      </c>
      <c r="O17" s="484">
        <v>6.0734463276836159</v>
      </c>
      <c r="P17" s="485">
        <v>51.19047619047619</v>
      </c>
    </row>
    <row r="18" spans="1:16" ht="19.5" customHeight="1" x14ac:dyDescent="0.15">
      <c r="A18" s="478" t="s">
        <v>171</v>
      </c>
      <c r="B18" s="479">
        <v>94</v>
      </c>
      <c r="C18" s="479">
        <v>80</v>
      </c>
      <c r="D18" s="479">
        <v>84</v>
      </c>
      <c r="E18" s="479">
        <v>65</v>
      </c>
      <c r="F18" s="479">
        <v>69</v>
      </c>
      <c r="G18" s="479">
        <v>58</v>
      </c>
      <c r="H18" s="479">
        <v>53</v>
      </c>
      <c r="I18" s="480">
        <v>62</v>
      </c>
      <c r="J18" s="479">
        <v>45</v>
      </c>
      <c r="K18" s="479">
        <v>55</v>
      </c>
      <c r="L18" s="481">
        <v>55</v>
      </c>
      <c r="M18" s="482">
        <v>0</v>
      </c>
      <c r="N18" s="483">
        <v>0</v>
      </c>
      <c r="O18" s="484">
        <v>7.7683615819209049</v>
      </c>
      <c r="P18" s="485">
        <v>58.51063829787234</v>
      </c>
    </row>
    <row r="19" spans="1:16" ht="19.5" customHeight="1" x14ac:dyDescent="0.15">
      <c r="A19" s="478" t="s">
        <v>172</v>
      </c>
      <c r="B19" s="479">
        <v>61</v>
      </c>
      <c r="C19" s="479">
        <v>52</v>
      </c>
      <c r="D19" s="479">
        <v>79</v>
      </c>
      <c r="E19" s="479">
        <v>65</v>
      </c>
      <c r="F19" s="479">
        <v>61</v>
      </c>
      <c r="G19" s="479">
        <v>59</v>
      </c>
      <c r="H19" s="479">
        <v>53</v>
      </c>
      <c r="I19" s="480">
        <v>54</v>
      </c>
      <c r="J19" s="479">
        <v>56</v>
      </c>
      <c r="K19" s="479">
        <v>54</v>
      </c>
      <c r="L19" s="481">
        <v>52</v>
      </c>
      <c r="M19" s="482">
        <v>-2</v>
      </c>
      <c r="N19" s="483">
        <v>-3.7037037037037033</v>
      </c>
      <c r="O19" s="484">
        <v>7.3446327683615822</v>
      </c>
      <c r="P19" s="485">
        <v>85.245901639344254</v>
      </c>
    </row>
    <row r="20" spans="1:16" ht="19.5" customHeight="1" x14ac:dyDescent="0.15">
      <c r="A20" s="478" t="s">
        <v>173</v>
      </c>
      <c r="B20" s="479">
        <v>66</v>
      </c>
      <c r="C20" s="479">
        <v>48</v>
      </c>
      <c r="D20" s="479">
        <v>59</v>
      </c>
      <c r="E20" s="479">
        <v>42</v>
      </c>
      <c r="F20" s="479">
        <v>53</v>
      </c>
      <c r="G20" s="479">
        <v>37</v>
      </c>
      <c r="H20" s="479">
        <v>39</v>
      </c>
      <c r="I20" s="480">
        <v>55</v>
      </c>
      <c r="J20" s="479">
        <v>42</v>
      </c>
      <c r="K20" s="479">
        <v>50</v>
      </c>
      <c r="L20" s="481">
        <v>69</v>
      </c>
      <c r="M20" s="482">
        <v>19</v>
      </c>
      <c r="N20" s="483">
        <v>38</v>
      </c>
      <c r="O20" s="484">
        <v>9.7457627118644066</v>
      </c>
      <c r="P20" s="485">
        <v>104.54545454545455</v>
      </c>
    </row>
    <row r="21" spans="1:16" ht="19.5" customHeight="1" x14ac:dyDescent="0.15">
      <c r="A21" s="478" t="s">
        <v>174</v>
      </c>
      <c r="B21" s="479">
        <v>43</v>
      </c>
      <c r="C21" s="479">
        <v>43</v>
      </c>
      <c r="D21" s="479">
        <v>55</v>
      </c>
      <c r="E21" s="479">
        <v>44</v>
      </c>
      <c r="F21" s="479">
        <v>38</v>
      </c>
      <c r="G21" s="479">
        <v>37</v>
      </c>
      <c r="H21" s="479">
        <v>36</v>
      </c>
      <c r="I21" s="480">
        <v>45</v>
      </c>
      <c r="J21" s="479">
        <v>32</v>
      </c>
      <c r="K21" s="479">
        <v>41</v>
      </c>
      <c r="L21" s="481">
        <v>45</v>
      </c>
      <c r="M21" s="482">
        <v>4</v>
      </c>
      <c r="N21" s="483">
        <v>9.7560975609756095</v>
      </c>
      <c r="O21" s="484">
        <v>6.3559322033898304</v>
      </c>
      <c r="P21" s="485">
        <v>104.65116279069768</v>
      </c>
    </row>
    <row r="22" spans="1:16" ht="19.5" customHeight="1" x14ac:dyDescent="0.15">
      <c r="A22" s="118" t="s">
        <v>175</v>
      </c>
      <c r="B22" s="479">
        <v>32</v>
      </c>
      <c r="C22" s="479">
        <v>25</v>
      </c>
      <c r="D22" s="479">
        <v>31</v>
      </c>
      <c r="E22" s="479">
        <v>23</v>
      </c>
      <c r="F22" s="479">
        <v>24</v>
      </c>
      <c r="G22" s="479">
        <v>25</v>
      </c>
      <c r="H22" s="479">
        <v>27</v>
      </c>
      <c r="I22" s="480">
        <v>21</v>
      </c>
      <c r="J22" s="479">
        <v>30</v>
      </c>
      <c r="K22" s="479">
        <v>25</v>
      </c>
      <c r="L22" s="481">
        <v>32</v>
      </c>
      <c r="M22" s="482">
        <v>7</v>
      </c>
      <c r="N22" s="483">
        <v>28.000000000000004</v>
      </c>
      <c r="O22" s="484">
        <v>4.5197740112994351</v>
      </c>
      <c r="P22" s="485">
        <v>100</v>
      </c>
    </row>
    <row r="23" spans="1:16" ht="19.5" customHeight="1" x14ac:dyDescent="0.15">
      <c r="A23" s="486" t="s">
        <v>243</v>
      </c>
      <c r="B23" s="487">
        <v>1074</v>
      </c>
      <c r="C23" s="487">
        <v>994</v>
      </c>
      <c r="D23" s="487">
        <v>985</v>
      </c>
      <c r="E23" s="487">
        <v>855</v>
      </c>
      <c r="F23" s="487">
        <v>819</v>
      </c>
      <c r="G23" s="487">
        <v>715</v>
      </c>
      <c r="H23" s="487">
        <v>654</v>
      </c>
      <c r="I23" s="488">
        <v>698</v>
      </c>
      <c r="J23" s="487">
        <v>680</v>
      </c>
      <c r="K23" s="487">
        <v>719</v>
      </c>
      <c r="L23" s="489">
        <v>708</v>
      </c>
      <c r="M23" s="490">
        <v>-11</v>
      </c>
      <c r="N23" s="491">
        <v>-1.52990264255911</v>
      </c>
      <c r="O23" s="492">
        <v>100</v>
      </c>
      <c r="P23" s="493">
        <v>65.92178770949721</v>
      </c>
    </row>
    <row r="24" spans="1:16" ht="19.5" customHeight="1" x14ac:dyDescent="0.15">
      <c r="A24" s="494" t="s">
        <v>177</v>
      </c>
      <c r="B24" s="324"/>
      <c r="C24" s="324"/>
      <c r="D24" s="324"/>
      <c r="E24" s="324"/>
      <c r="F24" s="324"/>
      <c r="G24" s="324"/>
      <c r="H24" s="324"/>
      <c r="I24" s="324"/>
      <c r="J24" s="324"/>
      <c r="K24" s="324"/>
      <c r="L24" s="324"/>
      <c r="M24" s="363"/>
      <c r="N24" s="364"/>
      <c r="O24" s="365"/>
      <c r="P24" s="324"/>
    </row>
    <row r="25" spans="1:16" ht="19.5" customHeight="1" x14ac:dyDescent="0.15">
      <c r="A25" s="118" t="s">
        <v>284</v>
      </c>
      <c r="B25" s="318">
        <v>131</v>
      </c>
      <c r="C25" s="319">
        <v>98</v>
      </c>
      <c r="D25" s="319">
        <v>92</v>
      </c>
      <c r="E25" s="319">
        <v>80</v>
      </c>
      <c r="F25" s="319">
        <v>84</v>
      </c>
      <c r="G25" s="319">
        <v>74</v>
      </c>
      <c r="H25" s="319">
        <v>70</v>
      </c>
      <c r="I25" s="319">
        <v>69</v>
      </c>
      <c r="J25" s="319">
        <v>74</v>
      </c>
      <c r="K25" s="319">
        <v>53</v>
      </c>
      <c r="L25" s="318">
        <v>89</v>
      </c>
      <c r="M25" s="321">
        <v>36</v>
      </c>
      <c r="N25" s="322">
        <v>67.924528301886795</v>
      </c>
      <c r="O25" s="361">
        <v>12.570621468926554</v>
      </c>
      <c r="P25" s="323">
        <v>67.938931297709928</v>
      </c>
    </row>
    <row r="26" spans="1:16" ht="19.5" customHeight="1" x14ac:dyDescent="0.15">
      <c r="A26" s="118" t="s">
        <v>179</v>
      </c>
      <c r="B26" s="318">
        <v>296</v>
      </c>
      <c r="C26" s="319">
        <v>248</v>
      </c>
      <c r="D26" s="319">
        <v>308</v>
      </c>
      <c r="E26" s="319">
        <v>239</v>
      </c>
      <c r="F26" s="319">
        <v>245</v>
      </c>
      <c r="G26" s="319">
        <v>216</v>
      </c>
      <c r="H26" s="319">
        <v>208</v>
      </c>
      <c r="I26" s="319">
        <v>237</v>
      </c>
      <c r="J26" s="319">
        <v>205</v>
      </c>
      <c r="K26" s="319">
        <v>225</v>
      </c>
      <c r="L26" s="318">
        <v>253</v>
      </c>
      <c r="M26" s="321">
        <v>28</v>
      </c>
      <c r="N26" s="322">
        <v>12.444444444444445</v>
      </c>
      <c r="O26" s="361">
        <v>35.734463276836159</v>
      </c>
      <c r="P26" s="323">
        <v>85.472972972972968</v>
      </c>
    </row>
    <row r="27" spans="1:16" ht="19.5" customHeight="1" x14ac:dyDescent="0.15">
      <c r="A27" s="118" t="s">
        <v>285</v>
      </c>
      <c r="B27" s="318">
        <v>202</v>
      </c>
      <c r="C27" s="319">
        <v>168</v>
      </c>
      <c r="D27" s="319">
        <v>224</v>
      </c>
      <c r="E27" s="319">
        <v>174</v>
      </c>
      <c r="F27" s="319">
        <v>176</v>
      </c>
      <c r="G27" s="319">
        <v>158</v>
      </c>
      <c r="H27" s="319">
        <v>155</v>
      </c>
      <c r="I27" s="319">
        <v>175</v>
      </c>
      <c r="J27" s="319">
        <v>160</v>
      </c>
      <c r="K27" s="319">
        <v>170</v>
      </c>
      <c r="L27" s="318">
        <v>198</v>
      </c>
      <c r="M27" s="321">
        <v>28</v>
      </c>
      <c r="N27" s="322">
        <v>16.470588235294116</v>
      </c>
      <c r="O27" s="361">
        <v>27.966101694915253</v>
      </c>
      <c r="P27" s="323">
        <v>98.019801980198025</v>
      </c>
    </row>
    <row r="28" spans="1:16" ht="19.5" customHeight="1" x14ac:dyDescent="0.15">
      <c r="A28" s="118" t="s">
        <v>286</v>
      </c>
      <c r="B28" s="318">
        <v>141</v>
      </c>
      <c r="C28" s="319">
        <v>116</v>
      </c>
      <c r="D28" s="319">
        <v>145</v>
      </c>
      <c r="E28" s="319">
        <v>109</v>
      </c>
      <c r="F28" s="319">
        <v>115</v>
      </c>
      <c r="G28" s="319">
        <v>99</v>
      </c>
      <c r="H28" s="319">
        <v>102</v>
      </c>
      <c r="I28" s="319">
        <v>121</v>
      </c>
      <c r="J28" s="319">
        <v>104</v>
      </c>
      <c r="K28" s="319">
        <v>116</v>
      </c>
      <c r="L28" s="318">
        <v>146</v>
      </c>
      <c r="M28" s="321">
        <v>30</v>
      </c>
      <c r="N28" s="322">
        <v>25.862068965517242</v>
      </c>
      <c r="O28" s="361">
        <v>20.621468926553671</v>
      </c>
      <c r="P28" s="323">
        <v>103.54609929078013</v>
      </c>
    </row>
    <row r="29" spans="1:16" ht="19.5" customHeight="1" x14ac:dyDescent="0.15">
      <c r="A29" s="136" t="s">
        <v>287</v>
      </c>
      <c r="B29" s="330">
        <v>75</v>
      </c>
      <c r="C29" s="333">
        <v>68</v>
      </c>
      <c r="D29" s="333">
        <v>86</v>
      </c>
      <c r="E29" s="333">
        <v>67</v>
      </c>
      <c r="F29" s="333">
        <v>62</v>
      </c>
      <c r="G29" s="333">
        <v>62</v>
      </c>
      <c r="H29" s="333">
        <v>63</v>
      </c>
      <c r="I29" s="333">
        <v>66</v>
      </c>
      <c r="J29" s="333">
        <v>62</v>
      </c>
      <c r="K29" s="333">
        <v>66</v>
      </c>
      <c r="L29" s="330">
        <v>77</v>
      </c>
      <c r="M29" s="335">
        <v>11</v>
      </c>
      <c r="N29" s="336">
        <v>16.666666666666664</v>
      </c>
      <c r="O29" s="366">
        <v>10.875706214689265</v>
      </c>
      <c r="P29" s="337">
        <v>102.66666666666666</v>
      </c>
    </row>
    <row r="30" spans="1:16" x14ac:dyDescent="0.15">
      <c r="A30" s="495"/>
      <c r="B30" s="318"/>
      <c r="C30" s="318"/>
      <c r="D30" s="318"/>
      <c r="E30" s="318"/>
      <c r="F30" s="318"/>
      <c r="G30" s="318"/>
      <c r="H30" s="318"/>
      <c r="I30" s="318"/>
      <c r="J30" s="318"/>
      <c r="K30" s="318"/>
      <c r="L30" s="318"/>
      <c r="M30" s="339"/>
      <c r="N30" s="340"/>
      <c r="O30" s="341"/>
      <c r="P30" s="318"/>
    </row>
    <row r="31" spans="1:16" x14ac:dyDescent="0.15">
      <c r="A31" s="143" t="s">
        <v>137</v>
      </c>
    </row>
    <row r="32" spans="1:16" x14ac:dyDescent="0.15">
      <c r="A32" s="143" t="s">
        <v>180</v>
      </c>
    </row>
  </sheetData>
  <phoneticPr fontId="3"/>
  <pageMargins left="0.7" right="0.7" top="0.75" bottom="0.75" header="0.3" footer="0.3"/>
  <pageSetup paperSize="9" scale="75"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F433C8-7353-430B-B97D-D1F591F88753}">
  <sheetPr codeName="Sheet24">
    <pageSetUpPr fitToPage="1"/>
  </sheetPr>
  <dimension ref="A1:U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x14ac:dyDescent="0.15">
      <c r="A1" s="7" t="s">
        <v>288</v>
      </c>
    </row>
    <row r="2" spans="1:21" ht="14.25" x14ac:dyDescent="0.15">
      <c r="A2" s="7"/>
    </row>
    <row r="3" spans="1:21" x14ac:dyDescent="0.15">
      <c r="P3" s="105" t="s">
        <v>140</v>
      </c>
      <c r="R3" s="105"/>
    </row>
    <row r="4" spans="1:21"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c r="Q4" s="145" t="s">
        <v>289</v>
      </c>
      <c r="R4" s="146"/>
    </row>
    <row r="5" spans="1:21"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c r="Q5" s="496" t="s">
        <v>290</v>
      </c>
      <c r="R5" s="12"/>
    </row>
    <row r="6" spans="1:21"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c r="Q6" s="152" t="s">
        <v>291</v>
      </c>
      <c r="R6" s="153" t="s">
        <v>155</v>
      </c>
    </row>
    <row r="7" spans="1:21" ht="19.5" customHeight="1" x14ac:dyDescent="0.15">
      <c r="A7" s="470" t="s">
        <v>282</v>
      </c>
      <c r="B7" s="471" t="s">
        <v>160</v>
      </c>
      <c r="C7" s="471" t="s">
        <v>160</v>
      </c>
      <c r="D7" s="471" t="s">
        <v>160</v>
      </c>
      <c r="E7" s="471" t="s">
        <v>160</v>
      </c>
      <c r="F7" s="471" t="s">
        <v>160</v>
      </c>
      <c r="G7" s="471" t="s">
        <v>160</v>
      </c>
      <c r="H7" s="471" t="s">
        <v>160</v>
      </c>
      <c r="I7" s="268" t="s">
        <v>160</v>
      </c>
      <c r="J7" s="471" t="s">
        <v>160</v>
      </c>
      <c r="K7" s="471" t="s">
        <v>160</v>
      </c>
      <c r="L7" s="497" t="s">
        <v>160</v>
      </c>
      <c r="M7" s="498" t="s">
        <v>160</v>
      </c>
      <c r="N7" s="499" t="s">
        <v>160</v>
      </c>
      <c r="O7" s="500" t="s">
        <v>160</v>
      </c>
      <c r="P7" s="501" t="s">
        <v>160</v>
      </c>
      <c r="Q7" s="502" t="s">
        <v>292</v>
      </c>
      <c r="R7" s="503" t="s">
        <v>160</v>
      </c>
      <c r="T7" s="504"/>
    </row>
    <row r="8" spans="1:21" ht="19.5" customHeight="1" x14ac:dyDescent="0.15">
      <c r="A8" s="478" t="s">
        <v>283</v>
      </c>
      <c r="B8" s="505">
        <v>3.6930652441526464</v>
      </c>
      <c r="C8" s="505">
        <v>3.0684161576446414</v>
      </c>
      <c r="D8" s="505">
        <v>3.5641382885655961</v>
      </c>
      <c r="E8" s="505">
        <v>2.6030643726501688</v>
      </c>
      <c r="F8" s="505">
        <v>2.4276053407317493</v>
      </c>
      <c r="G8" s="505">
        <v>3.1611150072178793</v>
      </c>
      <c r="H8" s="505">
        <v>2.7166851716236327</v>
      </c>
      <c r="I8" s="505">
        <v>1.5917249891028056</v>
      </c>
      <c r="J8" s="505">
        <v>1.7668401956144504</v>
      </c>
      <c r="K8" s="505">
        <v>1.9534124161497719</v>
      </c>
      <c r="L8" s="505">
        <v>3.8021268310846157</v>
      </c>
      <c r="M8" s="506">
        <v>1.8487144149348438</v>
      </c>
      <c r="N8" s="507">
        <v>94.640251062738173</v>
      </c>
      <c r="O8" s="508">
        <v>437.72988839902223</v>
      </c>
      <c r="P8" s="509">
        <v>102.95314541503566</v>
      </c>
      <c r="Q8" s="510">
        <v>762731</v>
      </c>
      <c r="R8" s="511">
        <v>0.93574720536475553</v>
      </c>
    </row>
    <row r="9" spans="1:21" ht="19.5" customHeight="1" x14ac:dyDescent="0.15">
      <c r="A9" s="478" t="s">
        <v>162</v>
      </c>
      <c r="B9" s="505">
        <v>1.994053941048209</v>
      </c>
      <c r="C9" s="505">
        <v>1.4526303556797004</v>
      </c>
      <c r="D9" s="505">
        <v>1.244784826283948</v>
      </c>
      <c r="E9" s="505">
        <v>1.2021788542644973</v>
      </c>
      <c r="F9" s="505">
        <v>1.3482707464626085</v>
      </c>
      <c r="G9" s="505">
        <v>1.0081231128525188</v>
      </c>
      <c r="H9" s="505">
        <v>1.0059935813328686</v>
      </c>
      <c r="I9" s="505">
        <v>1.2019491322249216</v>
      </c>
      <c r="J9" s="505">
        <v>1.3069008284444352</v>
      </c>
      <c r="K9" s="505">
        <v>0.84159760029517927</v>
      </c>
      <c r="L9" s="505">
        <v>1.367101032639765</v>
      </c>
      <c r="M9" s="506">
        <v>0.52550343234458574</v>
      </c>
      <c r="N9" s="507">
        <v>62.44117523152066</v>
      </c>
      <c r="O9" s="508">
        <v>157.39111529766708</v>
      </c>
      <c r="P9" s="509">
        <v>68.558879200686249</v>
      </c>
      <c r="Q9" s="510">
        <v>4388849</v>
      </c>
      <c r="R9" s="511">
        <v>5.3844057557879532</v>
      </c>
    </row>
    <row r="10" spans="1:21" ht="19.5" customHeight="1" x14ac:dyDescent="0.15">
      <c r="A10" s="478" t="s">
        <v>163</v>
      </c>
      <c r="B10" s="505">
        <v>1.2244890215936053</v>
      </c>
      <c r="C10" s="505">
        <v>1.4858591317099143</v>
      </c>
      <c r="D10" s="505">
        <v>1.0315089800095369</v>
      </c>
      <c r="E10" s="505">
        <v>1.0718719726546979</v>
      </c>
      <c r="F10" s="505">
        <v>0.87079964234220641</v>
      </c>
      <c r="G10" s="505">
        <v>0.80235317123560146</v>
      </c>
      <c r="H10" s="505">
        <v>0.80335405924530678</v>
      </c>
      <c r="I10" s="505">
        <v>0.93525824444171357</v>
      </c>
      <c r="J10" s="505">
        <v>0.68970608082162266</v>
      </c>
      <c r="K10" s="505">
        <v>1.0902079402475824</v>
      </c>
      <c r="L10" s="505">
        <v>0.82592581121400765</v>
      </c>
      <c r="M10" s="506">
        <v>-0.26428212903357473</v>
      </c>
      <c r="N10" s="507">
        <v>-24.241442322788181</v>
      </c>
      <c r="O10" s="508">
        <v>95.086889320166819</v>
      </c>
      <c r="P10" s="509">
        <v>67.450650569256268</v>
      </c>
      <c r="Q10" s="510">
        <v>5327355</v>
      </c>
      <c r="R10" s="511">
        <v>6.535800371606709</v>
      </c>
    </row>
    <row r="11" spans="1:21" ht="19.5" customHeight="1" x14ac:dyDescent="0.15">
      <c r="A11" s="478" t="s">
        <v>164</v>
      </c>
      <c r="B11" s="505">
        <v>0.97544058977176296</v>
      </c>
      <c r="C11" s="505">
        <v>0.92232464488641641</v>
      </c>
      <c r="D11" s="505">
        <v>0.88436042139469129</v>
      </c>
      <c r="E11" s="505">
        <v>0.53351468648244826</v>
      </c>
      <c r="F11" s="505">
        <v>0.82963103705018348</v>
      </c>
      <c r="G11" s="505">
        <v>0.62148190849367568</v>
      </c>
      <c r="H11" s="505">
        <v>0.49912532589441533</v>
      </c>
      <c r="I11" s="505">
        <v>0.59752526125913341</v>
      </c>
      <c r="J11" s="505">
        <v>0.62670957418844697</v>
      </c>
      <c r="K11" s="505">
        <v>0.60891850700345829</v>
      </c>
      <c r="L11" s="505">
        <v>0.48564767232668049</v>
      </c>
      <c r="M11" s="506">
        <v>-0.1232708346767778</v>
      </c>
      <c r="N11" s="507">
        <v>-20.244225337049528</v>
      </c>
      <c r="O11" s="508">
        <v>55.911470304150868</v>
      </c>
      <c r="P11" s="509">
        <v>49.787519344495806</v>
      </c>
      <c r="Q11" s="510">
        <v>5559586</v>
      </c>
      <c r="R11" s="511">
        <v>6.8207101356638447</v>
      </c>
    </row>
    <row r="12" spans="1:21" ht="19.5" customHeight="1" x14ac:dyDescent="0.15">
      <c r="A12" s="478" t="s">
        <v>165</v>
      </c>
      <c r="B12" s="505">
        <v>0.91331835068405642</v>
      </c>
      <c r="C12" s="505">
        <v>0.94567143854225799</v>
      </c>
      <c r="D12" s="505">
        <v>0.87813000998501367</v>
      </c>
      <c r="E12" s="505">
        <v>0.7336528645337671</v>
      </c>
      <c r="F12" s="505">
        <v>0.64922234453947547</v>
      </c>
      <c r="G12" s="505">
        <v>0.6774746455113918</v>
      </c>
      <c r="H12" s="505">
        <v>0.53027150637614662</v>
      </c>
      <c r="I12" s="505">
        <v>0.55801778809892844</v>
      </c>
      <c r="J12" s="505">
        <v>0.43400147343500228</v>
      </c>
      <c r="K12" s="505">
        <v>0.64172680983805708</v>
      </c>
      <c r="L12" s="505">
        <v>0.57841612148192856</v>
      </c>
      <c r="M12" s="506">
        <v>-6.3310688356128519E-2</v>
      </c>
      <c r="N12" s="507">
        <v>-9.8656760767257463</v>
      </c>
      <c r="O12" s="508">
        <v>66.591682906131112</v>
      </c>
      <c r="P12" s="509">
        <v>63.331271188048163</v>
      </c>
      <c r="Q12" s="510">
        <v>6051007</v>
      </c>
      <c r="R12" s="511">
        <v>7.4236039834392118</v>
      </c>
    </row>
    <row r="13" spans="1:21" ht="19.5" customHeight="1" x14ac:dyDescent="0.15">
      <c r="A13" s="478" t="s">
        <v>166</v>
      </c>
      <c r="B13" s="505">
        <v>1.0992400371672455</v>
      </c>
      <c r="C13" s="505">
        <v>0.95383295030179505</v>
      </c>
      <c r="D13" s="505">
        <v>0.99347804244183358</v>
      </c>
      <c r="E13" s="505">
        <v>0.97371942990252491</v>
      </c>
      <c r="F13" s="505">
        <v>0.80640096650821291</v>
      </c>
      <c r="G13" s="505">
        <v>0.62068685967916826</v>
      </c>
      <c r="H13" s="505">
        <v>0.5379704814284717</v>
      </c>
      <c r="I13" s="505">
        <v>0.53938552661422579</v>
      </c>
      <c r="J13" s="505">
        <v>0.7454605593383844</v>
      </c>
      <c r="K13" s="505">
        <v>0.63301493619842464</v>
      </c>
      <c r="L13" s="505">
        <v>0.45913431945819855</v>
      </c>
      <c r="M13" s="506">
        <v>-0.17388061674022609</v>
      </c>
      <c r="N13" s="507">
        <v>-27.468643597016413</v>
      </c>
      <c r="O13" s="508">
        <v>52.859050564409102</v>
      </c>
      <c r="P13" s="509">
        <v>41.768340301850095</v>
      </c>
      <c r="Q13" s="510">
        <v>6969638</v>
      </c>
      <c r="R13" s="511">
        <v>8.5506151984172725</v>
      </c>
    </row>
    <row r="14" spans="1:21" ht="19.5" customHeight="1" x14ac:dyDescent="0.15">
      <c r="A14" s="478" t="s">
        <v>167</v>
      </c>
      <c r="B14" s="505">
        <v>1.0439525890145598</v>
      </c>
      <c r="C14" s="505">
        <v>1.1540345330125721</v>
      </c>
      <c r="D14" s="505">
        <v>1.0612999002266377</v>
      </c>
      <c r="E14" s="505">
        <v>0.95102869056794881</v>
      </c>
      <c r="F14" s="505">
        <v>0.90581292504462751</v>
      </c>
      <c r="G14" s="505">
        <v>0.7147060294983002</v>
      </c>
      <c r="H14" s="505">
        <v>0.7714674313451847</v>
      </c>
      <c r="I14" s="505">
        <v>0.71444423666339574</v>
      </c>
      <c r="J14" s="505">
        <v>0.62418737869566032</v>
      </c>
      <c r="K14" s="505">
        <v>0.63758009906523405</v>
      </c>
      <c r="L14" s="505">
        <v>0.58415227884788401</v>
      </c>
      <c r="M14" s="506">
        <v>-5.3427820217350042E-2</v>
      </c>
      <c r="N14" s="507">
        <v>-8.3797816612659943</v>
      </c>
      <c r="O14" s="508">
        <v>67.252073165369936</v>
      </c>
      <c r="P14" s="509">
        <v>55.95582452640835</v>
      </c>
      <c r="Q14" s="510">
        <v>7874659</v>
      </c>
      <c r="R14" s="511">
        <v>9.6609291512347344</v>
      </c>
      <c r="U14" s="512"/>
    </row>
    <row r="15" spans="1:21" ht="19.5" customHeight="1" x14ac:dyDescent="0.15">
      <c r="A15" s="478" t="s">
        <v>168</v>
      </c>
      <c r="B15" s="505">
        <v>1.1943822165345175</v>
      </c>
      <c r="C15" s="505">
        <v>1.1248501342961319</v>
      </c>
      <c r="D15" s="505">
        <v>0.90603950174655534</v>
      </c>
      <c r="E15" s="505">
        <v>0.79059175410250171</v>
      </c>
      <c r="F15" s="505">
        <v>0.84706555315747423</v>
      </c>
      <c r="G15" s="505">
        <v>1.0056959182727345</v>
      </c>
      <c r="H15" s="505">
        <v>0.70900525876061771</v>
      </c>
      <c r="I15" s="505">
        <v>0.81272070446630662</v>
      </c>
      <c r="J15" s="505">
        <v>0.65146824379399204</v>
      </c>
      <c r="K15" s="505">
        <v>0.92572918326399256</v>
      </c>
      <c r="L15" s="505">
        <v>0.72124029726902361</v>
      </c>
      <c r="M15" s="506">
        <v>-0.20448888599496895</v>
      </c>
      <c r="N15" s="507">
        <v>-22.089493308828132</v>
      </c>
      <c r="O15" s="508">
        <v>83.034693175237024</v>
      </c>
      <c r="P15" s="509">
        <v>60.386054588261686</v>
      </c>
      <c r="Q15" s="510">
        <v>9150903</v>
      </c>
      <c r="R15" s="511">
        <v>11.226673504569707</v>
      </c>
    </row>
    <row r="16" spans="1:21" ht="19.5" customHeight="1" x14ac:dyDescent="0.15">
      <c r="A16" s="478" t="s">
        <v>169</v>
      </c>
      <c r="B16" s="505">
        <v>1.1259592876825981</v>
      </c>
      <c r="C16" s="505">
        <v>1.0207292355936273</v>
      </c>
      <c r="D16" s="505">
        <v>1.0037903998359021</v>
      </c>
      <c r="E16" s="505">
        <v>1.1224389504735326</v>
      </c>
      <c r="F16" s="505">
        <v>0.81870960356245959</v>
      </c>
      <c r="G16" s="505">
        <v>0.72411741358922455</v>
      </c>
      <c r="H16" s="505">
        <v>0.79641028542925474</v>
      </c>
      <c r="I16" s="505">
        <v>0.64169441549392559</v>
      </c>
      <c r="J16" s="505">
        <v>0.96026139872453931</v>
      </c>
      <c r="K16" s="505">
        <v>0.84904499545634204</v>
      </c>
      <c r="L16" s="505">
        <v>0.91039777773149577</v>
      </c>
      <c r="M16" s="506">
        <v>6.1352782275153728E-2</v>
      </c>
      <c r="N16" s="507">
        <v>7.2260931521277065</v>
      </c>
      <c r="O16" s="508">
        <v>104.81194745716695</v>
      </c>
      <c r="P16" s="509">
        <v>80.855301580684852</v>
      </c>
      <c r="Q16" s="510">
        <v>8018473</v>
      </c>
      <c r="R16" s="511">
        <v>9.8373655994613394</v>
      </c>
    </row>
    <row r="17" spans="1:18" ht="19.5" customHeight="1" x14ac:dyDescent="0.15">
      <c r="A17" s="478" t="s">
        <v>170</v>
      </c>
      <c r="B17" s="505">
        <v>1.1929415353555206</v>
      </c>
      <c r="C17" s="505">
        <v>1.2880665754774079</v>
      </c>
      <c r="D17" s="505">
        <v>1.2536472828630041</v>
      </c>
      <c r="E17" s="505">
        <v>1.2303192587341656</v>
      </c>
      <c r="F17" s="505">
        <v>1.0503793924696931</v>
      </c>
      <c r="G17" s="505">
        <v>0.73356661770618914</v>
      </c>
      <c r="H17" s="505">
        <v>0.58017552447104026</v>
      </c>
      <c r="I17" s="505">
        <v>0.72045168718528085</v>
      </c>
      <c r="J17" s="505">
        <v>0.88984913497765583</v>
      </c>
      <c r="K17" s="505">
        <v>0.87248843298459966</v>
      </c>
      <c r="L17" s="505">
        <v>0.60522216650112204</v>
      </c>
      <c r="M17" s="506">
        <v>-0.26726626648347762</v>
      </c>
      <c r="N17" s="507">
        <v>-30.632642953123845</v>
      </c>
      <c r="O17" s="508">
        <v>69.677799602381214</v>
      </c>
      <c r="P17" s="509">
        <v>50.733598299999983</v>
      </c>
      <c r="Q17" s="510">
        <v>7104829</v>
      </c>
      <c r="R17" s="511">
        <v>8.7164726244829041</v>
      </c>
    </row>
    <row r="18" spans="1:18" ht="19.5" customHeight="1" x14ac:dyDescent="0.15">
      <c r="A18" s="478" t="s">
        <v>171</v>
      </c>
      <c r="B18" s="505">
        <v>1.2352577246973224</v>
      </c>
      <c r="C18" s="505">
        <v>1.0115643298645527</v>
      </c>
      <c r="D18" s="505">
        <v>1.0956176857737174</v>
      </c>
      <c r="E18" s="505">
        <v>0.88581032702209372</v>
      </c>
      <c r="F18" s="505">
        <v>1.0002146837603838</v>
      </c>
      <c r="G18" s="505">
        <v>0.87503187077287947</v>
      </c>
      <c r="H18" s="505">
        <v>0.8242828117437595</v>
      </c>
      <c r="I18" s="505">
        <v>0.99378420040203386</v>
      </c>
      <c r="J18" s="505">
        <v>0.72335346667148903</v>
      </c>
      <c r="K18" s="505">
        <v>0.88501484813547482</v>
      </c>
      <c r="L18" s="505">
        <v>0.88917572440337933</v>
      </c>
      <c r="M18" s="506">
        <v>4.1608762679045119E-3</v>
      </c>
      <c r="N18" s="507">
        <v>0.47014762257046117</v>
      </c>
      <c r="O18" s="508">
        <v>102.36870254514372</v>
      </c>
      <c r="P18" s="509">
        <v>71.983012664118789</v>
      </c>
      <c r="Q18" s="510">
        <v>6185504</v>
      </c>
      <c r="R18" s="511">
        <v>7.5886099840868093</v>
      </c>
    </row>
    <row r="19" spans="1:18" ht="19.5" customHeight="1" x14ac:dyDescent="0.15">
      <c r="A19" s="478" t="s">
        <v>172</v>
      </c>
      <c r="B19" s="505">
        <v>1.2948061293150475</v>
      </c>
      <c r="C19" s="505">
        <v>1.1200070301979743</v>
      </c>
      <c r="D19" s="505">
        <v>1.5424644364323072</v>
      </c>
      <c r="E19" s="505">
        <v>1.1486854973331058</v>
      </c>
      <c r="F19" s="505">
        <v>0.99568346732893231</v>
      </c>
      <c r="G19" s="505">
        <v>0.90143716585710476</v>
      </c>
      <c r="H19" s="505">
        <v>0.78511760691413091</v>
      </c>
      <c r="I19" s="505">
        <v>0.82338096998852606</v>
      </c>
      <c r="J19" s="505">
        <v>0.88407042441853034</v>
      </c>
      <c r="K19" s="505">
        <v>0.90072328079447794</v>
      </c>
      <c r="L19" s="505">
        <v>0.90177455358691239</v>
      </c>
      <c r="M19" s="506">
        <v>1.0512727924344434E-3</v>
      </c>
      <c r="N19" s="507">
        <v>0.11671429115356874</v>
      </c>
      <c r="O19" s="508">
        <v>103.81917601367161</v>
      </c>
      <c r="P19" s="509">
        <v>69.645527092457556</v>
      </c>
      <c r="Q19" s="510">
        <v>5766408</v>
      </c>
      <c r="R19" s="511">
        <v>7.074447178616011</v>
      </c>
    </row>
    <row r="20" spans="1:18" ht="19.5" customHeight="1" x14ac:dyDescent="0.15">
      <c r="A20" s="478" t="s">
        <v>173</v>
      </c>
      <c r="B20" s="505">
        <v>2.3424839273659623</v>
      </c>
      <c r="C20" s="505">
        <v>1.579482522038717</v>
      </c>
      <c r="D20" s="505">
        <v>1.8528410805643565</v>
      </c>
      <c r="E20" s="505">
        <v>1.2451077640769808</v>
      </c>
      <c r="F20" s="505">
        <v>1.4967468348746531</v>
      </c>
      <c r="G20" s="505">
        <v>1.0640760728115621</v>
      </c>
      <c r="H20" s="505">
        <v>1.1225867622841936</v>
      </c>
      <c r="I20" s="505">
        <v>1.4282368130895047</v>
      </c>
      <c r="J20" s="505">
        <v>0.98911339407902599</v>
      </c>
      <c r="K20" s="505">
        <v>1.0716811054262001</v>
      </c>
      <c r="L20" s="505">
        <v>1.365868992576601</v>
      </c>
      <c r="M20" s="506">
        <v>0.2941878871504009</v>
      </c>
      <c r="N20" s="507">
        <v>27.451065961772684</v>
      </c>
      <c r="O20" s="508">
        <v>157.24927343301837</v>
      </c>
      <c r="P20" s="509">
        <v>58.308574783369835</v>
      </c>
      <c r="Q20" s="510">
        <v>5051729</v>
      </c>
      <c r="R20" s="511">
        <v>6.1976519821668328</v>
      </c>
    </row>
    <row r="21" spans="1:18" ht="19.5" customHeight="1" x14ac:dyDescent="0.15">
      <c r="A21" s="478" t="s">
        <v>174</v>
      </c>
      <c r="B21" s="505">
        <v>2.9867395708958204</v>
      </c>
      <c r="C21" s="505">
        <v>2.8181050799293246</v>
      </c>
      <c r="D21" s="505">
        <v>3.3932833965409488</v>
      </c>
      <c r="E21" s="505">
        <v>2.6661269779329517</v>
      </c>
      <c r="F21" s="505">
        <v>2.285499826783171</v>
      </c>
      <c r="G21" s="505">
        <v>2.1035838815443491</v>
      </c>
      <c r="H21" s="505">
        <v>1.8881620630478291</v>
      </c>
      <c r="I21" s="505">
        <v>2.2079550165964617</v>
      </c>
      <c r="J21" s="505">
        <v>1.4507116193840459</v>
      </c>
      <c r="K21" s="505">
        <v>1.7505709636636975</v>
      </c>
      <c r="L21" s="505">
        <v>1.9472216392577193</v>
      </c>
      <c r="M21" s="506">
        <v>0.19665067559402183</v>
      </c>
      <c r="N21" s="507">
        <v>11.233516359854374</v>
      </c>
      <c r="O21" s="508">
        <v>224.179031554635</v>
      </c>
      <c r="P21" s="509">
        <v>65.195561683126058</v>
      </c>
      <c r="Q21" s="510">
        <v>2310985</v>
      </c>
      <c r="R21" s="511">
        <v>2.8352037027338199</v>
      </c>
    </row>
    <row r="22" spans="1:18" ht="19.5" customHeight="1" x14ac:dyDescent="0.15">
      <c r="A22" s="136" t="s">
        <v>175</v>
      </c>
      <c r="B22" s="513">
        <v>6.1214846895929025</v>
      </c>
      <c r="C22" s="513">
        <v>4.4310685255885351</v>
      </c>
      <c r="D22" s="513">
        <v>5.2527771941358674</v>
      </c>
      <c r="E22" s="513">
        <v>3.7412183033412334</v>
      </c>
      <c r="F22" s="513">
        <v>3.8523027139472621</v>
      </c>
      <c r="G22" s="513">
        <v>3.7392235577066892</v>
      </c>
      <c r="H22" s="513">
        <v>3.7618131382020481</v>
      </c>
      <c r="I22" s="513">
        <v>2.7059589080811532</v>
      </c>
      <c r="J22" s="513">
        <v>3.6113425045382535</v>
      </c>
      <c r="K22" s="513">
        <v>2.8086668718865928</v>
      </c>
      <c r="L22" s="513">
        <v>3.239807514936019</v>
      </c>
      <c r="M22" s="514">
        <v>0.43114064304942623</v>
      </c>
      <c r="N22" s="515">
        <v>15.350365946383215</v>
      </c>
      <c r="O22" s="516">
        <v>372.99139269972869</v>
      </c>
      <c r="P22" s="517">
        <v>52.925191832040277</v>
      </c>
      <c r="Q22" s="518">
        <v>987713</v>
      </c>
      <c r="R22" s="519">
        <v>1.2117636223680941</v>
      </c>
    </row>
    <row r="23" spans="1:18" ht="19.5" customHeight="1" x14ac:dyDescent="0.15">
      <c r="A23" s="520" t="s">
        <v>243</v>
      </c>
      <c r="B23" s="505">
        <v>1.3073644496784467</v>
      </c>
      <c r="C23" s="505">
        <v>1.2091587915131796</v>
      </c>
      <c r="D23" s="505">
        <v>1.1974927541050751</v>
      </c>
      <c r="E23" s="505">
        <v>1.0386937853456562</v>
      </c>
      <c r="F23" s="505">
        <v>0.99685451625242882</v>
      </c>
      <c r="G23" s="505">
        <v>0.872058769882193</v>
      </c>
      <c r="H23" s="505">
        <v>0.79857810116419126</v>
      </c>
      <c r="I23" s="505">
        <v>0.8528779541789242</v>
      </c>
      <c r="J23" s="505">
        <v>0.83065885612802937</v>
      </c>
      <c r="K23" s="505">
        <v>0.87959351964918342</v>
      </c>
      <c r="L23" s="505">
        <v>0.86860114692892632</v>
      </c>
      <c r="M23" s="514">
        <v>-1.0992372720257104E-2</v>
      </c>
      <c r="N23" s="515">
        <v>-1.249710516812504</v>
      </c>
      <c r="O23" s="516">
        <v>100</v>
      </c>
      <c r="P23" s="517">
        <v>66.439097922737872</v>
      </c>
      <c r="Q23" s="510">
        <v>81510369</v>
      </c>
      <c r="R23" s="519">
        <v>100</v>
      </c>
    </row>
    <row r="24" spans="1:18" ht="19.5" customHeight="1" x14ac:dyDescent="0.15">
      <c r="A24" s="494" t="s">
        <v>177</v>
      </c>
      <c r="B24" s="324"/>
      <c r="C24" s="521"/>
      <c r="D24" s="521"/>
      <c r="E24" s="521"/>
      <c r="F24" s="521"/>
      <c r="G24" s="521"/>
      <c r="H24" s="521"/>
      <c r="I24" s="521"/>
      <c r="J24" s="521"/>
      <c r="K24" s="521"/>
      <c r="L24" s="521"/>
      <c r="M24" s="522"/>
      <c r="N24" s="364"/>
      <c r="O24" s="365"/>
      <c r="P24" s="324"/>
      <c r="Q24" s="167"/>
      <c r="R24" s="168"/>
    </row>
    <row r="25" spans="1:18" ht="19.5" customHeight="1" x14ac:dyDescent="0.15">
      <c r="A25" s="118" t="s">
        <v>284</v>
      </c>
      <c r="B25" s="523">
        <v>2.282641954192429</v>
      </c>
      <c r="C25" s="523">
        <v>1.7207723739477168</v>
      </c>
      <c r="D25" s="523">
        <v>1.6238164452010486</v>
      </c>
      <c r="E25" s="523">
        <v>1.4222310716600015</v>
      </c>
      <c r="F25" s="523">
        <v>1.5168746891761238</v>
      </c>
      <c r="G25" s="523">
        <v>1.3414891036641143</v>
      </c>
      <c r="H25" s="523">
        <v>1.2684335099838402</v>
      </c>
      <c r="I25" s="523">
        <v>1.2600845571524133</v>
      </c>
      <c r="J25" s="523">
        <v>1.374598788978467</v>
      </c>
      <c r="K25" s="523">
        <v>1.0031971704539884</v>
      </c>
      <c r="L25" s="523">
        <v>1.7276253110696134</v>
      </c>
      <c r="M25" s="524">
        <v>0.72442814061562499</v>
      </c>
      <c r="N25" s="368">
        <v>72.211940179993846</v>
      </c>
      <c r="O25" s="369">
        <v>198.89742457489263</v>
      </c>
      <c r="P25" s="525">
        <v>75.685339432956596</v>
      </c>
      <c r="Q25" s="510">
        <v>5151580</v>
      </c>
      <c r="R25" s="503">
        <v>6.3201529611527096</v>
      </c>
    </row>
    <row r="26" spans="1:18" ht="19.5" customHeight="1" x14ac:dyDescent="0.15">
      <c r="A26" s="118" t="s">
        <v>179</v>
      </c>
      <c r="B26" s="505">
        <v>1.7309085176253853</v>
      </c>
      <c r="C26" s="505">
        <v>1.4026842285748609</v>
      </c>
      <c r="D26" s="505">
        <v>1.6938066180984117</v>
      </c>
      <c r="E26" s="505">
        <v>1.2825421595487814</v>
      </c>
      <c r="F26" s="505">
        <v>1.2996218842957776</v>
      </c>
      <c r="G26" s="505">
        <v>1.1321870289106053</v>
      </c>
      <c r="H26" s="505">
        <v>1.078900457272248</v>
      </c>
      <c r="I26" s="505">
        <v>1.2177479206311983</v>
      </c>
      <c r="J26" s="505">
        <v>1.0333641006992649</v>
      </c>
      <c r="K26" s="505">
        <v>1.1189838393369966</v>
      </c>
      <c r="L26" s="505">
        <v>1.2461618338655462</v>
      </c>
      <c r="M26" s="526">
        <v>0.12717799452854961</v>
      </c>
      <c r="N26" s="322">
        <v>11.365489836198456</v>
      </c>
      <c r="O26" s="361">
        <v>143.46767077979854</v>
      </c>
      <c r="P26" s="527">
        <v>71.994667608149626</v>
      </c>
      <c r="Q26" s="510">
        <v>20302339</v>
      </c>
      <c r="R26" s="511">
        <v>24.90767646997157</v>
      </c>
    </row>
    <row r="27" spans="1:18" ht="19.5" customHeight="1" x14ac:dyDescent="0.15">
      <c r="A27" s="118" t="s">
        <v>285</v>
      </c>
      <c r="B27" s="505">
        <v>2.1283101280800176</v>
      </c>
      <c r="C27" s="505">
        <v>1.7192251534101444</v>
      </c>
      <c r="D27" s="505">
        <v>2.1298877834390955</v>
      </c>
      <c r="E27" s="505">
        <v>1.5402386006631348</v>
      </c>
      <c r="F27" s="505">
        <v>1.4724191629330523</v>
      </c>
      <c r="G27" s="505">
        <v>1.2690977116883095</v>
      </c>
      <c r="H27" s="505">
        <v>1.2063143943270536</v>
      </c>
      <c r="I27" s="505">
        <v>1.3234138299165183</v>
      </c>
      <c r="J27" s="505">
        <v>1.1749937247991384</v>
      </c>
      <c r="K27" s="505">
        <v>1.2236427354778081</v>
      </c>
      <c r="L27" s="505">
        <v>1.4025806776093932</v>
      </c>
      <c r="M27" s="526">
        <v>0.17893794213158509</v>
      </c>
      <c r="N27" s="322">
        <v>14.623381232407953</v>
      </c>
      <c r="O27" s="361">
        <v>161.47580308504473</v>
      </c>
      <c r="P27" s="527">
        <v>65.901141901471078</v>
      </c>
      <c r="Q27" s="510">
        <v>14116835</v>
      </c>
      <c r="R27" s="511">
        <v>17.319066485884761</v>
      </c>
    </row>
    <row r="28" spans="1:18" ht="19.5" customHeight="1" x14ac:dyDescent="0.15">
      <c r="A28" s="118" t="s">
        <v>286</v>
      </c>
      <c r="B28" s="505">
        <v>2.9498105426647205</v>
      </c>
      <c r="C28" s="505">
        <v>2.2616423891054347</v>
      </c>
      <c r="D28" s="505">
        <v>2.6875183492632124</v>
      </c>
      <c r="E28" s="505">
        <v>1.9332037318281066</v>
      </c>
      <c r="F28" s="505">
        <v>1.9736820652197231</v>
      </c>
      <c r="G28" s="505">
        <v>1.6766344560913145</v>
      </c>
      <c r="H28" s="505">
        <v>1.6725495591192159</v>
      </c>
      <c r="I28" s="505">
        <v>1.8154396994952178</v>
      </c>
      <c r="J28" s="505">
        <v>1.4280306208212081</v>
      </c>
      <c r="K28" s="505">
        <v>1.4687705200536556</v>
      </c>
      <c r="L28" s="505">
        <v>1.7484135841197104</v>
      </c>
      <c r="M28" s="526">
        <v>0.27964306406605477</v>
      </c>
      <c r="N28" s="322">
        <v>19.039261766762525</v>
      </c>
      <c r="O28" s="361">
        <v>201.29072938730243</v>
      </c>
      <c r="P28" s="527">
        <v>59.272063708209387</v>
      </c>
      <c r="Q28" s="510">
        <v>8350427</v>
      </c>
      <c r="R28" s="511">
        <v>10.244619307268747</v>
      </c>
    </row>
    <row r="29" spans="1:18" ht="19.5" customHeight="1" x14ac:dyDescent="0.15">
      <c r="A29" s="136" t="s">
        <v>287</v>
      </c>
      <c r="B29" s="513">
        <v>3.8217612102447656</v>
      </c>
      <c r="C29" s="513">
        <v>3.253516908240297</v>
      </c>
      <c r="D29" s="513">
        <v>3.8896198258445334</v>
      </c>
      <c r="E29" s="513">
        <v>2.957917661284875</v>
      </c>
      <c r="F29" s="513">
        <v>2.7125644234050559</v>
      </c>
      <c r="G29" s="513">
        <v>2.5540774404518904</v>
      </c>
      <c r="H29" s="513">
        <v>2.4005898592225519</v>
      </c>
      <c r="I29" s="513">
        <v>2.3452907627525184</v>
      </c>
      <c r="J29" s="513">
        <v>2.0418042963514274</v>
      </c>
      <c r="K29" s="513">
        <v>2.0419560082235138</v>
      </c>
      <c r="L29" s="513">
        <v>2.3342543027582399</v>
      </c>
      <c r="M29" s="528">
        <v>0.29229829453472611</v>
      </c>
      <c r="N29" s="336">
        <v>14.314622516722258</v>
      </c>
      <c r="O29" s="366">
        <v>268.73718864076534</v>
      </c>
      <c r="P29" s="529">
        <v>61.077973592409293</v>
      </c>
      <c r="Q29" s="518">
        <v>3298698</v>
      </c>
      <c r="R29" s="519">
        <v>4.0469673251019138</v>
      </c>
    </row>
    <row r="30" spans="1:18" x14ac:dyDescent="0.15">
      <c r="A30" s="495"/>
      <c r="B30" s="318"/>
      <c r="C30" s="318"/>
      <c r="D30" s="318"/>
      <c r="E30" s="318"/>
      <c r="F30" s="318"/>
      <c r="G30" s="318"/>
      <c r="H30" s="318"/>
      <c r="I30" s="318"/>
      <c r="J30" s="318"/>
      <c r="K30" s="318"/>
      <c r="L30" s="318"/>
      <c r="M30" s="339"/>
      <c r="N30" s="340"/>
      <c r="O30" s="341"/>
      <c r="P30" s="318"/>
      <c r="Q30" s="180"/>
      <c r="R30" s="181"/>
    </row>
    <row r="31" spans="1:18" x14ac:dyDescent="0.15">
      <c r="A31" s="143" t="s">
        <v>137</v>
      </c>
    </row>
    <row r="32" spans="1:18" x14ac:dyDescent="0.15">
      <c r="A32" s="143" t="s">
        <v>180</v>
      </c>
    </row>
    <row r="33" spans="1:1" x14ac:dyDescent="0.15">
      <c r="A33" t="s">
        <v>293</v>
      </c>
    </row>
  </sheetData>
  <mergeCells count="2">
    <mergeCell ref="Q4:R4"/>
    <mergeCell ref="Q5:R5"/>
  </mergeCells>
  <phoneticPr fontId="3"/>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DC6819-B42A-477A-9F54-9DBC5FD41776}">
  <sheetPr codeName="Sheet26">
    <pageSetUpPr fitToPage="1"/>
  </sheetPr>
  <dimension ref="A1:Q40"/>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21.95" customHeight="1" x14ac:dyDescent="0.15">
      <c r="A1" s="7" t="s">
        <v>294</v>
      </c>
    </row>
    <row r="3" spans="1:17" x14ac:dyDescent="0.15">
      <c r="Q3" s="105" t="s">
        <v>140</v>
      </c>
    </row>
    <row r="4" spans="1:17" ht="19.5" customHeight="1" x14ac:dyDescent="0.15">
      <c r="A4" s="530"/>
      <c r="B4" s="531" t="s">
        <v>100</v>
      </c>
      <c r="C4" s="107" t="s">
        <v>141</v>
      </c>
      <c r="D4" s="107" t="s">
        <v>141</v>
      </c>
      <c r="E4" s="107" t="s">
        <v>141</v>
      </c>
      <c r="F4" s="107" t="s">
        <v>141</v>
      </c>
      <c r="G4" s="107" t="s">
        <v>142</v>
      </c>
      <c r="H4" s="107" t="s">
        <v>142</v>
      </c>
      <c r="I4" s="107" t="s">
        <v>142</v>
      </c>
      <c r="J4" s="107" t="s">
        <v>142</v>
      </c>
      <c r="K4" s="107" t="s">
        <v>142</v>
      </c>
      <c r="L4" s="107" t="s">
        <v>142</v>
      </c>
      <c r="M4" s="107" t="s">
        <v>142</v>
      </c>
      <c r="N4" s="108"/>
      <c r="O4" s="108"/>
      <c r="P4" s="108"/>
      <c r="Q4" s="17"/>
    </row>
    <row r="5" spans="1:17" x14ac:dyDescent="0.15">
      <c r="A5" s="532"/>
      <c r="B5" s="53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534" t="s">
        <v>295</v>
      </c>
      <c r="B6" s="535"/>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536" t="s">
        <v>296</v>
      </c>
      <c r="B7" s="537"/>
      <c r="C7" s="538">
        <v>35</v>
      </c>
      <c r="D7" s="538">
        <v>35</v>
      </c>
      <c r="E7" s="538">
        <v>42</v>
      </c>
      <c r="F7" s="538">
        <v>28</v>
      </c>
      <c r="G7" s="538">
        <v>37</v>
      </c>
      <c r="H7" s="538">
        <v>35</v>
      </c>
      <c r="I7" s="538">
        <v>29</v>
      </c>
      <c r="J7" s="538">
        <v>25</v>
      </c>
      <c r="K7" s="538">
        <v>23</v>
      </c>
      <c r="L7" s="538">
        <v>28</v>
      </c>
      <c r="M7" s="538">
        <v>34</v>
      </c>
      <c r="N7" s="539">
        <v>6</v>
      </c>
      <c r="O7" s="540">
        <v>21.428571428571427</v>
      </c>
      <c r="P7" s="541">
        <v>4.8022598870056497</v>
      </c>
      <c r="Q7" s="542">
        <v>97.142857142857139</v>
      </c>
    </row>
    <row r="8" spans="1:17" ht="19.5" customHeight="1" x14ac:dyDescent="0.15">
      <c r="A8" s="543" t="s">
        <v>297</v>
      </c>
      <c r="B8" s="544"/>
      <c r="C8" s="545">
        <v>58</v>
      </c>
      <c r="D8" s="545">
        <v>60</v>
      </c>
      <c r="E8" s="545">
        <v>53</v>
      </c>
      <c r="F8" s="545">
        <v>46</v>
      </c>
      <c r="G8" s="545">
        <v>34</v>
      </c>
      <c r="H8" s="545">
        <v>32</v>
      </c>
      <c r="I8" s="545">
        <v>30</v>
      </c>
      <c r="J8" s="545">
        <v>26</v>
      </c>
      <c r="K8" s="545">
        <v>37</v>
      </c>
      <c r="L8" s="545">
        <v>28</v>
      </c>
      <c r="M8" s="545">
        <v>29</v>
      </c>
      <c r="N8" s="546">
        <v>1</v>
      </c>
      <c r="O8" s="547">
        <v>3.5714285714285712</v>
      </c>
      <c r="P8" s="548">
        <v>4.0960451977401124</v>
      </c>
      <c r="Q8" s="549">
        <v>50</v>
      </c>
    </row>
    <row r="9" spans="1:17" ht="19.5" customHeight="1" x14ac:dyDescent="0.15">
      <c r="A9" s="543" t="s">
        <v>298</v>
      </c>
      <c r="B9" s="544"/>
      <c r="C9" s="545">
        <v>60</v>
      </c>
      <c r="D9" s="545">
        <v>44</v>
      </c>
      <c r="E9" s="545">
        <v>42</v>
      </c>
      <c r="F9" s="545">
        <v>38</v>
      </c>
      <c r="G9" s="545">
        <v>47</v>
      </c>
      <c r="H9" s="545">
        <v>42</v>
      </c>
      <c r="I9" s="545">
        <v>25</v>
      </c>
      <c r="J9" s="545">
        <v>32</v>
      </c>
      <c r="K9" s="545">
        <v>31</v>
      </c>
      <c r="L9" s="545">
        <v>28</v>
      </c>
      <c r="M9" s="545">
        <v>38</v>
      </c>
      <c r="N9" s="546">
        <v>10</v>
      </c>
      <c r="O9" s="547">
        <v>35.714285714285715</v>
      </c>
      <c r="P9" s="548">
        <v>5.3672316384180787</v>
      </c>
      <c r="Q9" s="549">
        <v>63.333333333333329</v>
      </c>
    </row>
    <row r="10" spans="1:17" ht="19.5" customHeight="1" x14ac:dyDescent="0.15">
      <c r="A10" s="543" t="s">
        <v>299</v>
      </c>
      <c r="B10" s="544"/>
      <c r="C10" s="545">
        <v>9</v>
      </c>
      <c r="D10" s="545">
        <v>3</v>
      </c>
      <c r="E10" s="545">
        <v>4</v>
      </c>
      <c r="F10" s="545">
        <v>4</v>
      </c>
      <c r="G10" s="545">
        <v>4</v>
      </c>
      <c r="H10" s="545">
        <v>6</v>
      </c>
      <c r="I10" s="545">
        <v>7</v>
      </c>
      <c r="J10" s="545">
        <v>3</v>
      </c>
      <c r="K10" s="545">
        <v>3</v>
      </c>
      <c r="L10" s="545">
        <v>3</v>
      </c>
      <c r="M10" s="545">
        <v>7</v>
      </c>
      <c r="N10" s="546">
        <v>4</v>
      </c>
      <c r="O10" s="547">
        <v>133.33333333333331</v>
      </c>
      <c r="P10" s="548">
        <v>0.98870056497175152</v>
      </c>
      <c r="Q10" s="549">
        <v>77.777777777777786</v>
      </c>
    </row>
    <row r="11" spans="1:17" ht="19.5" customHeight="1" x14ac:dyDescent="0.15">
      <c r="A11" s="543" t="s">
        <v>300</v>
      </c>
      <c r="B11" s="544"/>
      <c r="C11" s="545">
        <v>6</v>
      </c>
      <c r="D11" s="545">
        <v>9</v>
      </c>
      <c r="E11" s="545">
        <v>6</v>
      </c>
      <c r="F11" s="545">
        <v>1</v>
      </c>
      <c r="G11" s="545">
        <v>7</v>
      </c>
      <c r="H11" s="545">
        <v>11</v>
      </c>
      <c r="I11" s="545">
        <v>2</v>
      </c>
      <c r="J11" s="545">
        <v>3</v>
      </c>
      <c r="K11" s="545">
        <v>5</v>
      </c>
      <c r="L11" s="545">
        <v>1</v>
      </c>
      <c r="M11" s="545">
        <v>3</v>
      </c>
      <c r="N11" s="546">
        <v>2</v>
      </c>
      <c r="O11" s="547">
        <v>200</v>
      </c>
      <c r="P11" s="548">
        <v>0.42372881355932202</v>
      </c>
      <c r="Q11" s="549">
        <v>50</v>
      </c>
    </row>
    <row r="12" spans="1:17" ht="19.5" customHeight="1" x14ac:dyDescent="0.15">
      <c r="A12" s="543" t="s">
        <v>301</v>
      </c>
      <c r="B12" s="544"/>
      <c r="C12" s="545">
        <v>5</v>
      </c>
      <c r="D12" s="545">
        <v>1</v>
      </c>
      <c r="E12" s="545">
        <v>4</v>
      </c>
      <c r="F12" s="545">
        <v>0</v>
      </c>
      <c r="G12" s="545">
        <v>5</v>
      </c>
      <c r="H12" s="545">
        <v>2</v>
      </c>
      <c r="I12" s="545">
        <v>3</v>
      </c>
      <c r="J12" s="545">
        <v>4</v>
      </c>
      <c r="K12" s="545">
        <v>2</v>
      </c>
      <c r="L12" s="545">
        <v>1</v>
      </c>
      <c r="M12" s="545">
        <v>3</v>
      </c>
      <c r="N12" s="546">
        <v>2</v>
      </c>
      <c r="O12" s="547">
        <v>200</v>
      </c>
      <c r="P12" s="548">
        <v>0.42372881355932202</v>
      </c>
      <c r="Q12" s="549">
        <v>60</v>
      </c>
    </row>
    <row r="13" spans="1:17" ht="19.5" customHeight="1" x14ac:dyDescent="0.15">
      <c r="A13" s="543" t="s">
        <v>302</v>
      </c>
      <c r="B13" s="544"/>
      <c r="C13" s="545">
        <v>2</v>
      </c>
      <c r="D13" s="545">
        <v>0</v>
      </c>
      <c r="E13" s="545">
        <v>5</v>
      </c>
      <c r="F13" s="545">
        <v>1</v>
      </c>
      <c r="G13" s="545">
        <v>2</v>
      </c>
      <c r="H13" s="545">
        <v>1</v>
      </c>
      <c r="I13" s="545">
        <v>0</v>
      </c>
      <c r="J13" s="545">
        <v>4</v>
      </c>
      <c r="K13" s="545">
        <v>1</v>
      </c>
      <c r="L13" s="545">
        <v>2</v>
      </c>
      <c r="M13" s="545">
        <v>3</v>
      </c>
      <c r="N13" s="546">
        <v>1</v>
      </c>
      <c r="O13" s="547">
        <v>50</v>
      </c>
      <c r="P13" s="548">
        <v>0.42372881355932202</v>
      </c>
      <c r="Q13" s="549">
        <v>150</v>
      </c>
    </row>
    <row r="14" spans="1:17" ht="19.5" customHeight="1" x14ac:dyDescent="0.15">
      <c r="A14" s="543" t="s">
        <v>303</v>
      </c>
      <c r="B14" s="544"/>
      <c r="C14" s="545">
        <v>1</v>
      </c>
      <c r="D14" s="545">
        <v>0</v>
      </c>
      <c r="E14" s="545">
        <v>1</v>
      </c>
      <c r="F14" s="545">
        <v>1</v>
      </c>
      <c r="G14" s="545">
        <v>3</v>
      </c>
      <c r="H14" s="545">
        <v>0</v>
      </c>
      <c r="I14" s="545">
        <v>3</v>
      </c>
      <c r="J14" s="545">
        <v>3</v>
      </c>
      <c r="K14" s="545">
        <v>2</v>
      </c>
      <c r="L14" s="545">
        <v>0</v>
      </c>
      <c r="M14" s="545">
        <v>2</v>
      </c>
      <c r="N14" s="546">
        <v>2</v>
      </c>
      <c r="O14" s="547" t="s">
        <v>160</v>
      </c>
      <c r="P14" s="548">
        <v>0.2824858757062147</v>
      </c>
      <c r="Q14" s="549">
        <v>200</v>
      </c>
    </row>
    <row r="15" spans="1:17" ht="19.5" customHeight="1" x14ac:dyDescent="0.15">
      <c r="A15" s="550" t="s">
        <v>304</v>
      </c>
      <c r="B15" s="551"/>
      <c r="C15" s="546" t="s">
        <v>160</v>
      </c>
      <c r="D15" s="546">
        <v>0</v>
      </c>
      <c r="E15" s="546">
        <v>0</v>
      </c>
      <c r="F15" s="546">
        <v>0</v>
      </c>
      <c r="G15" s="546">
        <v>0</v>
      </c>
      <c r="H15" s="546">
        <v>0</v>
      </c>
      <c r="I15" s="546">
        <v>0</v>
      </c>
      <c r="J15" s="546">
        <v>0</v>
      </c>
      <c r="K15" s="546">
        <v>0</v>
      </c>
      <c r="L15" s="546">
        <v>0</v>
      </c>
      <c r="M15" s="546">
        <v>0</v>
      </c>
      <c r="N15" s="546">
        <v>0</v>
      </c>
      <c r="O15" s="547" t="s">
        <v>160</v>
      </c>
      <c r="P15" s="548">
        <v>0</v>
      </c>
      <c r="Q15" s="549" t="s">
        <v>160</v>
      </c>
    </row>
    <row r="16" spans="1:17" ht="19.5" customHeight="1" x14ac:dyDescent="0.15">
      <c r="A16" s="543" t="s">
        <v>305</v>
      </c>
      <c r="B16" s="544"/>
      <c r="C16" s="545">
        <v>25</v>
      </c>
      <c r="D16" s="545">
        <v>26</v>
      </c>
      <c r="E16" s="545">
        <v>34</v>
      </c>
      <c r="F16" s="545">
        <v>33</v>
      </c>
      <c r="G16" s="545">
        <v>19</v>
      </c>
      <c r="H16" s="545">
        <v>23</v>
      </c>
      <c r="I16" s="545">
        <v>25</v>
      </c>
      <c r="J16" s="545">
        <v>23</v>
      </c>
      <c r="K16" s="545">
        <v>18</v>
      </c>
      <c r="L16" s="545">
        <v>21</v>
      </c>
      <c r="M16" s="545">
        <v>32</v>
      </c>
      <c r="N16" s="546">
        <v>11</v>
      </c>
      <c r="O16" s="547">
        <v>52.380952380952387</v>
      </c>
      <c r="P16" s="548">
        <v>4.5197740112994351</v>
      </c>
      <c r="Q16" s="549">
        <v>128</v>
      </c>
    </row>
    <row r="17" spans="1:17" ht="19.5" customHeight="1" x14ac:dyDescent="0.15">
      <c r="A17" s="552" t="s">
        <v>306</v>
      </c>
      <c r="B17" s="544"/>
      <c r="C17" s="545">
        <v>50</v>
      </c>
      <c r="D17" s="545">
        <v>55</v>
      </c>
      <c r="E17" s="545">
        <v>43</v>
      </c>
      <c r="F17" s="545">
        <v>42</v>
      </c>
      <c r="G17" s="545">
        <v>33</v>
      </c>
      <c r="H17" s="545">
        <v>37</v>
      </c>
      <c r="I17" s="545">
        <v>34</v>
      </c>
      <c r="J17" s="545">
        <v>35</v>
      </c>
      <c r="K17" s="545">
        <v>23</v>
      </c>
      <c r="L17" s="545">
        <v>32</v>
      </c>
      <c r="M17" s="545">
        <v>33</v>
      </c>
      <c r="N17" s="546">
        <v>1</v>
      </c>
      <c r="O17" s="547">
        <v>3.125</v>
      </c>
      <c r="P17" s="548">
        <v>4.6610169491525424</v>
      </c>
      <c r="Q17" s="549">
        <v>66</v>
      </c>
    </row>
    <row r="18" spans="1:17" ht="19.5" customHeight="1" x14ac:dyDescent="0.15">
      <c r="A18" s="543" t="s">
        <v>307</v>
      </c>
      <c r="B18" s="544"/>
      <c r="C18" s="545">
        <v>84</v>
      </c>
      <c r="D18" s="545">
        <v>63</v>
      </c>
      <c r="E18" s="545">
        <v>85</v>
      </c>
      <c r="F18" s="545">
        <v>61</v>
      </c>
      <c r="G18" s="545">
        <v>70</v>
      </c>
      <c r="H18" s="545">
        <v>60</v>
      </c>
      <c r="I18" s="545">
        <v>79</v>
      </c>
      <c r="J18" s="545">
        <v>60</v>
      </c>
      <c r="K18" s="545">
        <v>61</v>
      </c>
      <c r="L18" s="545">
        <v>64</v>
      </c>
      <c r="M18" s="545">
        <v>78</v>
      </c>
      <c r="N18" s="546">
        <v>14</v>
      </c>
      <c r="O18" s="547">
        <v>21.875</v>
      </c>
      <c r="P18" s="548">
        <v>11.016949152542372</v>
      </c>
      <c r="Q18" s="549">
        <v>92.857142857142861</v>
      </c>
    </row>
    <row r="19" spans="1:17" ht="19.5" customHeight="1" x14ac:dyDescent="0.15">
      <c r="A19" s="552" t="s">
        <v>308</v>
      </c>
      <c r="B19" s="544"/>
      <c r="C19" s="545">
        <v>3</v>
      </c>
      <c r="D19" s="545">
        <v>4</v>
      </c>
      <c r="E19" s="545">
        <v>4</v>
      </c>
      <c r="F19" s="545">
        <v>3</v>
      </c>
      <c r="G19" s="545">
        <v>5</v>
      </c>
      <c r="H19" s="545">
        <v>1</v>
      </c>
      <c r="I19" s="545">
        <v>3</v>
      </c>
      <c r="J19" s="545">
        <v>1</v>
      </c>
      <c r="K19" s="545">
        <v>4</v>
      </c>
      <c r="L19" s="545">
        <v>3</v>
      </c>
      <c r="M19" s="545">
        <v>3</v>
      </c>
      <c r="N19" s="546">
        <v>0</v>
      </c>
      <c r="O19" s="547">
        <v>0</v>
      </c>
      <c r="P19" s="548">
        <v>0.42372881355932202</v>
      </c>
      <c r="Q19" s="549">
        <v>100</v>
      </c>
    </row>
    <row r="20" spans="1:17" ht="19.5" customHeight="1" x14ac:dyDescent="0.15">
      <c r="A20" s="543" t="s">
        <v>309</v>
      </c>
      <c r="B20" s="544"/>
      <c r="C20" s="545">
        <v>30</v>
      </c>
      <c r="D20" s="545">
        <v>29</v>
      </c>
      <c r="E20" s="545">
        <v>25</v>
      </c>
      <c r="F20" s="545">
        <v>26</v>
      </c>
      <c r="G20" s="545">
        <v>24</v>
      </c>
      <c r="H20" s="545">
        <v>19</v>
      </c>
      <c r="I20" s="545">
        <v>13</v>
      </c>
      <c r="J20" s="545">
        <v>22</v>
      </c>
      <c r="K20" s="545">
        <v>16</v>
      </c>
      <c r="L20" s="545">
        <v>18</v>
      </c>
      <c r="M20" s="545">
        <v>20</v>
      </c>
      <c r="N20" s="546">
        <v>2</v>
      </c>
      <c r="O20" s="547">
        <v>11.111111111111111</v>
      </c>
      <c r="P20" s="548">
        <v>2.8248587570621471</v>
      </c>
      <c r="Q20" s="549">
        <v>66.666666666666657</v>
      </c>
    </row>
    <row r="21" spans="1:17" ht="19.5" customHeight="1" x14ac:dyDescent="0.15">
      <c r="A21" s="552" t="s">
        <v>310</v>
      </c>
      <c r="B21" s="544"/>
      <c r="C21" s="545">
        <v>0</v>
      </c>
      <c r="D21" s="545">
        <v>0</v>
      </c>
      <c r="E21" s="545">
        <v>0</v>
      </c>
      <c r="F21" s="545">
        <v>0</v>
      </c>
      <c r="G21" s="545">
        <v>0</v>
      </c>
      <c r="H21" s="545">
        <v>0</v>
      </c>
      <c r="I21" s="545">
        <v>0</v>
      </c>
      <c r="J21" s="545">
        <v>1</v>
      </c>
      <c r="K21" s="545">
        <v>0</v>
      </c>
      <c r="L21" s="545">
        <v>0</v>
      </c>
      <c r="M21" s="545">
        <v>0</v>
      </c>
      <c r="N21" s="546">
        <v>0</v>
      </c>
      <c r="O21" s="547" t="s">
        <v>160</v>
      </c>
      <c r="P21" s="548">
        <v>0</v>
      </c>
      <c r="Q21" s="549" t="s">
        <v>160</v>
      </c>
    </row>
    <row r="22" spans="1:17" ht="19.5" customHeight="1" x14ac:dyDescent="0.15">
      <c r="A22" s="543" t="s">
        <v>311</v>
      </c>
      <c r="B22" s="544"/>
      <c r="C22" s="545">
        <v>10</v>
      </c>
      <c r="D22" s="545">
        <v>4</v>
      </c>
      <c r="E22" s="545">
        <v>6</v>
      </c>
      <c r="F22" s="545">
        <v>4</v>
      </c>
      <c r="G22" s="545">
        <v>4</v>
      </c>
      <c r="H22" s="545">
        <v>7</v>
      </c>
      <c r="I22" s="545">
        <v>4</v>
      </c>
      <c r="J22" s="545">
        <v>3</v>
      </c>
      <c r="K22" s="545">
        <v>2</v>
      </c>
      <c r="L22" s="545">
        <v>7</v>
      </c>
      <c r="M22" s="545">
        <v>8</v>
      </c>
      <c r="N22" s="546">
        <v>1</v>
      </c>
      <c r="O22" s="547">
        <v>14.285714285714285</v>
      </c>
      <c r="P22" s="548">
        <v>1.1299435028248588</v>
      </c>
      <c r="Q22" s="549">
        <v>80</v>
      </c>
    </row>
    <row r="23" spans="1:17" ht="19.5" customHeight="1" x14ac:dyDescent="0.15">
      <c r="A23" s="543" t="s">
        <v>312</v>
      </c>
      <c r="B23" s="544"/>
      <c r="C23" s="545">
        <v>11</v>
      </c>
      <c r="D23" s="545">
        <v>4</v>
      </c>
      <c r="E23" s="545">
        <v>11</v>
      </c>
      <c r="F23" s="545">
        <v>10</v>
      </c>
      <c r="G23" s="545">
        <v>3</v>
      </c>
      <c r="H23" s="545">
        <v>6</v>
      </c>
      <c r="I23" s="545">
        <v>8</v>
      </c>
      <c r="J23" s="545">
        <v>7</v>
      </c>
      <c r="K23" s="545">
        <v>7</v>
      </c>
      <c r="L23" s="545">
        <v>19</v>
      </c>
      <c r="M23" s="545">
        <v>10</v>
      </c>
      <c r="N23" s="546">
        <v>-9</v>
      </c>
      <c r="O23" s="547">
        <v>-47.368421052631575</v>
      </c>
      <c r="P23" s="548">
        <v>1.4124293785310735</v>
      </c>
      <c r="Q23" s="549">
        <v>90.909090909090907</v>
      </c>
    </row>
    <row r="24" spans="1:17" ht="19.5" customHeight="1" x14ac:dyDescent="0.15">
      <c r="A24" s="553" t="s">
        <v>313</v>
      </c>
      <c r="B24" s="554" t="s">
        <v>314</v>
      </c>
      <c r="C24" s="555">
        <v>141</v>
      </c>
      <c r="D24" s="555">
        <v>146</v>
      </c>
      <c r="E24" s="555">
        <v>143</v>
      </c>
      <c r="F24" s="555">
        <v>102</v>
      </c>
      <c r="G24" s="555">
        <v>113</v>
      </c>
      <c r="H24" s="555">
        <v>97</v>
      </c>
      <c r="I24" s="555">
        <v>87</v>
      </c>
      <c r="J24" s="555">
        <v>77</v>
      </c>
      <c r="K24" s="555">
        <v>74</v>
      </c>
      <c r="L24" s="555">
        <v>80</v>
      </c>
      <c r="M24" s="555">
        <v>86</v>
      </c>
      <c r="N24" s="556">
        <v>6</v>
      </c>
      <c r="O24" s="557">
        <v>7.5</v>
      </c>
      <c r="P24" s="558">
        <v>12.146892655367232</v>
      </c>
      <c r="Q24" s="559">
        <v>60.99290780141844</v>
      </c>
    </row>
    <row r="25" spans="1:17" ht="19.5" customHeight="1" x14ac:dyDescent="0.15">
      <c r="A25" s="553"/>
      <c r="B25" s="560" t="s">
        <v>315</v>
      </c>
      <c r="C25" s="555">
        <v>199</v>
      </c>
      <c r="D25" s="555">
        <v>184</v>
      </c>
      <c r="E25" s="555">
        <v>156</v>
      </c>
      <c r="F25" s="555">
        <v>150</v>
      </c>
      <c r="G25" s="555">
        <v>121</v>
      </c>
      <c r="H25" s="555">
        <v>112</v>
      </c>
      <c r="I25" s="555">
        <v>106</v>
      </c>
      <c r="J25" s="555">
        <v>121</v>
      </c>
      <c r="K25" s="555">
        <v>103</v>
      </c>
      <c r="L25" s="555">
        <v>120</v>
      </c>
      <c r="M25" s="555">
        <v>97</v>
      </c>
      <c r="N25" s="556">
        <v>-23</v>
      </c>
      <c r="O25" s="557">
        <v>-19.166666666666668</v>
      </c>
      <c r="P25" s="558">
        <v>13.700564971751412</v>
      </c>
      <c r="Q25" s="559">
        <v>48.743718592964825</v>
      </c>
    </row>
    <row r="26" spans="1:17" ht="19.5" customHeight="1" x14ac:dyDescent="0.15">
      <c r="A26" s="553"/>
      <c r="B26" s="560" t="s">
        <v>316</v>
      </c>
      <c r="C26" s="555">
        <v>129</v>
      </c>
      <c r="D26" s="555">
        <v>120</v>
      </c>
      <c r="E26" s="555">
        <v>112</v>
      </c>
      <c r="F26" s="555">
        <v>109</v>
      </c>
      <c r="G26" s="555">
        <v>85</v>
      </c>
      <c r="H26" s="555">
        <v>78</v>
      </c>
      <c r="I26" s="555">
        <v>52</v>
      </c>
      <c r="J26" s="555">
        <v>67</v>
      </c>
      <c r="K26" s="555">
        <v>96</v>
      </c>
      <c r="L26" s="555">
        <v>86</v>
      </c>
      <c r="M26" s="555">
        <v>65</v>
      </c>
      <c r="N26" s="556">
        <v>-21</v>
      </c>
      <c r="O26" s="557">
        <v>-24.418604651162788</v>
      </c>
      <c r="P26" s="558">
        <v>9.1807909604519775</v>
      </c>
      <c r="Q26" s="559">
        <v>50.387596899224803</v>
      </c>
    </row>
    <row r="27" spans="1:17" ht="19.5" customHeight="1" x14ac:dyDescent="0.15">
      <c r="A27" s="553"/>
      <c r="B27" s="560" t="s">
        <v>317</v>
      </c>
      <c r="C27" s="555">
        <v>24</v>
      </c>
      <c r="D27" s="555">
        <v>20</v>
      </c>
      <c r="E27" s="555">
        <v>17</v>
      </c>
      <c r="F27" s="555">
        <v>18</v>
      </c>
      <c r="G27" s="555">
        <v>21</v>
      </c>
      <c r="H27" s="555">
        <v>14</v>
      </c>
      <c r="I27" s="555">
        <v>12</v>
      </c>
      <c r="J27" s="555">
        <v>17</v>
      </c>
      <c r="K27" s="555">
        <v>11</v>
      </c>
      <c r="L27" s="555">
        <v>16</v>
      </c>
      <c r="M27" s="555">
        <v>8</v>
      </c>
      <c r="N27" s="556">
        <v>-8</v>
      </c>
      <c r="O27" s="557">
        <v>-50</v>
      </c>
      <c r="P27" s="558">
        <v>1.1299435028248588</v>
      </c>
      <c r="Q27" s="559">
        <v>33.333333333333329</v>
      </c>
    </row>
    <row r="28" spans="1:17" ht="19.5" customHeight="1" x14ac:dyDescent="0.15">
      <c r="A28" s="553"/>
      <c r="B28" s="560" t="s">
        <v>318</v>
      </c>
      <c r="C28" s="555">
        <v>113</v>
      </c>
      <c r="D28" s="555">
        <v>107</v>
      </c>
      <c r="E28" s="555">
        <v>111</v>
      </c>
      <c r="F28" s="555">
        <v>99</v>
      </c>
      <c r="G28" s="555">
        <v>98</v>
      </c>
      <c r="H28" s="555">
        <v>78</v>
      </c>
      <c r="I28" s="555">
        <v>71</v>
      </c>
      <c r="J28" s="555">
        <v>87</v>
      </c>
      <c r="K28" s="555">
        <v>88</v>
      </c>
      <c r="L28" s="555">
        <v>83</v>
      </c>
      <c r="M28" s="555">
        <v>78</v>
      </c>
      <c r="N28" s="556">
        <v>-5</v>
      </c>
      <c r="O28" s="557">
        <v>-6.024096385542169</v>
      </c>
      <c r="P28" s="558">
        <v>11.016949152542372</v>
      </c>
      <c r="Q28" s="559">
        <v>69.026548672566364</v>
      </c>
    </row>
    <row r="29" spans="1:17" ht="19.5" customHeight="1" x14ac:dyDescent="0.15">
      <c r="A29" s="553"/>
      <c r="B29" s="561" t="s">
        <v>319</v>
      </c>
      <c r="C29" s="555">
        <v>26</v>
      </c>
      <c r="D29" s="555">
        <v>33</v>
      </c>
      <c r="E29" s="555">
        <v>25</v>
      </c>
      <c r="F29" s="555">
        <v>19</v>
      </c>
      <c r="G29" s="555">
        <v>22</v>
      </c>
      <c r="H29" s="555">
        <v>11</v>
      </c>
      <c r="I29" s="555">
        <v>13</v>
      </c>
      <c r="J29" s="555">
        <v>9</v>
      </c>
      <c r="K29" s="555">
        <v>19</v>
      </c>
      <c r="L29" s="555">
        <v>11</v>
      </c>
      <c r="M29" s="555">
        <v>14</v>
      </c>
      <c r="N29" s="556">
        <v>3</v>
      </c>
      <c r="O29" s="557">
        <v>27.27272727272727</v>
      </c>
      <c r="P29" s="558">
        <v>1.977401129943503</v>
      </c>
      <c r="Q29" s="559">
        <v>53.846153846153847</v>
      </c>
    </row>
    <row r="30" spans="1:17" ht="19.5" customHeight="1" x14ac:dyDescent="0.15">
      <c r="A30" s="553"/>
      <c r="B30" s="562" t="s">
        <v>195</v>
      </c>
      <c r="C30" s="555">
        <v>11</v>
      </c>
      <c r="D30" s="555">
        <v>14</v>
      </c>
      <c r="E30" s="555">
        <v>19</v>
      </c>
      <c r="F30" s="555">
        <v>15</v>
      </c>
      <c r="G30" s="555">
        <v>14</v>
      </c>
      <c r="H30" s="555">
        <v>14</v>
      </c>
      <c r="I30" s="555">
        <v>11</v>
      </c>
      <c r="J30" s="555">
        <v>15</v>
      </c>
      <c r="K30" s="555">
        <v>17</v>
      </c>
      <c r="L30" s="555">
        <v>22</v>
      </c>
      <c r="M30" s="555">
        <v>13</v>
      </c>
      <c r="N30" s="556">
        <v>-9</v>
      </c>
      <c r="O30" s="557">
        <v>-40.909090909090914</v>
      </c>
      <c r="P30" s="558">
        <v>1.8361581920903955</v>
      </c>
      <c r="Q30" s="559">
        <v>118.18181818181819</v>
      </c>
    </row>
    <row r="31" spans="1:17" ht="19.5" customHeight="1" x14ac:dyDescent="0.15">
      <c r="A31" s="563"/>
      <c r="B31" s="564" t="s">
        <v>255</v>
      </c>
      <c r="C31" s="565">
        <v>643</v>
      </c>
      <c r="D31" s="565">
        <v>624</v>
      </c>
      <c r="E31" s="565">
        <v>583</v>
      </c>
      <c r="F31" s="565">
        <v>512</v>
      </c>
      <c r="G31" s="565">
        <v>474</v>
      </c>
      <c r="H31" s="565">
        <v>404</v>
      </c>
      <c r="I31" s="565">
        <v>352</v>
      </c>
      <c r="J31" s="565">
        <v>393</v>
      </c>
      <c r="K31" s="565">
        <v>408</v>
      </c>
      <c r="L31" s="565">
        <v>418</v>
      </c>
      <c r="M31" s="565">
        <v>361</v>
      </c>
      <c r="N31" s="566">
        <v>-57</v>
      </c>
      <c r="O31" s="567">
        <v>-13.636363636363635</v>
      </c>
      <c r="P31" s="568">
        <v>50.988700564971758</v>
      </c>
      <c r="Q31" s="569">
        <v>56.143079315707624</v>
      </c>
    </row>
    <row r="32" spans="1:17" ht="19.5" customHeight="1" x14ac:dyDescent="0.15">
      <c r="A32" s="543" t="s">
        <v>320</v>
      </c>
      <c r="B32" s="570"/>
      <c r="C32" s="545">
        <v>21</v>
      </c>
      <c r="D32" s="545">
        <v>16</v>
      </c>
      <c r="E32" s="545">
        <v>17</v>
      </c>
      <c r="F32" s="545">
        <v>22</v>
      </c>
      <c r="G32" s="545">
        <v>21</v>
      </c>
      <c r="H32" s="545">
        <v>20</v>
      </c>
      <c r="I32" s="545">
        <v>13</v>
      </c>
      <c r="J32" s="545">
        <v>14</v>
      </c>
      <c r="K32" s="545">
        <v>11</v>
      </c>
      <c r="L32" s="545">
        <v>16</v>
      </c>
      <c r="M32" s="545">
        <v>7</v>
      </c>
      <c r="N32" s="546">
        <v>-9</v>
      </c>
      <c r="O32" s="547">
        <v>-56.25</v>
      </c>
      <c r="P32" s="548">
        <v>0.98870056497175152</v>
      </c>
      <c r="Q32" s="549">
        <v>33.333333333333329</v>
      </c>
    </row>
    <row r="33" spans="1:17" ht="19.5" customHeight="1" x14ac:dyDescent="0.15">
      <c r="A33" s="543" t="s">
        <v>321</v>
      </c>
      <c r="B33" s="570"/>
      <c r="C33" s="545">
        <v>21</v>
      </c>
      <c r="D33" s="545">
        <v>17</v>
      </c>
      <c r="E33" s="545">
        <v>20</v>
      </c>
      <c r="F33" s="545">
        <v>23</v>
      </c>
      <c r="G33" s="545">
        <v>27</v>
      </c>
      <c r="H33" s="545">
        <v>9</v>
      </c>
      <c r="I33" s="545">
        <v>24</v>
      </c>
      <c r="J33" s="545">
        <v>39</v>
      </c>
      <c r="K33" s="545">
        <v>26</v>
      </c>
      <c r="L33" s="545">
        <v>30</v>
      </c>
      <c r="M33" s="545">
        <v>37</v>
      </c>
      <c r="N33" s="546">
        <v>7</v>
      </c>
      <c r="O33" s="547">
        <v>23.333333333333332</v>
      </c>
      <c r="P33" s="548">
        <v>5.2259887005649714</v>
      </c>
      <c r="Q33" s="549">
        <v>176.19047619047618</v>
      </c>
    </row>
    <row r="34" spans="1:17" ht="19.5" customHeight="1" x14ac:dyDescent="0.15">
      <c r="A34" s="532" t="s">
        <v>322</v>
      </c>
      <c r="B34" s="571"/>
      <c r="C34" s="545">
        <v>0</v>
      </c>
      <c r="D34" s="545">
        <v>0</v>
      </c>
      <c r="E34" s="545">
        <v>0</v>
      </c>
      <c r="F34" s="545">
        <v>0</v>
      </c>
      <c r="G34" s="545">
        <v>0</v>
      </c>
      <c r="H34" s="545">
        <v>0</v>
      </c>
      <c r="I34" s="545">
        <v>0</v>
      </c>
      <c r="J34" s="545">
        <v>0</v>
      </c>
      <c r="K34" s="545">
        <v>0</v>
      </c>
      <c r="L34" s="545">
        <v>0</v>
      </c>
      <c r="M34" s="545">
        <v>0</v>
      </c>
      <c r="N34" s="546">
        <v>0</v>
      </c>
      <c r="O34" s="547" t="s">
        <v>160</v>
      </c>
      <c r="P34" s="548">
        <v>0</v>
      </c>
      <c r="Q34" s="549" t="s">
        <v>160</v>
      </c>
    </row>
    <row r="35" spans="1:17" ht="19.5" customHeight="1" x14ac:dyDescent="0.15">
      <c r="A35" s="572" t="s">
        <v>102</v>
      </c>
      <c r="B35" s="573"/>
      <c r="C35" s="574">
        <v>1074</v>
      </c>
      <c r="D35" s="574">
        <v>994</v>
      </c>
      <c r="E35" s="574">
        <v>985</v>
      </c>
      <c r="F35" s="574">
        <v>855</v>
      </c>
      <c r="G35" s="574">
        <v>819</v>
      </c>
      <c r="H35" s="574">
        <v>715</v>
      </c>
      <c r="I35" s="574">
        <v>654</v>
      </c>
      <c r="J35" s="574">
        <v>698</v>
      </c>
      <c r="K35" s="574">
        <v>680</v>
      </c>
      <c r="L35" s="574">
        <v>719</v>
      </c>
      <c r="M35" s="574">
        <v>708</v>
      </c>
      <c r="N35" s="575">
        <v>-11</v>
      </c>
      <c r="O35" s="576">
        <v>-1.52990264255911</v>
      </c>
      <c r="P35" s="577">
        <v>100</v>
      </c>
      <c r="Q35" s="578">
        <v>65.92178770949721</v>
      </c>
    </row>
    <row r="36" spans="1:17" x14ac:dyDescent="0.15">
      <c r="A36" s="571"/>
      <c r="B36" s="571"/>
      <c r="C36" s="579"/>
      <c r="D36" s="579"/>
      <c r="E36" s="579"/>
      <c r="F36" s="579"/>
      <c r="G36" s="579"/>
      <c r="H36" s="579"/>
      <c r="I36" s="579"/>
      <c r="J36" s="579"/>
      <c r="K36" s="579"/>
      <c r="L36" s="579"/>
      <c r="M36" s="579"/>
      <c r="N36" s="580"/>
      <c r="O36" s="581"/>
      <c r="P36" s="582"/>
      <c r="Q36" s="583"/>
    </row>
    <row r="37" spans="1:17" x14ac:dyDescent="0.15">
      <c r="A37" s="584" t="s">
        <v>137</v>
      </c>
      <c r="B37" s="585"/>
      <c r="C37" s="585"/>
      <c r="D37" s="585"/>
      <c r="E37" s="585"/>
      <c r="F37" s="585"/>
      <c r="G37" s="585"/>
      <c r="H37" s="585"/>
      <c r="I37" s="585"/>
      <c r="J37" s="585"/>
      <c r="K37" s="585"/>
      <c r="L37" s="585"/>
      <c r="M37" s="585"/>
      <c r="N37" s="585"/>
      <c r="O37" s="585"/>
      <c r="P37" s="585"/>
      <c r="Q37" s="585"/>
    </row>
    <row r="38" spans="1:17" x14ac:dyDescent="0.15">
      <c r="A38" s="584" t="s">
        <v>180</v>
      </c>
      <c r="B38" s="585"/>
      <c r="C38" s="585"/>
      <c r="D38" s="585"/>
      <c r="E38" s="585"/>
      <c r="F38" s="585"/>
      <c r="G38" s="585"/>
      <c r="H38" s="585"/>
      <c r="I38" s="585"/>
      <c r="J38" s="585"/>
      <c r="K38" s="585"/>
      <c r="L38" s="585"/>
      <c r="M38" s="585"/>
      <c r="N38" s="585"/>
      <c r="O38" s="585"/>
      <c r="P38" s="585"/>
      <c r="Q38" s="585"/>
    </row>
    <row r="39" spans="1:17" x14ac:dyDescent="0.15">
      <c r="A39" s="586"/>
      <c r="B39" s="585"/>
      <c r="C39" s="585"/>
      <c r="D39" s="585"/>
      <c r="E39" s="585"/>
      <c r="F39" s="585"/>
      <c r="G39" s="585"/>
      <c r="H39" s="585"/>
      <c r="I39" s="585"/>
      <c r="J39" s="585"/>
      <c r="K39" s="585"/>
      <c r="L39" s="585"/>
      <c r="M39" s="585"/>
      <c r="N39" s="585"/>
      <c r="O39" s="585"/>
      <c r="P39" s="585"/>
      <c r="Q39" s="585"/>
    </row>
    <row r="40" spans="1:17" x14ac:dyDescent="0.15">
      <c r="A40" s="512"/>
      <c r="B40" s="585"/>
      <c r="C40" s="585"/>
      <c r="D40" s="585"/>
      <c r="E40" s="585"/>
      <c r="F40" s="585"/>
      <c r="G40" s="585"/>
      <c r="H40" s="585"/>
      <c r="I40" s="585"/>
      <c r="J40" s="585"/>
      <c r="K40" s="585"/>
      <c r="L40" s="585"/>
      <c r="M40" s="585"/>
      <c r="N40" s="585"/>
      <c r="O40" s="585"/>
      <c r="P40" s="585"/>
      <c r="Q40" s="585"/>
    </row>
  </sheetData>
  <mergeCells count="1">
    <mergeCell ref="A24:A30"/>
  </mergeCells>
  <phoneticPr fontId="3"/>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5AEB85-5CBC-4435-98FE-5F59EE9F76CA}">
  <sheetPr codeName="Sheet27">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s>
  <sheetData>
    <row r="1" spans="1:19" ht="21.95" customHeight="1" x14ac:dyDescent="0.15">
      <c r="A1" s="7" t="s">
        <v>323</v>
      </c>
    </row>
    <row r="3" spans="1:19" x14ac:dyDescent="0.15">
      <c r="S3" s="105" t="s">
        <v>324</v>
      </c>
    </row>
    <row r="4" spans="1:19" ht="19.5" customHeight="1" x14ac:dyDescent="0.15">
      <c r="A4" s="530"/>
      <c r="B4" s="587" t="s">
        <v>100</v>
      </c>
      <c r="C4" s="588" t="s">
        <v>325</v>
      </c>
      <c r="D4" s="589" t="s">
        <v>326</v>
      </c>
      <c r="E4" s="589" t="s">
        <v>327</v>
      </c>
      <c r="F4" s="589" t="s">
        <v>328</v>
      </c>
      <c r="G4" s="589" t="s">
        <v>329</v>
      </c>
      <c r="H4" s="589" t="s">
        <v>330</v>
      </c>
      <c r="I4" s="589" t="s">
        <v>331</v>
      </c>
      <c r="J4" s="589" t="s">
        <v>332</v>
      </c>
      <c r="K4" s="589" t="s">
        <v>333</v>
      </c>
      <c r="L4" s="589" t="s">
        <v>334</v>
      </c>
      <c r="M4" s="589" t="s">
        <v>335</v>
      </c>
      <c r="N4" s="589" t="s">
        <v>336</v>
      </c>
      <c r="O4" s="589" t="s">
        <v>337</v>
      </c>
      <c r="P4" s="589" t="s">
        <v>338</v>
      </c>
      <c r="Q4" s="589" t="s">
        <v>339</v>
      </c>
      <c r="R4" s="590" t="s">
        <v>340</v>
      </c>
      <c r="S4" s="590" t="s">
        <v>102</v>
      </c>
    </row>
    <row r="5" spans="1:19" ht="19.5" customHeight="1" x14ac:dyDescent="0.15">
      <c r="A5" s="534" t="s">
        <v>295</v>
      </c>
      <c r="B5" s="591"/>
      <c r="C5" s="592"/>
      <c r="D5" s="593"/>
      <c r="E5" s="593"/>
      <c r="F5" s="593"/>
      <c r="G5" s="593"/>
      <c r="H5" s="593"/>
      <c r="I5" s="593"/>
      <c r="J5" s="593"/>
      <c r="K5" s="593"/>
      <c r="L5" s="593"/>
      <c r="M5" s="593"/>
      <c r="N5" s="593"/>
      <c r="O5" s="593"/>
      <c r="P5" s="593"/>
      <c r="Q5" s="593"/>
      <c r="R5" s="594"/>
      <c r="S5" s="594"/>
    </row>
    <row r="6" spans="1:19" ht="19.5" customHeight="1" x14ac:dyDescent="0.15">
      <c r="A6" s="530" t="s">
        <v>296</v>
      </c>
      <c r="B6" s="41"/>
      <c r="C6" s="595">
        <v>0</v>
      </c>
      <c r="D6" s="596">
        <v>3</v>
      </c>
      <c r="E6" s="596">
        <v>2</v>
      </c>
      <c r="F6" s="596">
        <v>5</v>
      </c>
      <c r="G6" s="596">
        <v>2</v>
      </c>
      <c r="H6" s="596">
        <v>0</v>
      </c>
      <c r="I6" s="596">
        <v>3</v>
      </c>
      <c r="J6" s="596">
        <v>0</v>
      </c>
      <c r="K6" s="596">
        <v>4</v>
      </c>
      <c r="L6" s="596">
        <v>2</v>
      </c>
      <c r="M6" s="596">
        <v>1</v>
      </c>
      <c r="N6" s="596">
        <v>5</v>
      </c>
      <c r="O6" s="596">
        <v>2</v>
      </c>
      <c r="P6" s="596">
        <v>1</v>
      </c>
      <c r="Q6" s="596">
        <v>2</v>
      </c>
      <c r="R6" s="597">
        <v>2</v>
      </c>
      <c r="S6" s="597">
        <v>34</v>
      </c>
    </row>
    <row r="7" spans="1:19" ht="19.5" customHeight="1" x14ac:dyDescent="0.15">
      <c r="A7" s="543" t="s">
        <v>297</v>
      </c>
      <c r="B7" s="598"/>
      <c r="C7" s="599">
        <v>0</v>
      </c>
      <c r="D7" s="600">
        <v>2</v>
      </c>
      <c r="E7" s="600">
        <v>2</v>
      </c>
      <c r="F7" s="600">
        <v>0</v>
      </c>
      <c r="G7" s="600">
        <v>0</v>
      </c>
      <c r="H7" s="600">
        <v>0</v>
      </c>
      <c r="I7" s="600">
        <v>2</v>
      </c>
      <c r="J7" s="600">
        <v>0</v>
      </c>
      <c r="K7" s="600">
        <v>2</v>
      </c>
      <c r="L7" s="600">
        <v>2</v>
      </c>
      <c r="M7" s="600">
        <v>2</v>
      </c>
      <c r="N7" s="600">
        <v>4</v>
      </c>
      <c r="O7" s="600">
        <v>2</v>
      </c>
      <c r="P7" s="600">
        <v>8</v>
      </c>
      <c r="Q7" s="600">
        <v>3</v>
      </c>
      <c r="R7" s="601">
        <v>0</v>
      </c>
      <c r="S7" s="601">
        <v>29</v>
      </c>
    </row>
    <row r="8" spans="1:19" ht="19.5" customHeight="1" x14ac:dyDescent="0.15">
      <c r="A8" s="543" t="s">
        <v>298</v>
      </c>
      <c r="B8" s="598"/>
      <c r="C8" s="599">
        <v>0</v>
      </c>
      <c r="D8" s="600">
        <v>6</v>
      </c>
      <c r="E8" s="600">
        <v>11</v>
      </c>
      <c r="F8" s="600">
        <v>4</v>
      </c>
      <c r="G8" s="600">
        <v>0</v>
      </c>
      <c r="H8" s="600">
        <v>2</v>
      </c>
      <c r="I8" s="600">
        <v>3</v>
      </c>
      <c r="J8" s="600">
        <v>1</v>
      </c>
      <c r="K8" s="600">
        <v>5</v>
      </c>
      <c r="L8" s="600">
        <v>3</v>
      </c>
      <c r="M8" s="600">
        <v>1</v>
      </c>
      <c r="N8" s="600">
        <v>0</v>
      </c>
      <c r="O8" s="600">
        <v>0</v>
      </c>
      <c r="P8" s="600">
        <v>2</v>
      </c>
      <c r="Q8" s="600">
        <v>0</v>
      </c>
      <c r="R8" s="601">
        <v>0</v>
      </c>
      <c r="S8" s="601">
        <v>38</v>
      </c>
    </row>
    <row r="9" spans="1:19" ht="19.5" customHeight="1" x14ac:dyDescent="0.15">
      <c r="A9" s="543" t="s">
        <v>299</v>
      </c>
      <c r="B9" s="598"/>
      <c r="C9" s="599">
        <v>0</v>
      </c>
      <c r="D9" s="600">
        <v>0</v>
      </c>
      <c r="E9" s="600">
        <v>0</v>
      </c>
      <c r="F9" s="600">
        <v>1</v>
      </c>
      <c r="G9" s="600">
        <v>0</v>
      </c>
      <c r="H9" s="600">
        <v>0</v>
      </c>
      <c r="I9" s="600">
        <v>0</v>
      </c>
      <c r="J9" s="600">
        <v>0</v>
      </c>
      <c r="K9" s="600">
        <v>2</v>
      </c>
      <c r="L9" s="600">
        <v>1</v>
      </c>
      <c r="M9" s="600">
        <v>0</v>
      </c>
      <c r="N9" s="600">
        <v>0</v>
      </c>
      <c r="O9" s="602">
        <v>0</v>
      </c>
      <c r="P9" s="600">
        <v>2</v>
      </c>
      <c r="Q9" s="602">
        <v>0</v>
      </c>
      <c r="R9" s="601">
        <v>1</v>
      </c>
      <c r="S9" s="601">
        <v>7</v>
      </c>
    </row>
    <row r="10" spans="1:19" ht="19.5" customHeight="1" x14ac:dyDescent="0.15">
      <c r="A10" s="543" t="s">
        <v>300</v>
      </c>
      <c r="B10" s="598"/>
      <c r="C10" s="599">
        <v>0</v>
      </c>
      <c r="D10" s="600">
        <v>0</v>
      </c>
      <c r="E10" s="600">
        <v>0</v>
      </c>
      <c r="F10" s="600">
        <v>0</v>
      </c>
      <c r="G10" s="600">
        <v>0</v>
      </c>
      <c r="H10" s="600">
        <v>0</v>
      </c>
      <c r="I10" s="600">
        <v>0</v>
      </c>
      <c r="J10" s="600">
        <v>1</v>
      </c>
      <c r="K10" s="600">
        <v>0</v>
      </c>
      <c r="L10" s="600">
        <v>1</v>
      </c>
      <c r="M10" s="600">
        <v>1</v>
      </c>
      <c r="N10" s="600">
        <v>0</v>
      </c>
      <c r="O10" s="602">
        <v>0</v>
      </c>
      <c r="P10" s="600">
        <v>0</v>
      </c>
      <c r="Q10" s="602">
        <v>0</v>
      </c>
      <c r="R10" s="601">
        <v>0</v>
      </c>
      <c r="S10" s="601">
        <v>3</v>
      </c>
    </row>
    <row r="11" spans="1:19" ht="19.5" customHeight="1" x14ac:dyDescent="0.15">
      <c r="A11" s="543" t="s">
        <v>301</v>
      </c>
      <c r="B11" s="598"/>
      <c r="C11" s="599">
        <v>0</v>
      </c>
      <c r="D11" s="600">
        <v>0</v>
      </c>
      <c r="E11" s="600">
        <v>0</v>
      </c>
      <c r="F11" s="600">
        <v>0</v>
      </c>
      <c r="G11" s="600">
        <v>0</v>
      </c>
      <c r="H11" s="600">
        <v>0</v>
      </c>
      <c r="I11" s="600">
        <v>0</v>
      </c>
      <c r="J11" s="600">
        <v>0</v>
      </c>
      <c r="K11" s="600">
        <v>1</v>
      </c>
      <c r="L11" s="600">
        <v>0</v>
      </c>
      <c r="M11" s="600">
        <v>1</v>
      </c>
      <c r="N11" s="600">
        <v>0</v>
      </c>
      <c r="O11" s="602">
        <v>0</v>
      </c>
      <c r="P11" s="600">
        <v>1</v>
      </c>
      <c r="Q11" s="602">
        <v>0</v>
      </c>
      <c r="R11" s="601">
        <v>0</v>
      </c>
      <c r="S11" s="601">
        <v>3</v>
      </c>
    </row>
    <row r="12" spans="1:19" ht="19.5" customHeight="1" x14ac:dyDescent="0.15">
      <c r="A12" s="543" t="s">
        <v>302</v>
      </c>
      <c r="B12" s="598"/>
      <c r="C12" s="599">
        <v>0</v>
      </c>
      <c r="D12" s="600">
        <v>0</v>
      </c>
      <c r="E12" s="600">
        <v>0</v>
      </c>
      <c r="F12" s="600">
        <v>0</v>
      </c>
      <c r="G12" s="600">
        <v>0</v>
      </c>
      <c r="H12" s="600">
        <v>0</v>
      </c>
      <c r="I12" s="600">
        <v>0</v>
      </c>
      <c r="J12" s="600">
        <v>1</v>
      </c>
      <c r="K12" s="600">
        <v>1</v>
      </c>
      <c r="L12" s="600">
        <v>0</v>
      </c>
      <c r="M12" s="600">
        <v>1</v>
      </c>
      <c r="N12" s="600">
        <v>0</v>
      </c>
      <c r="O12" s="602">
        <v>0</v>
      </c>
      <c r="P12" s="600">
        <v>0</v>
      </c>
      <c r="Q12" s="602">
        <v>0</v>
      </c>
      <c r="R12" s="601">
        <v>0</v>
      </c>
      <c r="S12" s="601">
        <v>3</v>
      </c>
    </row>
    <row r="13" spans="1:19" ht="19.5" customHeight="1" x14ac:dyDescent="0.15">
      <c r="A13" s="532" t="s">
        <v>303</v>
      </c>
      <c r="B13" s="603"/>
      <c r="C13" s="604">
        <v>0</v>
      </c>
      <c r="D13" s="605">
        <v>0</v>
      </c>
      <c r="E13" s="605">
        <v>1</v>
      </c>
      <c r="F13" s="605">
        <v>0</v>
      </c>
      <c r="G13" s="605">
        <v>0</v>
      </c>
      <c r="H13" s="605">
        <v>0</v>
      </c>
      <c r="I13" s="605">
        <v>0</v>
      </c>
      <c r="J13" s="605">
        <v>0</v>
      </c>
      <c r="K13" s="605">
        <v>0</v>
      </c>
      <c r="L13" s="605">
        <v>1</v>
      </c>
      <c r="M13" s="605">
        <v>0</v>
      </c>
      <c r="N13" s="605">
        <v>0</v>
      </c>
      <c r="O13" s="606">
        <v>0</v>
      </c>
      <c r="P13" s="605">
        <v>0</v>
      </c>
      <c r="Q13" s="606">
        <v>0</v>
      </c>
      <c r="R13" s="607">
        <v>0</v>
      </c>
      <c r="S13" s="607">
        <v>2</v>
      </c>
    </row>
    <row r="14" spans="1:19" ht="19.5" customHeight="1" x14ac:dyDescent="0.15">
      <c r="A14" s="550" t="s">
        <v>304</v>
      </c>
      <c r="B14" s="608"/>
      <c r="C14" s="609">
        <v>0</v>
      </c>
      <c r="D14" s="602">
        <v>0</v>
      </c>
      <c r="E14" s="602">
        <v>0</v>
      </c>
      <c r="F14" s="602">
        <v>0</v>
      </c>
      <c r="G14" s="602">
        <v>0</v>
      </c>
      <c r="H14" s="602">
        <v>0</v>
      </c>
      <c r="I14" s="602">
        <v>0</v>
      </c>
      <c r="J14" s="602">
        <v>0</v>
      </c>
      <c r="K14" s="602">
        <v>0</v>
      </c>
      <c r="L14" s="602">
        <v>0</v>
      </c>
      <c r="M14" s="600">
        <v>0</v>
      </c>
      <c r="N14" s="602">
        <v>0</v>
      </c>
      <c r="O14" s="602">
        <v>0</v>
      </c>
      <c r="P14" s="600">
        <v>0</v>
      </c>
      <c r="Q14" s="602">
        <v>0</v>
      </c>
      <c r="R14" s="601">
        <v>0</v>
      </c>
      <c r="S14" s="601">
        <v>0</v>
      </c>
    </row>
    <row r="15" spans="1:19" ht="19.5" customHeight="1" x14ac:dyDescent="0.15">
      <c r="A15" s="532" t="s">
        <v>305</v>
      </c>
      <c r="B15" s="603"/>
      <c r="C15" s="604">
        <v>0</v>
      </c>
      <c r="D15" s="605">
        <v>1</v>
      </c>
      <c r="E15" s="605">
        <v>3</v>
      </c>
      <c r="F15" s="605">
        <v>1</v>
      </c>
      <c r="G15" s="605">
        <v>3</v>
      </c>
      <c r="H15" s="605">
        <v>1</v>
      </c>
      <c r="I15" s="605">
        <v>1</v>
      </c>
      <c r="J15" s="605">
        <v>0</v>
      </c>
      <c r="K15" s="605">
        <v>2</v>
      </c>
      <c r="L15" s="605">
        <v>4</v>
      </c>
      <c r="M15" s="605">
        <v>2</v>
      </c>
      <c r="N15" s="605">
        <v>1</v>
      </c>
      <c r="O15" s="605">
        <v>1</v>
      </c>
      <c r="P15" s="605">
        <v>7</v>
      </c>
      <c r="Q15" s="605">
        <v>3</v>
      </c>
      <c r="R15" s="607">
        <v>2</v>
      </c>
      <c r="S15" s="607">
        <v>32</v>
      </c>
    </row>
    <row r="16" spans="1:19" ht="19.5" customHeight="1" x14ac:dyDescent="0.15">
      <c r="A16" s="552" t="s">
        <v>306</v>
      </c>
      <c r="B16" s="598"/>
      <c r="C16" s="599">
        <v>0</v>
      </c>
      <c r="D16" s="600">
        <v>0</v>
      </c>
      <c r="E16" s="600">
        <v>2</v>
      </c>
      <c r="F16" s="600">
        <v>0</v>
      </c>
      <c r="G16" s="600">
        <v>2</v>
      </c>
      <c r="H16" s="600">
        <v>2</v>
      </c>
      <c r="I16" s="600">
        <v>1</v>
      </c>
      <c r="J16" s="600">
        <v>0</v>
      </c>
      <c r="K16" s="600">
        <v>4</v>
      </c>
      <c r="L16" s="600">
        <v>7</v>
      </c>
      <c r="M16" s="600">
        <v>4</v>
      </c>
      <c r="N16" s="600">
        <v>1</v>
      </c>
      <c r="O16" s="600">
        <v>7</v>
      </c>
      <c r="P16" s="600">
        <v>2</v>
      </c>
      <c r="Q16" s="600">
        <v>1</v>
      </c>
      <c r="R16" s="601">
        <v>0</v>
      </c>
      <c r="S16" s="601">
        <v>33</v>
      </c>
    </row>
    <row r="17" spans="1:19" ht="19.5" customHeight="1" x14ac:dyDescent="0.15">
      <c r="A17" s="543" t="s">
        <v>307</v>
      </c>
      <c r="B17" s="598"/>
      <c r="C17" s="599">
        <v>0</v>
      </c>
      <c r="D17" s="600">
        <v>0</v>
      </c>
      <c r="E17" s="600">
        <v>4</v>
      </c>
      <c r="F17" s="600">
        <v>7</v>
      </c>
      <c r="G17" s="600">
        <v>5</v>
      </c>
      <c r="H17" s="600">
        <v>5</v>
      </c>
      <c r="I17" s="600">
        <v>1</v>
      </c>
      <c r="J17" s="600">
        <v>6</v>
      </c>
      <c r="K17" s="600">
        <v>12</v>
      </c>
      <c r="L17" s="600">
        <v>9</v>
      </c>
      <c r="M17" s="600">
        <v>3</v>
      </c>
      <c r="N17" s="600">
        <v>5</v>
      </c>
      <c r="O17" s="600">
        <v>8</v>
      </c>
      <c r="P17" s="600">
        <v>6</v>
      </c>
      <c r="Q17" s="600">
        <v>5</v>
      </c>
      <c r="R17" s="601">
        <v>2</v>
      </c>
      <c r="S17" s="601">
        <v>78</v>
      </c>
    </row>
    <row r="18" spans="1:19" ht="19.5" customHeight="1" x14ac:dyDescent="0.15">
      <c r="A18" s="552" t="s">
        <v>308</v>
      </c>
      <c r="B18" s="598"/>
      <c r="C18" s="599">
        <v>0</v>
      </c>
      <c r="D18" s="600">
        <v>0</v>
      </c>
      <c r="E18" s="600">
        <v>2</v>
      </c>
      <c r="F18" s="600">
        <v>0</v>
      </c>
      <c r="G18" s="600">
        <v>0</v>
      </c>
      <c r="H18" s="600">
        <v>0</v>
      </c>
      <c r="I18" s="600">
        <v>0</v>
      </c>
      <c r="J18" s="600">
        <v>0</v>
      </c>
      <c r="K18" s="600">
        <v>1</v>
      </c>
      <c r="L18" s="600">
        <v>0</v>
      </c>
      <c r="M18" s="600">
        <v>0</v>
      </c>
      <c r="N18" s="600">
        <v>0</v>
      </c>
      <c r="O18" s="600">
        <v>0</v>
      </c>
      <c r="P18" s="600">
        <v>0</v>
      </c>
      <c r="Q18" s="600">
        <v>0</v>
      </c>
      <c r="R18" s="601">
        <v>0</v>
      </c>
      <c r="S18" s="601">
        <v>3</v>
      </c>
    </row>
    <row r="19" spans="1:19" ht="19.5" customHeight="1" x14ac:dyDescent="0.15">
      <c r="A19" s="543" t="s">
        <v>309</v>
      </c>
      <c r="B19" s="598"/>
      <c r="C19" s="599">
        <v>0</v>
      </c>
      <c r="D19" s="600">
        <v>2</v>
      </c>
      <c r="E19" s="600">
        <v>1</v>
      </c>
      <c r="F19" s="600">
        <v>0</v>
      </c>
      <c r="G19" s="600">
        <v>0</v>
      </c>
      <c r="H19" s="600">
        <v>1</v>
      </c>
      <c r="I19" s="600">
        <v>4</v>
      </c>
      <c r="J19" s="600">
        <v>0</v>
      </c>
      <c r="K19" s="600">
        <v>1</v>
      </c>
      <c r="L19" s="600">
        <v>0</v>
      </c>
      <c r="M19" s="600">
        <v>2</v>
      </c>
      <c r="N19" s="600">
        <v>2</v>
      </c>
      <c r="O19" s="600">
        <v>1</v>
      </c>
      <c r="P19" s="600">
        <v>2</v>
      </c>
      <c r="Q19" s="600">
        <v>2</v>
      </c>
      <c r="R19" s="601">
        <v>2</v>
      </c>
      <c r="S19" s="601">
        <v>20</v>
      </c>
    </row>
    <row r="20" spans="1:19" ht="19.5" customHeight="1" x14ac:dyDescent="0.15">
      <c r="A20" s="552" t="s">
        <v>310</v>
      </c>
      <c r="B20" s="598"/>
      <c r="C20" s="599">
        <v>0</v>
      </c>
      <c r="D20" s="600">
        <v>0</v>
      </c>
      <c r="E20" s="600">
        <v>0</v>
      </c>
      <c r="F20" s="600">
        <v>0</v>
      </c>
      <c r="G20" s="600">
        <v>0</v>
      </c>
      <c r="H20" s="600">
        <v>0</v>
      </c>
      <c r="I20" s="600">
        <v>0</v>
      </c>
      <c r="J20" s="600">
        <v>0</v>
      </c>
      <c r="K20" s="600">
        <v>0</v>
      </c>
      <c r="L20" s="600">
        <v>0</v>
      </c>
      <c r="M20" s="600">
        <v>0</v>
      </c>
      <c r="N20" s="600">
        <v>0</v>
      </c>
      <c r="O20" s="600">
        <v>0</v>
      </c>
      <c r="P20" s="600">
        <v>0</v>
      </c>
      <c r="Q20" s="600">
        <v>0</v>
      </c>
      <c r="R20" s="601">
        <v>0</v>
      </c>
      <c r="S20" s="601">
        <v>0</v>
      </c>
    </row>
    <row r="21" spans="1:19" ht="19.5" customHeight="1" x14ac:dyDescent="0.15">
      <c r="A21" s="543" t="s">
        <v>311</v>
      </c>
      <c r="B21" s="598"/>
      <c r="C21" s="599">
        <v>0</v>
      </c>
      <c r="D21" s="600">
        <v>0</v>
      </c>
      <c r="E21" s="600">
        <v>0</v>
      </c>
      <c r="F21" s="600">
        <v>0</v>
      </c>
      <c r="G21" s="600">
        <v>0</v>
      </c>
      <c r="H21" s="600">
        <v>2</v>
      </c>
      <c r="I21" s="600">
        <v>0</v>
      </c>
      <c r="J21" s="600">
        <v>1</v>
      </c>
      <c r="K21" s="600">
        <v>1</v>
      </c>
      <c r="L21" s="600">
        <v>1</v>
      </c>
      <c r="M21" s="600">
        <v>1</v>
      </c>
      <c r="N21" s="600">
        <v>0</v>
      </c>
      <c r="O21" s="600">
        <v>2</v>
      </c>
      <c r="P21" s="600">
        <v>0</v>
      </c>
      <c r="Q21" s="600">
        <v>0</v>
      </c>
      <c r="R21" s="601">
        <v>0</v>
      </c>
      <c r="S21" s="601">
        <v>8</v>
      </c>
    </row>
    <row r="22" spans="1:19" ht="19.5" customHeight="1" x14ac:dyDescent="0.15">
      <c r="A22" s="543" t="s">
        <v>312</v>
      </c>
      <c r="B22" s="598"/>
      <c r="C22" s="599">
        <v>0</v>
      </c>
      <c r="D22" s="600">
        <v>0</v>
      </c>
      <c r="E22" s="600">
        <v>0</v>
      </c>
      <c r="F22" s="600">
        <v>2</v>
      </c>
      <c r="G22" s="600">
        <v>0</v>
      </c>
      <c r="H22" s="600">
        <v>1</v>
      </c>
      <c r="I22" s="600">
        <v>1</v>
      </c>
      <c r="J22" s="600">
        <v>1</v>
      </c>
      <c r="K22" s="600">
        <v>1</v>
      </c>
      <c r="L22" s="600">
        <v>1</v>
      </c>
      <c r="M22" s="600">
        <v>2</v>
      </c>
      <c r="N22" s="600">
        <v>1</v>
      </c>
      <c r="O22" s="600">
        <v>0</v>
      </c>
      <c r="P22" s="600">
        <v>0</v>
      </c>
      <c r="Q22" s="600">
        <v>0</v>
      </c>
      <c r="R22" s="601">
        <v>0</v>
      </c>
      <c r="S22" s="601">
        <v>10</v>
      </c>
    </row>
    <row r="23" spans="1:19" ht="19.5" customHeight="1" x14ac:dyDescent="0.15">
      <c r="A23" s="610" t="s">
        <v>313</v>
      </c>
      <c r="B23" s="554" t="s">
        <v>314</v>
      </c>
      <c r="C23" s="611">
        <v>0</v>
      </c>
      <c r="D23" s="612">
        <v>6</v>
      </c>
      <c r="E23" s="612">
        <v>7</v>
      </c>
      <c r="F23" s="612">
        <v>4</v>
      </c>
      <c r="G23" s="612">
        <v>3</v>
      </c>
      <c r="H23" s="612">
        <v>1</v>
      </c>
      <c r="I23" s="612">
        <v>2</v>
      </c>
      <c r="J23" s="612">
        <v>3</v>
      </c>
      <c r="K23" s="612">
        <v>4</v>
      </c>
      <c r="L23" s="612">
        <v>3</v>
      </c>
      <c r="M23" s="612">
        <v>1</v>
      </c>
      <c r="N23" s="612">
        <v>7</v>
      </c>
      <c r="O23" s="612">
        <v>10</v>
      </c>
      <c r="P23" s="612">
        <v>15</v>
      </c>
      <c r="Q23" s="612">
        <v>13</v>
      </c>
      <c r="R23" s="613">
        <v>7</v>
      </c>
      <c r="S23" s="613">
        <v>86</v>
      </c>
    </row>
    <row r="24" spans="1:19" ht="19.5" customHeight="1" x14ac:dyDescent="0.15">
      <c r="A24" s="553"/>
      <c r="B24" s="560" t="s">
        <v>315</v>
      </c>
      <c r="C24" s="604">
        <v>0</v>
      </c>
      <c r="D24" s="605">
        <v>1</v>
      </c>
      <c r="E24" s="605">
        <v>4</v>
      </c>
      <c r="F24" s="605">
        <v>7</v>
      </c>
      <c r="G24" s="605">
        <v>4</v>
      </c>
      <c r="H24" s="605">
        <v>9</v>
      </c>
      <c r="I24" s="605">
        <v>2</v>
      </c>
      <c r="J24" s="605">
        <v>10</v>
      </c>
      <c r="K24" s="605">
        <v>11</v>
      </c>
      <c r="L24" s="605">
        <v>7</v>
      </c>
      <c r="M24" s="605">
        <v>8</v>
      </c>
      <c r="N24" s="605">
        <v>7</v>
      </c>
      <c r="O24" s="605">
        <v>6</v>
      </c>
      <c r="P24" s="605">
        <v>11</v>
      </c>
      <c r="Q24" s="605">
        <v>9</v>
      </c>
      <c r="R24" s="607">
        <v>1</v>
      </c>
      <c r="S24" s="607">
        <v>97</v>
      </c>
    </row>
    <row r="25" spans="1:19" ht="19.5" customHeight="1" x14ac:dyDescent="0.15">
      <c r="A25" s="553"/>
      <c r="B25" s="560" t="s">
        <v>316</v>
      </c>
      <c r="C25" s="604">
        <v>0</v>
      </c>
      <c r="D25" s="605">
        <v>0</v>
      </c>
      <c r="E25" s="605">
        <v>5</v>
      </c>
      <c r="F25" s="605">
        <v>4</v>
      </c>
      <c r="G25" s="605">
        <v>2</v>
      </c>
      <c r="H25" s="605">
        <v>3</v>
      </c>
      <c r="I25" s="605">
        <v>5</v>
      </c>
      <c r="J25" s="605">
        <v>15</v>
      </c>
      <c r="K25" s="605">
        <v>1</v>
      </c>
      <c r="L25" s="605">
        <v>14</v>
      </c>
      <c r="M25" s="605">
        <v>4</v>
      </c>
      <c r="N25" s="605">
        <v>5</v>
      </c>
      <c r="O25" s="605">
        <v>1</v>
      </c>
      <c r="P25" s="605">
        <v>3</v>
      </c>
      <c r="Q25" s="605">
        <v>2</v>
      </c>
      <c r="R25" s="607">
        <v>1</v>
      </c>
      <c r="S25" s="607">
        <v>65</v>
      </c>
    </row>
    <row r="26" spans="1:19" ht="19.5" customHeight="1" x14ac:dyDescent="0.15">
      <c r="A26" s="553"/>
      <c r="B26" s="560" t="s">
        <v>317</v>
      </c>
      <c r="C26" s="604">
        <v>0</v>
      </c>
      <c r="D26" s="605">
        <v>1</v>
      </c>
      <c r="E26" s="605">
        <v>1</v>
      </c>
      <c r="F26" s="605">
        <v>0</v>
      </c>
      <c r="G26" s="605">
        <v>1</v>
      </c>
      <c r="H26" s="605">
        <v>1</v>
      </c>
      <c r="I26" s="605">
        <v>1</v>
      </c>
      <c r="J26" s="605">
        <v>0</v>
      </c>
      <c r="K26" s="605">
        <v>0</v>
      </c>
      <c r="L26" s="605">
        <v>1</v>
      </c>
      <c r="M26" s="605">
        <v>0</v>
      </c>
      <c r="N26" s="605">
        <v>1</v>
      </c>
      <c r="O26" s="605">
        <v>0</v>
      </c>
      <c r="P26" s="605">
        <v>0</v>
      </c>
      <c r="Q26" s="605">
        <v>0</v>
      </c>
      <c r="R26" s="607">
        <v>1</v>
      </c>
      <c r="S26" s="607">
        <v>8</v>
      </c>
    </row>
    <row r="27" spans="1:19" ht="19.5" customHeight="1" x14ac:dyDescent="0.15">
      <c r="A27" s="553"/>
      <c r="B27" s="560" t="s">
        <v>318</v>
      </c>
      <c r="C27" s="604">
        <v>0</v>
      </c>
      <c r="D27" s="605">
        <v>2</v>
      </c>
      <c r="E27" s="605">
        <v>9</v>
      </c>
      <c r="F27" s="605">
        <v>5</v>
      </c>
      <c r="G27" s="605">
        <v>3</v>
      </c>
      <c r="H27" s="605">
        <v>4</v>
      </c>
      <c r="I27" s="605">
        <v>5</v>
      </c>
      <c r="J27" s="605">
        <v>3</v>
      </c>
      <c r="K27" s="605">
        <v>6</v>
      </c>
      <c r="L27" s="605">
        <v>10</v>
      </c>
      <c r="M27" s="605">
        <v>5</v>
      </c>
      <c r="N27" s="605">
        <v>11</v>
      </c>
      <c r="O27" s="605">
        <v>7</v>
      </c>
      <c r="P27" s="605">
        <v>1</v>
      </c>
      <c r="Q27" s="605">
        <v>2</v>
      </c>
      <c r="R27" s="607">
        <v>5</v>
      </c>
      <c r="S27" s="607">
        <v>78</v>
      </c>
    </row>
    <row r="28" spans="1:19" ht="19.5" customHeight="1" x14ac:dyDescent="0.15">
      <c r="A28" s="553"/>
      <c r="B28" s="561" t="s">
        <v>319</v>
      </c>
      <c r="C28" s="604">
        <v>0</v>
      </c>
      <c r="D28" s="605">
        <v>1</v>
      </c>
      <c r="E28" s="605">
        <v>1</v>
      </c>
      <c r="F28" s="605">
        <v>1</v>
      </c>
      <c r="G28" s="605">
        <v>1</v>
      </c>
      <c r="H28" s="605">
        <v>1</v>
      </c>
      <c r="I28" s="605">
        <v>0</v>
      </c>
      <c r="J28" s="605">
        <v>0</v>
      </c>
      <c r="K28" s="605">
        <v>3</v>
      </c>
      <c r="L28" s="605">
        <v>1</v>
      </c>
      <c r="M28" s="605">
        <v>2</v>
      </c>
      <c r="N28" s="605">
        <v>1</v>
      </c>
      <c r="O28" s="605">
        <v>0</v>
      </c>
      <c r="P28" s="605">
        <v>1</v>
      </c>
      <c r="Q28" s="605">
        <v>1</v>
      </c>
      <c r="R28" s="607">
        <v>0</v>
      </c>
      <c r="S28" s="607">
        <v>14</v>
      </c>
    </row>
    <row r="29" spans="1:19" ht="19.5" customHeight="1" x14ac:dyDescent="0.15">
      <c r="A29" s="553"/>
      <c r="B29" s="562" t="s">
        <v>195</v>
      </c>
      <c r="C29" s="604">
        <v>0</v>
      </c>
      <c r="D29" s="605">
        <v>1</v>
      </c>
      <c r="E29" s="605">
        <v>0</v>
      </c>
      <c r="F29" s="605">
        <v>3</v>
      </c>
      <c r="G29" s="605">
        <v>0</v>
      </c>
      <c r="H29" s="605">
        <v>1</v>
      </c>
      <c r="I29" s="605">
        <v>0</v>
      </c>
      <c r="J29" s="605">
        <v>1</v>
      </c>
      <c r="K29" s="605">
        <v>1</v>
      </c>
      <c r="L29" s="605">
        <v>1</v>
      </c>
      <c r="M29" s="605">
        <v>0</v>
      </c>
      <c r="N29" s="605">
        <v>0</v>
      </c>
      <c r="O29" s="605">
        <v>2</v>
      </c>
      <c r="P29" s="605">
        <v>2</v>
      </c>
      <c r="Q29" s="605">
        <v>1</v>
      </c>
      <c r="R29" s="607">
        <v>0</v>
      </c>
      <c r="S29" s="607">
        <v>13</v>
      </c>
    </row>
    <row r="30" spans="1:19" ht="19.5" customHeight="1" x14ac:dyDescent="0.15">
      <c r="A30" s="614"/>
      <c r="B30" s="615" t="s">
        <v>255</v>
      </c>
      <c r="C30" s="599">
        <v>0</v>
      </c>
      <c r="D30" s="600">
        <v>12</v>
      </c>
      <c r="E30" s="600">
        <v>27</v>
      </c>
      <c r="F30" s="600">
        <v>24</v>
      </c>
      <c r="G30" s="600">
        <v>14</v>
      </c>
      <c r="H30" s="600">
        <v>20</v>
      </c>
      <c r="I30" s="600">
        <v>15</v>
      </c>
      <c r="J30" s="600">
        <v>32</v>
      </c>
      <c r="K30" s="600">
        <v>26</v>
      </c>
      <c r="L30" s="600">
        <v>37</v>
      </c>
      <c r="M30" s="600">
        <v>20</v>
      </c>
      <c r="N30" s="600">
        <v>32</v>
      </c>
      <c r="O30" s="600">
        <v>26</v>
      </c>
      <c r="P30" s="600">
        <v>33</v>
      </c>
      <c r="Q30" s="600">
        <v>28</v>
      </c>
      <c r="R30" s="601">
        <v>15</v>
      </c>
      <c r="S30" s="601">
        <v>361</v>
      </c>
    </row>
    <row r="31" spans="1:19" ht="19.5" customHeight="1" x14ac:dyDescent="0.15">
      <c r="A31" s="532" t="s">
        <v>320</v>
      </c>
      <c r="B31" s="616"/>
      <c r="C31" s="604">
        <v>0</v>
      </c>
      <c r="D31" s="605">
        <v>0</v>
      </c>
      <c r="E31" s="605">
        <v>1</v>
      </c>
      <c r="F31" s="605">
        <v>0</v>
      </c>
      <c r="G31" s="605">
        <v>1</v>
      </c>
      <c r="H31" s="605">
        <v>0</v>
      </c>
      <c r="I31" s="605">
        <v>0</v>
      </c>
      <c r="J31" s="605">
        <v>1</v>
      </c>
      <c r="K31" s="605">
        <v>1</v>
      </c>
      <c r="L31" s="605">
        <v>0</v>
      </c>
      <c r="M31" s="605">
        <v>0</v>
      </c>
      <c r="N31" s="605">
        <v>1</v>
      </c>
      <c r="O31" s="605">
        <v>1</v>
      </c>
      <c r="P31" s="605">
        <v>0</v>
      </c>
      <c r="Q31" s="605">
        <v>0</v>
      </c>
      <c r="R31" s="607">
        <v>1</v>
      </c>
      <c r="S31" s="607">
        <v>7</v>
      </c>
    </row>
    <row r="32" spans="1:19" ht="19.5" customHeight="1" x14ac:dyDescent="0.15">
      <c r="A32" s="543" t="s">
        <v>321</v>
      </c>
      <c r="B32" s="617"/>
      <c r="C32" s="599">
        <v>0</v>
      </c>
      <c r="D32" s="600">
        <v>3</v>
      </c>
      <c r="E32" s="600">
        <v>4</v>
      </c>
      <c r="F32" s="600">
        <v>0</v>
      </c>
      <c r="G32" s="600">
        <v>0</v>
      </c>
      <c r="H32" s="600">
        <v>1</v>
      </c>
      <c r="I32" s="600">
        <v>1</v>
      </c>
      <c r="J32" s="600">
        <v>2</v>
      </c>
      <c r="K32" s="600">
        <v>2</v>
      </c>
      <c r="L32" s="600">
        <v>4</v>
      </c>
      <c r="M32" s="600">
        <v>2</v>
      </c>
      <c r="N32" s="600">
        <v>3</v>
      </c>
      <c r="O32" s="600">
        <v>2</v>
      </c>
      <c r="P32" s="600">
        <v>5</v>
      </c>
      <c r="Q32" s="600">
        <v>1</v>
      </c>
      <c r="R32" s="601">
        <v>7</v>
      </c>
      <c r="S32" s="601">
        <v>37</v>
      </c>
    </row>
    <row r="33" spans="1:19" ht="19.5" customHeight="1" x14ac:dyDescent="0.15">
      <c r="A33" s="532" t="s">
        <v>322</v>
      </c>
      <c r="B33" s="616"/>
      <c r="C33" s="599">
        <v>0</v>
      </c>
      <c r="D33" s="600">
        <v>0</v>
      </c>
      <c r="E33" s="600">
        <v>0</v>
      </c>
      <c r="F33" s="600">
        <v>0</v>
      </c>
      <c r="G33" s="600">
        <v>0</v>
      </c>
      <c r="H33" s="600">
        <v>0</v>
      </c>
      <c r="I33" s="600">
        <v>0</v>
      </c>
      <c r="J33" s="600">
        <v>0</v>
      </c>
      <c r="K33" s="600">
        <v>0</v>
      </c>
      <c r="L33" s="600">
        <v>0</v>
      </c>
      <c r="M33" s="600">
        <v>0</v>
      </c>
      <c r="N33" s="600">
        <v>0</v>
      </c>
      <c r="O33" s="600">
        <v>0</v>
      </c>
      <c r="P33" s="600">
        <v>0</v>
      </c>
      <c r="Q33" s="600">
        <v>0</v>
      </c>
      <c r="R33" s="601">
        <v>0</v>
      </c>
      <c r="S33" s="601">
        <v>0</v>
      </c>
    </row>
    <row r="34" spans="1:19" ht="19.5" customHeight="1" x14ac:dyDescent="0.15">
      <c r="A34" s="572" t="s">
        <v>102</v>
      </c>
      <c r="B34" s="618"/>
      <c r="C34" s="619">
        <v>0</v>
      </c>
      <c r="D34" s="620">
        <v>29</v>
      </c>
      <c r="E34" s="620">
        <v>60</v>
      </c>
      <c r="F34" s="620">
        <v>44</v>
      </c>
      <c r="G34" s="620">
        <v>27</v>
      </c>
      <c r="H34" s="620">
        <v>35</v>
      </c>
      <c r="I34" s="620">
        <v>32</v>
      </c>
      <c r="J34" s="620">
        <v>46</v>
      </c>
      <c r="K34" s="620">
        <v>66</v>
      </c>
      <c r="L34" s="620">
        <v>73</v>
      </c>
      <c r="M34" s="620">
        <v>43</v>
      </c>
      <c r="N34" s="620">
        <v>55</v>
      </c>
      <c r="O34" s="620">
        <v>52</v>
      </c>
      <c r="P34" s="620">
        <v>69</v>
      </c>
      <c r="Q34" s="620">
        <v>45</v>
      </c>
      <c r="R34" s="621">
        <v>32</v>
      </c>
      <c r="S34" s="621">
        <v>708</v>
      </c>
    </row>
    <row r="35" spans="1:19" x14ac:dyDescent="0.15">
      <c r="A35" s="584"/>
      <c r="B35" s="585"/>
      <c r="C35" s="585"/>
      <c r="D35" s="585"/>
      <c r="E35" s="585"/>
      <c r="F35" s="585"/>
      <c r="G35" s="585"/>
      <c r="H35" s="585"/>
      <c r="I35" s="585"/>
      <c r="J35" s="585"/>
      <c r="K35" s="585"/>
      <c r="L35" s="585"/>
      <c r="M35" s="585"/>
      <c r="N35" s="585"/>
      <c r="O35" s="585"/>
      <c r="P35" s="585"/>
      <c r="Q35" s="585"/>
    </row>
    <row r="36" spans="1:19" x14ac:dyDescent="0.15">
      <c r="A36" s="584"/>
      <c r="B36" s="585"/>
      <c r="C36" s="585"/>
      <c r="D36" s="585"/>
      <c r="E36" s="585"/>
      <c r="F36" s="585"/>
      <c r="G36" s="585"/>
      <c r="H36" s="585"/>
      <c r="I36" s="585"/>
      <c r="J36" s="585"/>
      <c r="K36" s="585"/>
      <c r="L36" s="585"/>
      <c r="M36" s="585"/>
      <c r="N36" s="585"/>
      <c r="O36" s="585"/>
      <c r="P36" s="585"/>
      <c r="Q36" s="585"/>
    </row>
    <row r="37" spans="1:19" x14ac:dyDescent="0.15">
      <c r="A37" s="586"/>
      <c r="B37" s="585"/>
      <c r="C37" s="585"/>
      <c r="D37" s="585"/>
      <c r="E37" s="585"/>
      <c r="F37" s="585"/>
      <c r="G37" s="585"/>
      <c r="H37" s="585"/>
      <c r="I37" s="585"/>
      <c r="J37" s="585"/>
      <c r="K37" s="585"/>
      <c r="L37" s="585"/>
      <c r="M37" s="585"/>
      <c r="N37" s="585"/>
      <c r="O37" s="585"/>
      <c r="P37" s="585"/>
      <c r="Q37" s="585"/>
    </row>
    <row r="38" spans="1:19" x14ac:dyDescent="0.15">
      <c r="A38" s="512"/>
      <c r="B38" s="585"/>
      <c r="C38" s="585"/>
      <c r="D38" s="585"/>
      <c r="E38" s="585"/>
      <c r="F38" s="585"/>
      <c r="G38" s="585"/>
      <c r="H38" s="585"/>
      <c r="I38" s="585"/>
      <c r="J38" s="585"/>
      <c r="K38" s="585"/>
      <c r="L38" s="585"/>
      <c r="M38" s="585"/>
      <c r="N38" s="585"/>
      <c r="O38" s="585"/>
      <c r="P38" s="585"/>
      <c r="Q38" s="585"/>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850721-41C9-4D10-BFCF-D8496838A746}">
  <sheetPr codeName="Sheet28">
    <pageSetUpPr fitToPage="1"/>
  </sheetPr>
  <dimension ref="A1:Q19"/>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21.95" customHeight="1" x14ac:dyDescent="0.15">
      <c r="A1" s="7" t="s">
        <v>341</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141</v>
      </c>
      <c r="G4" s="107" t="s">
        <v>142</v>
      </c>
      <c r="H4" s="107" t="s">
        <v>142</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622" t="s">
        <v>342</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623" t="s">
        <v>343</v>
      </c>
      <c r="B7" s="624" t="s">
        <v>344</v>
      </c>
      <c r="C7" s="343">
        <v>11</v>
      </c>
      <c r="D7" s="343">
        <v>5</v>
      </c>
      <c r="E7" s="343">
        <v>7</v>
      </c>
      <c r="F7" s="343">
        <v>4</v>
      </c>
      <c r="G7" s="343">
        <v>7</v>
      </c>
      <c r="H7" s="343">
        <v>8</v>
      </c>
      <c r="I7" s="343">
        <v>4</v>
      </c>
      <c r="J7" s="343">
        <v>5</v>
      </c>
      <c r="K7" s="343">
        <v>3</v>
      </c>
      <c r="L7" s="343">
        <v>7</v>
      </c>
      <c r="M7" s="343">
        <v>9</v>
      </c>
      <c r="N7" s="344">
        <v>2</v>
      </c>
      <c r="O7" s="134">
        <v>28.571428571428569</v>
      </c>
      <c r="P7" s="345">
        <v>1.2711864406779663</v>
      </c>
      <c r="Q7" s="346">
        <v>81.818181818181827</v>
      </c>
    </row>
    <row r="8" spans="1:17" ht="19.5" customHeight="1" x14ac:dyDescent="0.15">
      <c r="A8" s="424"/>
      <c r="B8" s="625" t="s">
        <v>345</v>
      </c>
      <c r="C8" s="186">
        <v>43</v>
      </c>
      <c r="D8" s="186">
        <v>40</v>
      </c>
      <c r="E8" s="186">
        <v>34</v>
      </c>
      <c r="F8" s="186">
        <v>32</v>
      </c>
      <c r="G8" s="186">
        <v>43</v>
      </c>
      <c r="H8" s="186">
        <v>31</v>
      </c>
      <c r="I8" s="186">
        <v>20</v>
      </c>
      <c r="J8" s="186">
        <v>28</v>
      </c>
      <c r="K8" s="186">
        <v>20</v>
      </c>
      <c r="L8" s="186">
        <v>22</v>
      </c>
      <c r="M8" s="186">
        <v>19</v>
      </c>
      <c r="N8" s="347">
        <v>-3</v>
      </c>
      <c r="O8" s="122">
        <v>-13.636363636363635</v>
      </c>
      <c r="P8" s="187">
        <v>2.6836158192090394</v>
      </c>
      <c r="Q8" s="348">
        <v>44.186046511627907</v>
      </c>
    </row>
    <row r="9" spans="1:17" ht="19.5" customHeight="1" x14ac:dyDescent="0.15">
      <c r="A9" s="424"/>
      <c r="B9" s="625" t="s">
        <v>346</v>
      </c>
      <c r="C9" s="186">
        <v>2</v>
      </c>
      <c r="D9" s="186">
        <v>4</v>
      </c>
      <c r="E9" s="186">
        <v>3</v>
      </c>
      <c r="F9" s="186">
        <v>8</v>
      </c>
      <c r="G9" s="186">
        <v>3</v>
      </c>
      <c r="H9" s="186">
        <v>1</v>
      </c>
      <c r="I9" s="186">
        <v>4</v>
      </c>
      <c r="J9" s="186">
        <v>2</v>
      </c>
      <c r="K9" s="186">
        <v>4</v>
      </c>
      <c r="L9" s="186">
        <v>3</v>
      </c>
      <c r="M9" s="186">
        <v>1</v>
      </c>
      <c r="N9" s="347">
        <v>-2</v>
      </c>
      <c r="O9" s="122">
        <v>-66.666666666666657</v>
      </c>
      <c r="P9" s="187">
        <v>0.14124293785310735</v>
      </c>
      <c r="Q9" s="348">
        <v>50</v>
      </c>
    </row>
    <row r="10" spans="1:17" ht="19.5" customHeight="1" x14ac:dyDescent="0.15">
      <c r="A10" s="424"/>
      <c r="B10" s="625" t="s">
        <v>347</v>
      </c>
      <c r="C10" s="186">
        <v>4</v>
      </c>
      <c r="D10" s="186">
        <v>2</v>
      </c>
      <c r="E10" s="186">
        <v>12</v>
      </c>
      <c r="F10" s="186">
        <v>13</v>
      </c>
      <c r="G10" s="186">
        <v>5</v>
      </c>
      <c r="H10" s="186">
        <v>2</v>
      </c>
      <c r="I10" s="186">
        <v>3</v>
      </c>
      <c r="J10" s="186">
        <v>4</v>
      </c>
      <c r="K10" s="186">
        <v>3</v>
      </c>
      <c r="L10" s="186">
        <v>4</v>
      </c>
      <c r="M10" s="186">
        <v>3</v>
      </c>
      <c r="N10" s="347">
        <v>-1</v>
      </c>
      <c r="O10" s="122">
        <v>-25</v>
      </c>
      <c r="P10" s="187">
        <v>0.42372881355932202</v>
      </c>
      <c r="Q10" s="348">
        <v>75</v>
      </c>
    </row>
    <row r="11" spans="1:17" ht="19.5" customHeight="1" x14ac:dyDescent="0.15">
      <c r="A11" s="424"/>
      <c r="B11" s="626" t="s">
        <v>348</v>
      </c>
      <c r="C11" s="383">
        <v>9</v>
      </c>
      <c r="D11" s="383">
        <v>9</v>
      </c>
      <c r="E11" s="383">
        <v>8</v>
      </c>
      <c r="F11" s="383">
        <v>6</v>
      </c>
      <c r="G11" s="383">
        <v>2</v>
      </c>
      <c r="H11" s="383">
        <v>4</v>
      </c>
      <c r="I11" s="383">
        <v>3</v>
      </c>
      <c r="J11" s="383">
        <v>2</v>
      </c>
      <c r="K11" s="383">
        <v>2</v>
      </c>
      <c r="L11" s="383">
        <v>4</v>
      </c>
      <c r="M11" s="383">
        <v>3</v>
      </c>
      <c r="N11" s="384">
        <v>-1</v>
      </c>
      <c r="O11" s="140">
        <v>-25</v>
      </c>
      <c r="P11" s="385">
        <v>0.42372881355932202</v>
      </c>
      <c r="Q11" s="359">
        <v>33.333333333333329</v>
      </c>
    </row>
    <row r="12" spans="1:17" ht="19.5" customHeight="1" x14ac:dyDescent="0.15">
      <c r="A12" s="627"/>
      <c r="B12" s="628" t="s">
        <v>255</v>
      </c>
      <c r="C12" s="629">
        <v>69</v>
      </c>
      <c r="D12" s="629">
        <v>60</v>
      </c>
      <c r="E12" s="629">
        <v>64</v>
      </c>
      <c r="F12" s="629">
        <v>63</v>
      </c>
      <c r="G12" s="629">
        <v>60</v>
      </c>
      <c r="H12" s="629">
        <v>46</v>
      </c>
      <c r="I12" s="629">
        <v>34</v>
      </c>
      <c r="J12" s="629">
        <v>41</v>
      </c>
      <c r="K12" s="629">
        <v>32</v>
      </c>
      <c r="L12" s="629">
        <v>40</v>
      </c>
      <c r="M12" s="629">
        <v>35</v>
      </c>
      <c r="N12" s="630">
        <v>-5</v>
      </c>
      <c r="O12" s="128">
        <v>-12.5</v>
      </c>
      <c r="P12" s="631">
        <v>4.9435028248587569</v>
      </c>
      <c r="Q12" s="632">
        <v>50.724637681159422</v>
      </c>
    </row>
    <row r="13" spans="1:17" ht="19.5" customHeight="1" x14ac:dyDescent="0.15">
      <c r="A13" s="633"/>
      <c r="B13" s="124" t="s">
        <v>349</v>
      </c>
      <c r="C13" s="634">
        <v>6.4245810055865924</v>
      </c>
      <c r="D13" s="634">
        <v>6.0362173038229372</v>
      </c>
      <c r="E13" s="634">
        <v>6.4974619289340101</v>
      </c>
      <c r="F13" s="634">
        <v>7.3684210526315779</v>
      </c>
      <c r="G13" s="634">
        <v>7.3260073260073266</v>
      </c>
      <c r="H13" s="634">
        <v>6.4335664335664333</v>
      </c>
      <c r="I13" s="634">
        <v>5.1987767584097861</v>
      </c>
      <c r="J13" s="634">
        <v>5.873925501432665</v>
      </c>
      <c r="K13" s="634">
        <v>4.7058823529411766</v>
      </c>
      <c r="L13" s="634">
        <v>5.563282336578582</v>
      </c>
      <c r="M13" s="634">
        <v>4.9435028248587569</v>
      </c>
      <c r="N13" s="630" t="s">
        <v>160</v>
      </c>
      <c r="O13" s="128" t="s">
        <v>160</v>
      </c>
      <c r="P13" s="631" t="s">
        <v>160</v>
      </c>
      <c r="Q13" s="632">
        <v>76.946696143453693</v>
      </c>
    </row>
    <row r="14" spans="1:17" ht="19.5" customHeight="1" x14ac:dyDescent="0.15">
      <c r="A14" s="635" t="s">
        <v>350</v>
      </c>
      <c r="B14" s="628"/>
      <c r="C14" s="629">
        <v>993</v>
      </c>
      <c r="D14" s="629">
        <v>928</v>
      </c>
      <c r="E14" s="629">
        <v>916</v>
      </c>
      <c r="F14" s="629">
        <v>782</v>
      </c>
      <c r="G14" s="629">
        <v>757</v>
      </c>
      <c r="H14" s="629">
        <v>665</v>
      </c>
      <c r="I14" s="629">
        <v>612</v>
      </c>
      <c r="J14" s="629">
        <v>654</v>
      </c>
      <c r="K14" s="629">
        <v>637</v>
      </c>
      <c r="L14" s="629">
        <v>676</v>
      </c>
      <c r="M14" s="629">
        <v>666</v>
      </c>
      <c r="N14" s="630">
        <v>-10</v>
      </c>
      <c r="O14" s="128">
        <v>-1.4792899408284024</v>
      </c>
      <c r="P14" s="631">
        <v>94.067796610169495</v>
      </c>
      <c r="Q14" s="632">
        <v>67.069486404833839</v>
      </c>
    </row>
    <row r="15" spans="1:17" ht="19.5" customHeight="1" x14ac:dyDescent="0.15">
      <c r="A15" s="635" t="s">
        <v>351</v>
      </c>
      <c r="B15" s="628"/>
      <c r="C15" s="629">
        <v>12</v>
      </c>
      <c r="D15" s="629">
        <v>6</v>
      </c>
      <c r="E15" s="629">
        <v>5</v>
      </c>
      <c r="F15" s="629">
        <v>10</v>
      </c>
      <c r="G15" s="629">
        <v>2</v>
      </c>
      <c r="H15" s="629">
        <v>4</v>
      </c>
      <c r="I15" s="629">
        <v>8</v>
      </c>
      <c r="J15" s="629">
        <v>3</v>
      </c>
      <c r="K15" s="629">
        <v>11</v>
      </c>
      <c r="L15" s="629">
        <v>3</v>
      </c>
      <c r="M15" s="629">
        <v>7</v>
      </c>
      <c r="N15" s="630">
        <v>4</v>
      </c>
      <c r="O15" s="128">
        <v>133.33333333333331</v>
      </c>
      <c r="P15" s="631">
        <v>0.98870056497175152</v>
      </c>
      <c r="Q15" s="632">
        <v>58.333333333333336</v>
      </c>
    </row>
    <row r="16" spans="1:17" ht="19.5" customHeight="1" x14ac:dyDescent="0.15">
      <c r="A16" s="28" t="s">
        <v>102</v>
      </c>
      <c r="B16" s="29"/>
      <c r="C16" s="629">
        <v>1074</v>
      </c>
      <c r="D16" s="629">
        <v>994</v>
      </c>
      <c r="E16" s="629">
        <v>985</v>
      </c>
      <c r="F16" s="629">
        <v>855</v>
      </c>
      <c r="G16" s="629">
        <v>819</v>
      </c>
      <c r="H16" s="629">
        <v>715</v>
      </c>
      <c r="I16" s="629">
        <v>654</v>
      </c>
      <c r="J16" s="629">
        <v>698</v>
      </c>
      <c r="K16" s="629">
        <v>680</v>
      </c>
      <c r="L16" s="629">
        <v>719</v>
      </c>
      <c r="M16" s="629">
        <v>708</v>
      </c>
      <c r="N16" s="630">
        <v>-11</v>
      </c>
      <c r="O16" s="128">
        <v>-1.52990264255911</v>
      </c>
      <c r="P16" s="631">
        <v>100</v>
      </c>
      <c r="Q16" s="632">
        <v>65.92178770949721</v>
      </c>
    </row>
    <row r="17" spans="1:17" x14ac:dyDescent="0.15">
      <c r="A17" s="176"/>
      <c r="B17" s="176"/>
      <c r="C17" s="180"/>
      <c r="D17" s="180"/>
      <c r="E17" s="180"/>
      <c r="F17" s="180"/>
      <c r="G17" s="180"/>
      <c r="H17" s="180"/>
      <c r="I17" s="180"/>
      <c r="J17" s="180"/>
      <c r="K17" s="180"/>
      <c r="L17" s="180"/>
      <c r="M17" s="180"/>
      <c r="N17" s="119"/>
      <c r="O17" s="179"/>
      <c r="P17" s="181"/>
      <c r="Q17" s="180"/>
    </row>
    <row r="18" spans="1:17" x14ac:dyDescent="0.15">
      <c r="A18" s="143" t="s">
        <v>137</v>
      </c>
      <c r="B18" s="182"/>
    </row>
    <row r="19" spans="1:17" x14ac:dyDescent="0.15">
      <c r="A19" s="143" t="s">
        <v>180</v>
      </c>
      <c r="B19" s="182"/>
    </row>
  </sheetData>
  <mergeCells count="1">
    <mergeCell ref="A7:A11"/>
  </mergeCells>
  <phoneticPr fontId="3"/>
  <pageMargins left="0.7" right="0.7" top="0.75" bottom="0.75" header="0.3" footer="0.3"/>
  <pageSetup paperSize="9" scale="6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744036-05DF-4808-8936-F46E4DC96BC7}">
  <sheetPr codeName="Sheet29">
    <pageSetUpPr fitToPage="1"/>
  </sheetPr>
  <dimension ref="A1:R51"/>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x14ac:dyDescent="0.15">
      <c r="A1" s="7" t="s">
        <v>359</v>
      </c>
    </row>
    <row r="2" spans="1:18" ht="14.25" x14ac:dyDescent="0.15">
      <c r="A2" s="7"/>
    </row>
    <row r="3" spans="1:18" x14ac:dyDescent="0.15">
      <c r="R3" s="105" t="s">
        <v>140</v>
      </c>
    </row>
    <row r="4" spans="1:18" ht="19.5" customHeight="1" x14ac:dyDescent="0.15">
      <c r="A4" s="16"/>
      <c r="B4" s="636"/>
      <c r="C4" s="371" t="s">
        <v>100</v>
      </c>
      <c r="D4" s="107" t="s">
        <v>141</v>
      </c>
      <c r="E4" s="107" t="s">
        <v>141</v>
      </c>
      <c r="F4" s="107" t="s">
        <v>141</v>
      </c>
      <c r="G4" s="107" t="s">
        <v>141</v>
      </c>
      <c r="H4" s="107" t="s">
        <v>142</v>
      </c>
      <c r="I4" s="107" t="s">
        <v>142</v>
      </c>
      <c r="J4" s="107" t="s">
        <v>142</v>
      </c>
      <c r="K4" s="107" t="s">
        <v>142</v>
      </c>
      <c r="L4" s="107" t="s">
        <v>142</v>
      </c>
      <c r="M4" s="107" t="s">
        <v>142</v>
      </c>
      <c r="N4" s="107" t="s">
        <v>142</v>
      </c>
      <c r="O4" s="108"/>
      <c r="P4" s="108"/>
      <c r="Q4" s="108"/>
      <c r="R4" s="17"/>
    </row>
    <row r="5" spans="1:18" x14ac:dyDescent="0.15">
      <c r="A5" s="22"/>
      <c r="B5" s="637"/>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622" t="s">
        <v>360</v>
      </c>
      <c r="B6" s="638"/>
      <c r="C6" s="638"/>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21.95" customHeight="1" x14ac:dyDescent="0.15">
      <c r="A7" s="623" t="s">
        <v>361</v>
      </c>
      <c r="B7" s="639" t="s">
        <v>362</v>
      </c>
      <c r="C7" s="636"/>
      <c r="D7" s="343">
        <v>15</v>
      </c>
      <c r="E7" s="343">
        <v>10</v>
      </c>
      <c r="F7" s="343">
        <v>8</v>
      </c>
      <c r="G7" s="343">
        <v>11</v>
      </c>
      <c r="H7" s="343">
        <v>9</v>
      </c>
      <c r="I7" s="343">
        <v>4</v>
      </c>
      <c r="J7" s="343">
        <v>4</v>
      </c>
      <c r="K7" s="343">
        <v>5</v>
      </c>
      <c r="L7" s="343">
        <v>13</v>
      </c>
      <c r="M7" s="343">
        <v>8</v>
      </c>
      <c r="N7" s="343">
        <v>10</v>
      </c>
      <c r="O7" s="344">
        <v>2</v>
      </c>
      <c r="P7" s="134">
        <v>25</v>
      </c>
      <c r="Q7" s="345">
        <v>1.2836970474967908</v>
      </c>
      <c r="R7" s="346">
        <v>66.666666666666657</v>
      </c>
    </row>
    <row r="8" spans="1:18" ht="21.95" customHeight="1" x14ac:dyDescent="0.15">
      <c r="A8" s="424"/>
      <c r="B8" s="633" t="s">
        <v>363</v>
      </c>
      <c r="C8" s="640"/>
      <c r="D8" s="383">
        <v>42</v>
      </c>
      <c r="E8" s="383">
        <v>27</v>
      </c>
      <c r="F8" s="383">
        <v>24</v>
      </c>
      <c r="G8" s="383">
        <v>25</v>
      </c>
      <c r="H8" s="383">
        <v>21</v>
      </c>
      <c r="I8" s="383">
        <v>21</v>
      </c>
      <c r="J8" s="383">
        <v>18</v>
      </c>
      <c r="K8" s="383">
        <v>30</v>
      </c>
      <c r="L8" s="383">
        <v>26</v>
      </c>
      <c r="M8" s="383">
        <v>18</v>
      </c>
      <c r="N8" s="383">
        <v>14</v>
      </c>
      <c r="O8" s="384">
        <v>-4</v>
      </c>
      <c r="P8" s="140">
        <v>-22.222222222222221</v>
      </c>
      <c r="Q8" s="385">
        <v>1.7971758664955071</v>
      </c>
      <c r="R8" s="359">
        <v>33.333333333333329</v>
      </c>
    </row>
    <row r="9" spans="1:18" ht="21.95" customHeight="1" x14ac:dyDescent="0.15">
      <c r="A9" s="424"/>
      <c r="B9" s="623" t="s">
        <v>364</v>
      </c>
      <c r="C9" s="639" t="s">
        <v>365</v>
      </c>
      <c r="D9" s="343">
        <v>100</v>
      </c>
      <c r="E9" s="343">
        <v>83</v>
      </c>
      <c r="F9" s="343">
        <v>97</v>
      </c>
      <c r="G9" s="343">
        <v>71</v>
      </c>
      <c r="H9" s="343">
        <v>95</v>
      </c>
      <c r="I9" s="343">
        <v>63</v>
      </c>
      <c r="J9" s="343">
        <v>72</v>
      </c>
      <c r="K9" s="343">
        <v>65</v>
      </c>
      <c r="L9" s="343">
        <v>67</v>
      </c>
      <c r="M9" s="343">
        <v>70</v>
      </c>
      <c r="N9" s="343">
        <v>71</v>
      </c>
      <c r="O9" s="344">
        <v>1</v>
      </c>
      <c r="P9" s="134">
        <v>1.4285714285714286</v>
      </c>
      <c r="Q9" s="345">
        <v>9.1142490372272142</v>
      </c>
      <c r="R9" s="346">
        <v>71</v>
      </c>
    </row>
    <row r="10" spans="1:18" ht="21.95" customHeight="1" x14ac:dyDescent="0.15">
      <c r="A10" s="424"/>
      <c r="B10" s="424"/>
      <c r="C10" s="627" t="s">
        <v>366</v>
      </c>
      <c r="D10" s="186">
        <v>43</v>
      </c>
      <c r="E10" s="186">
        <v>33</v>
      </c>
      <c r="F10" s="186">
        <v>36</v>
      </c>
      <c r="G10" s="186">
        <v>32</v>
      </c>
      <c r="H10" s="186">
        <v>33</v>
      </c>
      <c r="I10" s="186">
        <v>32</v>
      </c>
      <c r="J10" s="186">
        <v>22</v>
      </c>
      <c r="K10" s="186">
        <v>15</v>
      </c>
      <c r="L10" s="186">
        <v>32</v>
      </c>
      <c r="M10" s="186">
        <v>21</v>
      </c>
      <c r="N10" s="186">
        <v>20</v>
      </c>
      <c r="O10" s="347">
        <v>-1</v>
      </c>
      <c r="P10" s="122">
        <v>-4.7619047619047619</v>
      </c>
      <c r="Q10" s="187">
        <v>2.5673940949935816</v>
      </c>
      <c r="R10" s="348">
        <v>46.511627906976742</v>
      </c>
    </row>
    <row r="11" spans="1:18" ht="21.95" customHeight="1" x14ac:dyDescent="0.15">
      <c r="A11" s="424"/>
      <c r="B11" s="424"/>
      <c r="C11" s="627" t="s">
        <v>352</v>
      </c>
      <c r="D11" s="186">
        <v>2</v>
      </c>
      <c r="E11" s="186">
        <v>2</v>
      </c>
      <c r="F11" s="186">
        <v>1</v>
      </c>
      <c r="G11" s="186">
        <v>3</v>
      </c>
      <c r="H11" s="186">
        <v>2</v>
      </c>
      <c r="I11" s="186">
        <v>2</v>
      </c>
      <c r="J11" s="186">
        <v>0</v>
      </c>
      <c r="K11" s="186">
        <v>1</v>
      </c>
      <c r="L11" s="186">
        <v>4</v>
      </c>
      <c r="M11" s="186">
        <v>2</v>
      </c>
      <c r="N11" s="186">
        <v>1</v>
      </c>
      <c r="O11" s="347">
        <v>-1</v>
      </c>
      <c r="P11" s="122">
        <v>-50</v>
      </c>
      <c r="Q11" s="187">
        <v>0.12836970474967907</v>
      </c>
      <c r="R11" s="348">
        <v>50</v>
      </c>
    </row>
    <row r="12" spans="1:18" ht="21.95" customHeight="1" x14ac:dyDescent="0.15">
      <c r="A12" s="424"/>
      <c r="B12" s="424"/>
      <c r="C12" s="633" t="s">
        <v>195</v>
      </c>
      <c r="D12" s="383">
        <v>165</v>
      </c>
      <c r="E12" s="383">
        <v>165</v>
      </c>
      <c r="F12" s="383">
        <v>151</v>
      </c>
      <c r="G12" s="383">
        <v>135</v>
      </c>
      <c r="H12" s="383">
        <v>100</v>
      </c>
      <c r="I12" s="383">
        <v>108</v>
      </c>
      <c r="J12" s="383">
        <v>94</v>
      </c>
      <c r="K12" s="383">
        <v>91</v>
      </c>
      <c r="L12" s="383">
        <v>93</v>
      </c>
      <c r="M12" s="383">
        <v>103</v>
      </c>
      <c r="N12" s="383">
        <v>93</v>
      </c>
      <c r="O12" s="384">
        <v>-10</v>
      </c>
      <c r="P12" s="140">
        <v>-9.7087378640776691</v>
      </c>
      <c r="Q12" s="385">
        <v>11.938382541720154</v>
      </c>
      <c r="R12" s="359">
        <v>56.36363636363636</v>
      </c>
    </row>
    <row r="13" spans="1:18" ht="21.95" customHeight="1" x14ac:dyDescent="0.15">
      <c r="A13" s="424"/>
      <c r="B13" s="633"/>
      <c r="C13" s="640" t="s">
        <v>255</v>
      </c>
      <c r="D13" s="383">
        <v>310</v>
      </c>
      <c r="E13" s="383">
        <v>283</v>
      </c>
      <c r="F13" s="383">
        <v>285</v>
      </c>
      <c r="G13" s="383">
        <v>241</v>
      </c>
      <c r="H13" s="383">
        <v>230</v>
      </c>
      <c r="I13" s="383">
        <v>205</v>
      </c>
      <c r="J13" s="383">
        <v>188</v>
      </c>
      <c r="K13" s="383">
        <v>172</v>
      </c>
      <c r="L13" s="383">
        <v>196</v>
      </c>
      <c r="M13" s="383">
        <v>196</v>
      </c>
      <c r="N13" s="383">
        <v>185</v>
      </c>
      <c r="O13" s="384">
        <v>-11</v>
      </c>
      <c r="P13" s="140">
        <v>-5.6122448979591839</v>
      </c>
      <c r="Q13" s="385">
        <v>23.748395378690628</v>
      </c>
      <c r="R13" s="359">
        <v>59.677419354838712</v>
      </c>
    </row>
    <row r="14" spans="1:18" ht="21.95" customHeight="1" x14ac:dyDescent="0.15">
      <c r="A14" s="424"/>
      <c r="B14" s="627" t="s">
        <v>367</v>
      </c>
      <c r="C14" s="637"/>
      <c r="D14" s="186">
        <v>1</v>
      </c>
      <c r="E14" s="186">
        <v>1</v>
      </c>
      <c r="F14" s="186">
        <v>0</v>
      </c>
      <c r="G14" s="186">
        <v>0</v>
      </c>
      <c r="H14" s="186">
        <v>1</v>
      </c>
      <c r="I14" s="186">
        <v>0</v>
      </c>
      <c r="J14" s="186">
        <v>0</v>
      </c>
      <c r="K14" s="186">
        <v>0</v>
      </c>
      <c r="L14" s="186">
        <v>1</v>
      </c>
      <c r="M14" s="186">
        <v>0</v>
      </c>
      <c r="N14" s="186">
        <v>1</v>
      </c>
      <c r="O14" s="347">
        <v>1</v>
      </c>
      <c r="P14" s="122" t="s">
        <v>160</v>
      </c>
      <c r="Q14" s="187">
        <v>0.12836970474967907</v>
      </c>
      <c r="R14" s="348">
        <v>100</v>
      </c>
    </row>
    <row r="15" spans="1:18" ht="21.95" customHeight="1" x14ac:dyDescent="0.15">
      <c r="A15" s="424"/>
      <c r="B15" s="627" t="s">
        <v>368</v>
      </c>
      <c r="C15" s="637"/>
      <c r="D15" s="186">
        <v>11</v>
      </c>
      <c r="E15" s="186">
        <v>9</v>
      </c>
      <c r="F15" s="186">
        <v>8</v>
      </c>
      <c r="G15" s="186">
        <v>7</v>
      </c>
      <c r="H15" s="186">
        <v>6</v>
      </c>
      <c r="I15" s="186">
        <v>3</v>
      </c>
      <c r="J15" s="186">
        <v>4</v>
      </c>
      <c r="K15" s="186">
        <v>7</v>
      </c>
      <c r="L15" s="186">
        <v>8</v>
      </c>
      <c r="M15" s="186">
        <v>5</v>
      </c>
      <c r="N15" s="186">
        <v>9</v>
      </c>
      <c r="O15" s="347">
        <v>4</v>
      </c>
      <c r="P15" s="122">
        <v>80</v>
      </c>
      <c r="Q15" s="187">
        <v>1.1553273427471118</v>
      </c>
      <c r="R15" s="348">
        <v>81.818181818181827</v>
      </c>
    </row>
    <row r="16" spans="1:18" ht="21.95" customHeight="1" x14ac:dyDescent="0.15">
      <c r="A16" s="424"/>
      <c r="B16" s="627" t="s">
        <v>369</v>
      </c>
      <c r="C16" s="637"/>
      <c r="D16" s="186">
        <v>13</v>
      </c>
      <c r="E16" s="186">
        <v>13</v>
      </c>
      <c r="F16" s="186">
        <v>15</v>
      </c>
      <c r="G16" s="186">
        <v>8</v>
      </c>
      <c r="H16" s="186">
        <v>8</v>
      </c>
      <c r="I16" s="186">
        <v>6</v>
      </c>
      <c r="J16" s="186">
        <v>5</v>
      </c>
      <c r="K16" s="186">
        <v>4</v>
      </c>
      <c r="L16" s="186">
        <v>8</v>
      </c>
      <c r="M16" s="186">
        <v>11</v>
      </c>
      <c r="N16" s="186">
        <v>8</v>
      </c>
      <c r="O16" s="347">
        <v>-3</v>
      </c>
      <c r="P16" s="122">
        <v>-27.27272727272727</v>
      </c>
      <c r="Q16" s="187">
        <v>1.0269576379974326</v>
      </c>
      <c r="R16" s="348">
        <v>61.53846153846154</v>
      </c>
    </row>
    <row r="17" spans="1:18" ht="21.95" customHeight="1" x14ac:dyDescent="0.15">
      <c r="A17" s="424"/>
      <c r="B17" s="627" t="s">
        <v>370</v>
      </c>
      <c r="C17" s="637"/>
      <c r="D17" s="120">
        <v>24</v>
      </c>
      <c r="E17" s="120">
        <v>27</v>
      </c>
      <c r="F17" s="120">
        <v>40</v>
      </c>
      <c r="G17" s="120">
        <v>45</v>
      </c>
      <c r="H17" s="120">
        <v>30</v>
      </c>
      <c r="I17" s="120">
        <v>29</v>
      </c>
      <c r="J17" s="120">
        <v>32</v>
      </c>
      <c r="K17" s="120">
        <v>24</v>
      </c>
      <c r="L17" s="120">
        <v>38</v>
      </c>
      <c r="M17" s="120">
        <v>33</v>
      </c>
      <c r="N17" s="120">
        <v>40</v>
      </c>
      <c r="O17" s="347">
        <v>7</v>
      </c>
      <c r="P17" s="122">
        <v>21.212121212121211</v>
      </c>
      <c r="Q17" s="187">
        <v>5.1347881899871632</v>
      </c>
      <c r="R17" s="348">
        <v>166.66666666666669</v>
      </c>
    </row>
    <row r="18" spans="1:18" ht="21.95" customHeight="1" x14ac:dyDescent="0.15">
      <c r="A18" s="424"/>
      <c r="B18" s="633" t="s">
        <v>195</v>
      </c>
      <c r="C18" s="640"/>
      <c r="D18" s="383">
        <v>29</v>
      </c>
      <c r="E18" s="383">
        <v>29</v>
      </c>
      <c r="F18" s="383">
        <v>24</v>
      </c>
      <c r="G18" s="383">
        <v>19</v>
      </c>
      <c r="H18" s="383">
        <v>28</v>
      </c>
      <c r="I18" s="383">
        <v>15</v>
      </c>
      <c r="J18" s="383">
        <v>19</v>
      </c>
      <c r="K18" s="383">
        <v>26</v>
      </c>
      <c r="L18" s="383">
        <v>20</v>
      </c>
      <c r="M18" s="383">
        <v>29</v>
      </c>
      <c r="N18" s="383">
        <v>15</v>
      </c>
      <c r="O18" s="384">
        <v>-14</v>
      </c>
      <c r="P18" s="140">
        <v>-48.275862068965516</v>
      </c>
      <c r="Q18" s="385">
        <v>1.9255455712451863</v>
      </c>
      <c r="R18" s="359">
        <v>51.724137931034484</v>
      </c>
    </row>
    <row r="19" spans="1:18" ht="21.95" customHeight="1" x14ac:dyDescent="0.15">
      <c r="A19" s="633"/>
      <c r="B19" s="640" t="s">
        <v>255</v>
      </c>
      <c r="C19" s="640"/>
      <c r="D19" s="383">
        <v>445</v>
      </c>
      <c r="E19" s="383">
        <v>399</v>
      </c>
      <c r="F19" s="383">
        <v>404</v>
      </c>
      <c r="G19" s="383">
        <v>356</v>
      </c>
      <c r="H19" s="383">
        <v>333</v>
      </c>
      <c r="I19" s="383">
        <v>283</v>
      </c>
      <c r="J19" s="383">
        <v>270</v>
      </c>
      <c r="K19" s="383">
        <v>268</v>
      </c>
      <c r="L19" s="383">
        <v>310</v>
      </c>
      <c r="M19" s="383">
        <v>300</v>
      </c>
      <c r="N19" s="383">
        <v>282</v>
      </c>
      <c r="O19" s="384">
        <v>-18</v>
      </c>
      <c r="P19" s="140">
        <v>-6</v>
      </c>
      <c r="Q19" s="385">
        <v>36.200256739409497</v>
      </c>
      <c r="R19" s="359">
        <v>63.370786516853926</v>
      </c>
    </row>
    <row r="20" spans="1:18" ht="21.95" customHeight="1" x14ac:dyDescent="0.15">
      <c r="A20" s="623" t="s">
        <v>371</v>
      </c>
      <c r="B20" s="635" t="s">
        <v>372</v>
      </c>
      <c r="C20" s="494"/>
      <c r="D20" s="629">
        <v>121</v>
      </c>
      <c r="E20" s="629">
        <v>112</v>
      </c>
      <c r="F20" s="629">
        <v>116</v>
      </c>
      <c r="G20" s="629">
        <v>92</v>
      </c>
      <c r="H20" s="629">
        <v>68</v>
      </c>
      <c r="I20" s="629">
        <v>68</v>
      </c>
      <c r="J20" s="629">
        <v>61</v>
      </c>
      <c r="K20" s="629">
        <v>61</v>
      </c>
      <c r="L20" s="629">
        <v>73</v>
      </c>
      <c r="M20" s="629">
        <v>69</v>
      </c>
      <c r="N20" s="629">
        <v>62</v>
      </c>
      <c r="O20" s="630">
        <v>-7</v>
      </c>
      <c r="P20" s="128">
        <v>-10.144927536231885</v>
      </c>
      <c r="Q20" s="631">
        <v>7.9589216944801038</v>
      </c>
      <c r="R20" s="632">
        <v>51.239669421487598</v>
      </c>
    </row>
    <row r="21" spans="1:18" ht="21.95" customHeight="1" x14ac:dyDescent="0.15">
      <c r="A21" s="424"/>
      <c r="B21" s="623" t="s">
        <v>373</v>
      </c>
      <c r="C21" s="639" t="s">
        <v>374</v>
      </c>
      <c r="D21" s="343">
        <v>40</v>
      </c>
      <c r="E21" s="343">
        <v>23</v>
      </c>
      <c r="F21" s="343">
        <v>23</v>
      </c>
      <c r="G21" s="343">
        <v>24</v>
      </c>
      <c r="H21" s="343">
        <v>20</v>
      </c>
      <c r="I21" s="343">
        <v>26</v>
      </c>
      <c r="J21" s="343">
        <v>25</v>
      </c>
      <c r="K21" s="343">
        <v>23</v>
      </c>
      <c r="L21" s="343">
        <v>15</v>
      </c>
      <c r="M21" s="343">
        <v>24</v>
      </c>
      <c r="N21" s="343">
        <v>24</v>
      </c>
      <c r="O21" s="344">
        <v>0</v>
      </c>
      <c r="P21" s="134">
        <v>0</v>
      </c>
      <c r="Q21" s="345">
        <v>3.0808729139922981</v>
      </c>
      <c r="R21" s="346">
        <v>60</v>
      </c>
    </row>
    <row r="22" spans="1:18" ht="21.95" customHeight="1" x14ac:dyDescent="0.15">
      <c r="A22" s="424"/>
      <c r="B22" s="424"/>
      <c r="C22" s="633" t="s">
        <v>195</v>
      </c>
      <c r="D22" s="383">
        <v>26</v>
      </c>
      <c r="E22" s="383">
        <v>34</v>
      </c>
      <c r="F22" s="383">
        <v>38</v>
      </c>
      <c r="G22" s="383">
        <v>13</v>
      </c>
      <c r="H22" s="383">
        <v>21</v>
      </c>
      <c r="I22" s="383">
        <v>18</v>
      </c>
      <c r="J22" s="383">
        <v>22</v>
      </c>
      <c r="K22" s="383">
        <v>24</v>
      </c>
      <c r="L22" s="383">
        <v>19</v>
      </c>
      <c r="M22" s="383">
        <v>20</v>
      </c>
      <c r="N22" s="383">
        <v>15</v>
      </c>
      <c r="O22" s="384">
        <v>-5</v>
      </c>
      <c r="P22" s="140">
        <v>-25</v>
      </c>
      <c r="Q22" s="385">
        <v>1.9255455712451863</v>
      </c>
      <c r="R22" s="359">
        <v>57.692307692307686</v>
      </c>
    </row>
    <row r="23" spans="1:18" ht="21.95" customHeight="1" x14ac:dyDescent="0.15">
      <c r="A23" s="424"/>
      <c r="B23" s="633"/>
      <c r="C23" s="640" t="s">
        <v>255</v>
      </c>
      <c r="D23" s="383">
        <v>66</v>
      </c>
      <c r="E23" s="383">
        <v>57</v>
      </c>
      <c r="F23" s="383">
        <v>61</v>
      </c>
      <c r="G23" s="383">
        <v>37</v>
      </c>
      <c r="H23" s="383">
        <v>41</v>
      </c>
      <c r="I23" s="383">
        <v>44</v>
      </c>
      <c r="J23" s="383">
        <v>47</v>
      </c>
      <c r="K23" s="383">
        <v>47</v>
      </c>
      <c r="L23" s="383">
        <v>34</v>
      </c>
      <c r="M23" s="383">
        <v>44</v>
      </c>
      <c r="N23" s="383">
        <v>39</v>
      </c>
      <c r="O23" s="384">
        <v>-5</v>
      </c>
      <c r="P23" s="140">
        <v>-11.363636363636363</v>
      </c>
      <c r="Q23" s="385">
        <v>5.006418485237484</v>
      </c>
      <c r="R23" s="359">
        <v>59.090909090909093</v>
      </c>
    </row>
    <row r="24" spans="1:18" ht="21.95" customHeight="1" x14ac:dyDescent="0.15">
      <c r="A24" s="424"/>
      <c r="B24" s="627" t="s">
        <v>353</v>
      </c>
      <c r="C24" s="637"/>
      <c r="D24" s="186">
        <v>138</v>
      </c>
      <c r="E24" s="186">
        <v>136</v>
      </c>
      <c r="F24" s="186">
        <v>126</v>
      </c>
      <c r="G24" s="186">
        <v>138</v>
      </c>
      <c r="H24" s="186">
        <v>113</v>
      </c>
      <c r="I24" s="186">
        <v>105</v>
      </c>
      <c r="J24" s="186">
        <v>77</v>
      </c>
      <c r="K24" s="186">
        <v>82</v>
      </c>
      <c r="L24" s="186">
        <v>64</v>
      </c>
      <c r="M24" s="186">
        <v>79</v>
      </c>
      <c r="N24" s="186">
        <v>95</v>
      </c>
      <c r="O24" s="347">
        <v>16</v>
      </c>
      <c r="P24" s="122">
        <v>20.253164556962027</v>
      </c>
      <c r="Q24" s="187">
        <v>12.195121951219512</v>
      </c>
      <c r="R24" s="348">
        <v>68.840579710144922</v>
      </c>
    </row>
    <row r="25" spans="1:18" ht="21.95" customHeight="1" x14ac:dyDescent="0.15">
      <c r="A25" s="424"/>
      <c r="B25" s="627" t="s">
        <v>354</v>
      </c>
      <c r="C25" s="637"/>
      <c r="D25" s="186">
        <v>13</v>
      </c>
      <c r="E25" s="186">
        <v>13</v>
      </c>
      <c r="F25" s="186">
        <v>16</v>
      </c>
      <c r="G25" s="186">
        <v>5</v>
      </c>
      <c r="H25" s="186">
        <v>10</v>
      </c>
      <c r="I25" s="186">
        <v>6</v>
      </c>
      <c r="J25" s="186">
        <v>8</v>
      </c>
      <c r="K25" s="186">
        <v>10</v>
      </c>
      <c r="L25" s="186">
        <v>4</v>
      </c>
      <c r="M25" s="186">
        <v>6</v>
      </c>
      <c r="N25" s="186">
        <v>4</v>
      </c>
      <c r="O25" s="347">
        <v>-2</v>
      </c>
      <c r="P25" s="122">
        <v>-33.333333333333329</v>
      </c>
      <c r="Q25" s="187">
        <v>0.51347881899871628</v>
      </c>
      <c r="R25" s="348">
        <v>30.76923076923077</v>
      </c>
    </row>
    <row r="26" spans="1:18" ht="21.95" customHeight="1" x14ac:dyDescent="0.15">
      <c r="A26" s="424"/>
      <c r="B26" s="627" t="s">
        <v>355</v>
      </c>
      <c r="C26" s="637"/>
      <c r="D26" s="186">
        <v>11</v>
      </c>
      <c r="E26" s="186">
        <v>6</v>
      </c>
      <c r="F26" s="186">
        <v>4</v>
      </c>
      <c r="G26" s="186">
        <v>1</v>
      </c>
      <c r="H26" s="186">
        <v>1</v>
      </c>
      <c r="I26" s="186">
        <v>3</v>
      </c>
      <c r="J26" s="186">
        <v>0</v>
      </c>
      <c r="K26" s="186">
        <v>2</v>
      </c>
      <c r="L26" s="186">
        <v>0</v>
      </c>
      <c r="M26" s="186">
        <v>6</v>
      </c>
      <c r="N26" s="186">
        <v>2</v>
      </c>
      <c r="O26" s="347">
        <v>-4</v>
      </c>
      <c r="P26" s="122">
        <v>-66.666666666666657</v>
      </c>
      <c r="Q26" s="187">
        <v>0.25673940949935814</v>
      </c>
      <c r="R26" s="348">
        <v>18.181818181818183</v>
      </c>
    </row>
    <row r="27" spans="1:18" ht="21.95" customHeight="1" x14ac:dyDescent="0.15">
      <c r="A27" s="424"/>
      <c r="B27" s="627" t="s">
        <v>375</v>
      </c>
      <c r="C27" s="637"/>
      <c r="D27" s="186">
        <v>21</v>
      </c>
      <c r="E27" s="186">
        <v>9</v>
      </c>
      <c r="F27" s="186">
        <v>11</v>
      </c>
      <c r="G27" s="186">
        <v>14</v>
      </c>
      <c r="H27" s="186">
        <v>15</v>
      </c>
      <c r="I27" s="186">
        <v>10</v>
      </c>
      <c r="J27" s="186">
        <v>11</v>
      </c>
      <c r="K27" s="186">
        <v>9</v>
      </c>
      <c r="L27" s="186">
        <v>11</v>
      </c>
      <c r="M27" s="186">
        <v>12</v>
      </c>
      <c r="N27" s="186">
        <v>12</v>
      </c>
      <c r="O27" s="347">
        <v>0</v>
      </c>
      <c r="P27" s="122">
        <v>0</v>
      </c>
      <c r="Q27" s="187">
        <v>1.5404364569961491</v>
      </c>
      <c r="R27" s="348">
        <v>57.142857142857139</v>
      </c>
    </row>
    <row r="28" spans="1:18" ht="21.95" customHeight="1" x14ac:dyDescent="0.15">
      <c r="A28" s="424"/>
      <c r="B28" s="627" t="s">
        <v>376</v>
      </c>
      <c r="C28" s="637"/>
      <c r="D28" s="186">
        <v>55</v>
      </c>
      <c r="E28" s="186">
        <v>52</v>
      </c>
      <c r="F28" s="186">
        <v>57</v>
      </c>
      <c r="G28" s="186">
        <v>50</v>
      </c>
      <c r="H28" s="186">
        <v>44</v>
      </c>
      <c r="I28" s="186">
        <v>47</v>
      </c>
      <c r="J28" s="186">
        <v>49</v>
      </c>
      <c r="K28" s="186">
        <v>49</v>
      </c>
      <c r="L28" s="186">
        <v>41</v>
      </c>
      <c r="M28" s="186">
        <v>39</v>
      </c>
      <c r="N28" s="186">
        <v>43</v>
      </c>
      <c r="O28" s="347">
        <v>4</v>
      </c>
      <c r="P28" s="122">
        <v>10.256410256410255</v>
      </c>
      <c r="Q28" s="187">
        <v>5.5198973042362001</v>
      </c>
      <c r="R28" s="348">
        <v>78.181818181818187</v>
      </c>
    </row>
    <row r="29" spans="1:18" ht="21.95" customHeight="1" x14ac:dyDescent="0.15">
      <c r="A29" s="424"/>
      <c r="B29" s="633" t="s">
        <v>195</v>
      </c>
      <c r="C29" s="640"/>
      <c r="D29" s="383">
        <v>24</v>
      </c>
      <c r="E29" s="383">
        <v>22</v>
      </c>
      <c r="F29" s="383">
        <v>34</v>
      </c>
      <c r="G29" s="383">
        <v>23</v>
      </c>
      <c r="H29" s="383">
        <v>23</v>
      </c>
      <c r="I29" s="383">
        <v>23</v>
      </c>
      <c r="J29" s="383">
        <v>19</v>
      </c>
      <c r="K29" s="383">
        <v>23</v>
      </c>
      <c r="L29" s="383">
        <v>16</v>
      </c>
      <c r="M29" s="383">
        <v>21</v>
      </c>
      <c r="N29" s="383">
        <v>21</v>
      </c>
      <c r="O29" s="384">
        <v>0</v>
      </c>
      <c r="P29" s="140">
        <v>0</v>
      </c>
      <c r="Q29" s="385">
        <v>2.6957637997432604</v>
      </c>
      <c r="R29" s="359">
        <v>87.5</v>
      </c>
    </row>
    <row r="30" spans="1:18" ht="21.95" customHeight="1" x14ac:dyDescent="0.15">
      <c r="A30" s="633"/>
      <c r="B30" s="494" t="s">
        <v>255</v>
      </c>
      <c r="C30" s="494"/>
      <c r="D30" s="629">
        <v>449</v>
      </c>
      <c r="E30" s="629">
        <v>407</v>
      </c>
      <c r="F30" s="629">
        <v>425</v>
      </c>
      <c r="G30" s="629">
        <v>360</v>
      </c>
      <c r="H30" s="629">
        <v>315</v>
      </c>
      <c r="I30" s="629">
        <v>306</v>
      </c>
      <c r="J30" s="629">
        <v>272</v>
      </c>
      <c r="K30" s="629">
        <v>283</v>
      </c>
      <c r="L30" s="629">
        <v>243</v>
      </c>
      <c r="M30" s="629">
        <v>276</v>
      </c>
      <c r="N30" s="629">
        <v>278</v>
      </c>
      <c r="O30" s="630">
        <v>2</v>
      </c>
      <c r="P30" s="128">
        <v>0.72463768115942029</v>
      </c>
      <c r="Q30" s="631">
        <v>35.686777920410783</v>
      </c>
      <c r="R30" s="632">
        <v>61.915367483296215</v>
      </c>
    </row>
    <row r="31" spans="1:18" ht="21.95" customHeight="1" x14ac:dyDescent="0.15">
      <c r="A31" s="623" t="s">
        <v>377</v>
      </c>
      <c r="B31" s="623" t="s">
        <v>378</v>
      </c>
      <c r="C31" s="639" t="s">
        <v>379</v>
      </c>
      <c r="D31" s="343">
        <v>36</v>
      </c>
      <c r="E31" s="343">
        <v>38</v>
      </c>
      <c r="F31" s="343">
        <v>25</v>
      </c>
      <c r="G31" s="343">
        <v>30</v>
      </c>
      <c r="H31" s="343">
        <v>27</v>
      </c>
      <c r="I31" s="343">
        <v>16</v>
      </c>
      <c r="J31" s="343">
        <v>19</v>
      </c>
      <c r="K31" s="343">
        <v>21</v>
      </c>
      <c r="L31" s="343">
        <v>22</v>
      </c>
      <c r="M31" s="343">
        <v>20</v>
      </c>
      <c r="N31" s="343">
        <v>29</v>
      </c>
      <c r="O31" s="344">
        <v>9</v>
      </c>
      <c r="P31" s="134">
        <v>45</v>
      </c>
      <c r="Q31" s="345">
        <v>3.7227214377406934</v>
      </c>
      <c r="R31" s="346">
        <v>80.555555555555557</v>
      </c>
    </row>
    <row r="32" spans="1:18" ht="21.95" customHeight="1" x14ac:dyDescent="0.15">
      <c r="A32" s="424"/>
      <c r="B32" s="424"/>
      <c r="C32" s="627" t="s">
        <v>380</v>
      </c>
      <c r="D32" s="186">
        <v>11</v>
      </c>
      <c r="E32" s="186">
        <v>11</v>
      </c>
      <c r="F32" s="186">
        <v>3</v>
      </c>
      <c r="G32" s="186">
        <v>7</v>
      </c>
      <c r="H32" s="186">
        <v>7</v>
      </c>
      <c r="I32" s="186">
        <v>5</v>
      </c>
      <c r="J32" s="186">
        <v>5</v>
      </c>
      <c r="K32" s="186">
        <v>6</v>
      </c>
      <c r="L32" s="186">
        <v>3</v>
      </c>
      <c r="M32" s="186">
        <v>1</v>
      </c>
      <c r="N32" s="186">
        <v>7</v>
      </c>
      <c r="O32" s="347">
        <v>6</v>
      </c>
      <c r="P32" s="122">
        <v>600</v>
      </c>
      <c r="Q32" s="187">
        <v>0.89858793324775355</v>
      </c>
      <c r="R32" s="348">
        <v>63.636363636363633</v>
      </c>
    </row>
    <row r="33" spans="1:18" ht="21.95" customHeight="1" x14ac:dyDescent="0.15">
      <c r="A33" s="424"/>
      <c r="B33" s="424"/>
      <c r="C33" s="627" t="s">
        <v>381</v>
      </c>
      <c r="D33" s="186">
        <v>12</v>
      </c>
      <c r="E33" s="186">
        <v>12</v>
      </c>
      <c r="F33" s="186">
        <v>17</v>
      </c>
      <c r="G33" s="186">
        <v>7</v>
      </c>
      <c r="H33" s="186">
        <v>15</v>
      </c>
      <c r="I33" s="186">
        <v>12</v>
      </c>
      <c r="J33" s="186">
        <v>6</v>
      </c>
      <c r="K33" s="186">
        <v>10</v>
      </c>
      <c r="L33" s="186">
        <v>11</v>
      </c>
      <c r="M33" s="186">
        <v>12</v>
      </c>
      <c r="N33" s="186">
        <v>11</v>
      </c>
      <c r="O33" s="347">
        <v>-1</v>
      </c>
      <c r="P33" s="122">
        <v>-8.3333333333333321</v>
      </c>
      <c r="Q33" s="187">
        <v>1.4120667522464698</v>
      </c>
      <c r="R33" s="348">
        <v>91.666666666666657</v>
      </c>
    </row>
    <row r="34" spans="1:18" ht="21.95" customHeight="1" x14ac:dyDescent="0.15">
      <c r="A34" s="424"/>
      <c r="B34" s="424"/>
      <c r="C34" s="627" t="s">
        <v>382</v>
      </c>
      <c r="D34" s="186">
        <v>39</v>
      </c>
      <c r="E34" s="186">
        <v>44</v>
      </c>
      <c r="F34" s="186">
        <v>46</v>
      </c>
      <c r="G34" s="186">
        <v>57</v>
      </c>
      <c r="H34" s="186">
        <v>51</v>
      </c>
      <c r="I34" s="186">
        <v>32</v>
      </c>
      <c r="J34" s="186">
        <v>38</v>
      </c>
      <c r="K34" s="186">
        <v>42</v>
      </c>
      <c r="L34" s="186">
        <v>36</v>
      </c>
      <c r="M34" s="186">
        <v>33</v>
      </c>
      <c r="N34" s="186">
        <v>30</v>
      </c>
      <c r="O34" s="347">
        <v>-3</v>
      </c>
      <c r="P34" s="122">
        <v>-9.0909090909090917</v>
      </c>
      <c r="Q34" s="187">
        <v>3.8510911424903727</v>
      </c>
      <c r="R34" s="348">
        <v>76.923076923076934</v>
      </c>
    </row>
    <row r="35" spans="1:18" ht="21.95" customHeight="1" x14ac:dyDescent="0.15">
      <c r="A35" s="424"/>
      <c r="B35" s="424"/>
      <c r="C35" s="627" t="s">
        <v>383</v>
      </c>
      <c r="D35" s="186">
        <v>17</v>
      </c>
      <c r="E35" s="186">
        <v>17</v>
      </c>
      <c r="F35" s="186">
        <v>10</v>
      </c>
      <c r="G35" s="186">
        <v>20</v>
      </c>
      <c r="H35" s="186">
        <v>13</v>
      </c>
      <c r="I35" s="186">
        <v>10</v>
      </c>
      <c r="J35" s="186">
        <v>9</v>
      </c>
      <c r="K35" s="186">
        <v>11</v>
      </c>
      <c r="L35" s="186">
        <v>17</v>
      </c>
      <c r="M35" s="186">
        <v>23</v>
      </c>
      <c r="N35" s="186">
        <v>18</v>
      </c>
      <c r="O35" s="347">
        <v>-5</v>
      </c>
      <c r="P35" s="122">
        <v>-21.739130434782609</v>
      </c>
      <c r="Q35" s="187">
        <v>2.3106546854942236</v>
      </c>
      <c r="R35" s="348">
        <v>105.88235294117648</v>
      </c>
    </row>
    <row r="36" spans="1:18" ht="21.95" customHeight="1" x14ac:dyDescent="0.15">
      <c r="A36" s="424"/>
      <c r="B36" s="424"/>
      <c r="C36" s="627" t="s">
        <v>356</v>
      </c>
      <c r="D36" s="186">
        <v>3</v>
      </c>
      <c r="E36" s="186">
        <v>10</v>
      </c>
      <c r="F36" s="186">
        <v>6</v>
      </c>
      <c r="G36" s="186">
        <v>4</v>
      </c>
      <c r="H36" s="186">
        <v>11</v>
      </c>
      <c r="I36" s="186">
        <v>1</v>
      </c>
      <c r="J36" s="186">
        <v>4</v>
      </c>
      <c r="K36" s="186">
        <v>2</v>
      </c>
      <c r="L36" s="186">
        <v>0</v>
      </c>
      <c r="M36" s="186">
        <v>4</v>
      </c>
      <c r="N36" s="186">
        <v>3</v>
      </c>
      <c r="O36" s="347">
        <v>-1</v>
      </c>
      <c r="P36" s="122">
        <v>-25</v>
      </c>
      <c r="Q36" s="187">
        <v>0.38510911424903727</v>
      </c>
      <c r="R36" s="348">
        <v>100</v>
      </c>
    </row>
    <row r="37" spans="1:18" ht="21.95" customHeight="1" x14ac:dyDescent="0.15">
      <c r="A37" s="424"/>
      <c r="B37" s="424"/>
      <c r="C37" s="633" t="s">
        <v>195</v>
      </c>
      <c r="D37" s="383">
        <v>48</v>
      </c>
      <c r="E37" s="383">
        <v>37</v>
      </c>
      <c r="F37" s="383">
        <v>37</v>
      </c>
      <c r="G37" s="383">
        <v>28</v>
      </c>
      <c r="H37" s="383">
        <v>30</v>
      </c>
      <c r="I37" s="383">
        <v>40</v>
      </c>
      <c r="J37" s="383">
        <v>28</v>
      </c>
      <c r="K37" s="383">
        <v>32</v>
      </c>
      <c r="L37" s="383">
        <v>30</v>
      </c>
      <c r="M37" s="383">
        <v>47</v>
      </c>
      <c r="N37" s="383">
        <v>46</v>
      </c>
      <c r="O37" s="384">
        <v>-1</v>
      </c>
      <c r="P37" s="140">
        <v>-2.1276595744680851</v>
      </c>
      <c r="Q37" s="385">
        <v>5.9050064184852378</v>
      </c>
      <c r="R37" s="359">
        <v>95.833333333333343</v>
      </c>
    </row>
    <row r="38" spans="1:18" ht="21.95" customHeight="1" x14ac:dyDescent="0.15">
      <c r="A38" s="424"/>
      <c r="B38" s="633"/>
      <c r="C38" s="640" t="s">
        <v>255</v>
      </c>
      <c r="D38" s="383">
        <v>166</v>
      </c>
      <c r="E38" s="383">
        <v>169</v>
      </c>
      <c r="F38" s="383">
        <v>144</v>
      </c>
      <c r="G38" s="383">
        <v>153</v>
      </c>
      <c r="H38" s="383">
        <v>154</v>
      </c>
      <c r="I38" s="383">
        <v>116</v>
      </c>
      <c r="J38" s="383">
        <v>109</v>
      </c>
      <c r="K38" s="383">
        <v>124</v>
      </c>
      <c r="L38" s="383">
        <v>119</v>
      </c>
      <c r="M38" s="383">
        <v>140</v>
      </c>
      <c r="N38" s="383">
        <v>144</v>
      </c>
      <c r="O38" s="384">
        <v>4</v>
      </c>
      <c r="P38" s="140">
        <v>2.8571428571428572</v>
      </c>
      <c r="Q38" s="385">
        <v>18.485237483953789</v>
      </c>
      <c r="R38" s="359">
        <v>86.746987951807228</v>
      </c>
    </row>
    <row r="39" spans="1:18" ht="21.95" customHeight="1" x14ac:dyDescent="0.15">
      <c r="A39" s="424"/>
      <c r="B39" s="635" t="s">
        <v>357</v>
      </c>
      <c r="C39" s="494"/>
      <c r="D39" s="629">
        <v>9</v>
      </c>
      <c r="E39" s="629">
        <v>11</v>
      </c>
      <c r="F39" s="629">
        <v>8</v>
      </c>
      <c r="G39" s="629">
        <v>9</v>
      </c>
      <c r="H39" s="629">
        <v>12</v>
      </c>
      <c r="I39" s="629">
        <v>6</v>
      </c>
      <c r="J39" s="629">
        <v>6</v>
      </c>
      <c r="K39" s="629">
        <v>11</v>
      </c>
      <c r="L39" s="629">
        <v>4</v>
      </c>
      <c r="M39" s="629">
        <v>11</v>
      </c>
      <c r="N39" s="629">
        <v>7</v>
      </c>
      <c r="O39" s="630">
        <v>-4</v>
      </c>
      <c r="P39" s="128">
        <v>-36.363636363636367</v>
      </c>
      <c r="Q39" s="631">
        <v>0.89858793324775355</v>
      </c>
      <c r="R39" s="632">
        <v>77.777777777777786</v>
      </c>
    </row>
    <row r="40" spans="1:18" ht="21.95" customHeight="1" x14ac:dyDescent="0.15">
      <c r="A40" s="424"/>
      <c r="B40" s="641" t="s">
        <v>384</v>
      </c>
      <c r="C40" s="639" t="s">
        <v>385</v>
      </c>
      <c r="D40" s="343">
        <v>71</v>
      </c>
      <c r="E40" s="343">
        <v>63</v>
      </c>
      <c r="F40" s="343">
        <v>39</v>
      </c>
      <c r="G40" s="343">
        <v>59</v>
      </c>
      <c r="H40" s="343">
        <v>79</v>
      </c>
      <c r="I40" s="343">
        <v>39</v>
      </c>
      <c r="J40" s="343">
        <v>42</v>
      </c>
      <c r="K40" s="343">
        <v>54</v>
      </c>
      <c r="L40" s="343">
        <v>50</v>
      </c>
      <c r="M40" s="343">
        <v>31</v>
      </c>
      <c r="N40" s="343">
        <v>30</v>
      </c>
      <c r="O40" s="344">
        <v>-1</v>
      </c>
      <c r="P40" s="134">
        <v>-3.225806451612903</v>
      </c>
      <c r="Q40" s="345">
        <v>3.8510911424903727</v>
      </c>
      <c r="R40" s="346">
        <v>42.25352112676056</v>
      </c>
    </row>
    <row r="41" spans="1:18" ht="21.95" customHeight="1" x14ac:dyDescent="0.15">
      <c r="A41" s="424"/>
      <c r="B41" s="642"/>
      <c r="C41" s="633" t="s">
        <v>195</v>
      </c>
      <c r="D41" s="383">
        <v>14</v>
      </c>
      <c r="E41" s="383">
        <v>9</v>
      </c>
      <c r="F41" s="383">
        <v>8</v>
      </c>
      <c r="G41" s="383">
        <v>6</v>
      </c>
      <c r="H41" s="383">
        <v>7</v>
      </c>
      <c r="I41" s="383">
        <v>7</v>
      </c>
      <c r="J41" s="383">
        <v>4</v>
      </c>
      <c r="K41" s="383">
        <v>4</v>
      </c>
      <c r="L41" s="383">
        <v>1</v>
      </c>
      <c r="M41" s="383">
        <v>5</v>
      </c>
      <c r="N41" s="383">
        <v>5</v>
      </c>
      <c r="O41" s="384">
        <v>0</v>
      </c>
      <c r="P41" s="140">
        <v>0</v>
      </c>
      <c r="Q41" s="385">
        <v>0.64184852374839541</v>
      </c>
      <c r="R41" s="359">
        <v>35.714285714285715</v>
      </c>
    </row>
    <row r="42" spans="1:18" ht="21.95" customHeight="1" x14ac:dyDescent="0.15">
      <c r="A42" s="424"/>
      <c r="B42" s="633"/>
      <c r="C42" s="640" t="s">
        <v>255</v>
      </c>
      <c r="D42" s="383">
        <v>85</v>
      </c>
      <c r="E42" s="383">
        <v>72</v>
      </c>
      <c r="F42" s="383">
        <v>47</v>
      </c>
      <c r="G42" s="383">
        <v>65</v>
      </c>
      <c r="H42" s="383">
        <v>86</v>
      </c>
      <c r="I42" s="383">
        <v>46</v>
      </c>
      <c r="J42" s="383">
        <v>46</v>
      </c>
      <c r="K42" s="383">
        <v>58</v>
      </c>
      <c r="L42" s="383">
        <v>51</v>
      </c>
      <c r="M42" s="383">
        <v>36</v>
      </c>
      <c r="N42" s="383">
        <v>35</v>
      </c>
      <c r="O42" s="384">
        <v>-1</v>
      </c>
      <c r="P42" s="140">
        <v>-2.7777777777777777</v>
      </c>
      <c r="Q42" s="385">
        <v>4.4929396662387679</v>
      </c>
      <c r="R42" s="359">
        <v>41.17647058823529</v>
      </c>
    </row>
    <row r="43" spans="1:18" ht="21.95" customHeight="1" x14ac:dyDescent="0.15">
      <c r="A43" s="424"/>
      <c r="B43" s="627" t="s">
        <v>386</v>
      </c>
      <c r="C43" s="637"/>
      <c r="D43" s="186">
        <v>17</v>
      </c>
      <c r="E43" s="186">
        <v>25</v>
      </c>
      <c r="F43" s="186">
        <v>22</v>
      </c>
      <c r="G43" s="186">
        <v>12</v>
      </c>
      <c r="H43" s="186">
        <v>19</v>
      </c>
      <c r="I43" s="186">
        <v>18</v>
      </c>
      <c r="J43" s="186">
        <v>14</v>
      </c>
      <c r="K43" s="186">
        <v>10</v>
      </c>
      <c r="L43" s="186">
        <v>13</v>
      </c>
      <c r="M43" s="186">
        <v>13</v>
      </c>
      <c r="N43" s="186">
        <v>10</v>
      </c>
      <c r="O43" s="347">
        <v>-3</v>
      </c>
      <c r="P43" s="122">
        <v>-23.076923076923077</v>
      </c>
      <c r="Q43" s="187">
        <v>1.2836970474967908</v>
      </c>
      <c r="R43" s="348">
        <v>58.82352941176471</v>
      </c>
    </row>
    <row r="44" spans="1:18" ht="21.95" customHeight="1" x14ac:dyDescent="0.15">
      <c r="A44" s="424"/>
      <c r="B44" s="633" t="s">
        <v>195</v>
      </c>
      <c r="C44" s="640"/>
      <c r="D44" s="383">
        <v>8</v>
      </c>
      <c r="E44" s="383">
        <v>6</v>
      </c>
      <c r="F44" s="383">
        <v>15</v>
      </c>
      <c r="G44" s="383">
        <v>8</v>
      </c>
      <c r="H44" s="383">
        <v>11</v>
      </c>
      <c r="I44" s="383">
        <v>11</v>
      </c>
      <c r="J44" s="383">
        <v>6</v>
      </c>
      <c r="K44" s="383">
        <v>8</v>
      </c>
      <c r="L44" s="383">
        <v>8</v>
      </c>
      <c r="M44" s="383">
        <v>9</v>
      </c>
      <c r="N44" s="383">
        <v>8</v>
      </c>
      <c r="O44" s="384">
        <v>-1</v>
      </c>
      <c r="P44" s="140">
        <v>-11.111111111111111</v>
      </c>
      <c r="Q44" s="385">
        <v>1.0269576379974326</v>
      </c>
      <c r="R44" s="359">
        <v>100</v>
      </c>
    </row>
    <row r="45" spans="1:18" ht="21.95" customHeight="1" x14ac:dyDescent="0.15">
      <c r="A45" s="633"/>
      <c r="B45" s="494" t="s">
        <v>255</v>
      </c>
      <c r="C45" s="494"/>
      <c r="D45" s="629">
        <v>285</v>
      </c>
      <c r="E45" s="629">
        <v>283</v>
      </c>
      <c r="F45" s="629">
        <v>236</v>
      </c>
      <c r="G45" s="629">
        <v>247</v>
      </c>
      <c r="H45" s="629">
        <v>282</v>
      </c>
      <c r="I45" s="629">
        <v>197</v>
      </c>
      <c r="J45" s="629">
        <v>181</v>
      </c>
      <c r="K45" s="629">
        <v>211</v>
      </c>
      <c r="L45" s="629">
        <v>195</v>
      </c>
      <c r="M45" s="629">
        <v>209</v>
      </c>
      <c r="N45" s="629">
        <v>204</v>
      </c>
      <c r="O45" s="630">
        <v>-5</v>
      </c>
      <c r="P45" s="128">
        <v>-2.3923444976076556</v>
      </c>
      <c r="Q45" s="631">
        <v>26.187419768934532</v>
      </c>
      <c r="R45" s="632">
        <v>71.578947368421055</v>
      </c>
    </row>
    <row r="46" spans="1:18" ht="21.95" customHeight="1" x14ac:dyDescent="0.15">
      <c r="A46" s="633" t="s">
        <v>387</v>
      </c>
      <c r="B46" s="640"/>
      <c r="C46" s="640"/>
      <c r="D46" s="383">
        <v>18</v>
      </c>
      <c r="E46" s="383">
        <v>12</v>
      </c>
      <c r="F46" s="383">
        <v>22</v>
      </c>
      <c r="G46" s="383">
        <v>15</v>
      </c>
      <c r="H46" s="383">
        <v>13</v>
      </c>
      <c r="I46" s="383">
        <v>11</v>
      </c>
      <c r="J46" s="383">
        <v>12</v>
      </c>
      <c r="K46" s="383">
        <v>16</v>
      </c>
      <c r="L46" s="383">
        <v>11</v>
      </c>
      <c r="M46" s="383">
        <v>12</v>
      </c>
      <c r="N46" s="383">
        <v>15</v>
      </c>
      <c r="O46" s="384">
        <v>3</v>
      </c>
      <c r="P46" s="140">
        <v>25</v>
      </c>
      <c r="Q46" s="385">
        <v>1.9255455712451863</v>
      </c>
      <c r="R46" s="359">
        <v>83.333333333333343</v>
      </c>
    </row>
    <row r="47" spans="1:18" ht="21.95" customHeight="1" x14ac:dyDescent="0.15">
      <c r="A47" s="633" t="s">
        <v>102</v>
      </c>
      <c r="B47" s="426"/>
      <c r="C47" s="426"/>
      <c r="D47" s="383">
        <v>1197</v>
      </c>
      <c r="E47" s="383">
        <v>1101</v>
      </c>
      <c r="F47" s="383">
        <v>1087</v>
      </c>
      <c r="G47" s="383">
        <v>978</v>
      </c>
      <c r="H47" s="383">
        <v>943</v>
      </c>
      <c r="I47" s="383">
        <v>797</v>
      </c>
      <c r="J47" s="383">
        <v>735</v>
      </c>
      <c r="K47" s="383">
        <v>778</v>
      </c>
      <c r="L47" s="383">
        <v>759</v>
      </c>
      <c r="M47" s="383">
        <v>797</v>
      </c>
      <c r="N47" s="383">
        <v>779</v>
      </c>
      <c r="O47" s="384">
        <v>-18</v>
      </c>
      <c r="P47" s="140">
        <v>-2.2584692597239648</v>
      </c>
      <c r="Q47" s="385">
        <v>100</v>
      </c>
      <c r="R47" s="359">
        <v>65.079365079365076</v>
      </c>
    </row>
    <row r="48" spans="1:18" x14ac:dyDescent="0.15">
      <c r="A48" s="637"/>
      <c r="B48" s="643"/>
      <c r="C48" s="643"/>
      <c r="D48" s="180"/>
      <c r="E48" s="180"/>
      <c r="F48" s="180"/>
      <c r="G48" s="180"/>
      <c r="H48" s="180"/>
      <c r="I48" s="180"/>
      <c r="J48" s="180"/>
      <c r="K48" s="180"/>
      <c r="L48" s="180"/>
      <c r="M48" s="180"/>
      <c r="N48" s="180"/>
      <c r="O48" s="119"/>
      <c r="P48" s="179"/>
      <c r="Q48" s="181"/>
      <c r="R48" s="180"/>
    </row>
    <row r="49" spans="1:3" x14ac:dyDescent="0.15">
      <c r="A49" s="143" t="s">
        <v>137</v>
      </c>
      <c r="C49" s="182"/>
    </row>
    <row r="50" spans="1:3" x14ac:dyDescent="0.15">
      <c r="A50" s="143" t="s">
        <v>180</v>
      </c>
      <c r="C50" s="182"/>
    </row>
    <row r="51" spans="1:3" x14ac:dyDescent="0.15">
      <c r="A51" s="182" t="s">
        <v>358</v>
      </c>
    </row>
  </sheetData>
  <mergeCells count="7">
    <mergeCell ref="A7:A18"/>
    <mergeCell ref="B9:B12"/>
    <mergeCell ref="A20:A29"/>
    <mergeCell ref="B21:B22"/>
    <mergeCell ref="A31:A44"/>
    <mergeCell ref="B31:B37"/>
    <mergeCell ref="B40:B41"/>
  </mergeCells>
  <phoneticPr fontId="3"/>
  <pageMargins left="0.7" right="0.7" top="0.75" bottom="0.75" header="0.3" footer="0.3"/>
  <pageSetup paperSize="9" scale="6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49B2E8-1948-4D76-AA03-9A56FB0F590C}">
  <sheetPr codeName="Sheet30">
    <pageSetUpPr fitToPage="1"/>
  </sheetPr>
  <dimension ref="A1:T57"/>
  <sheetViews>
    <sheetView showGridLines="0" workbookViewId="0">
      <pane xSplit="5" ySplit="6" topLeftCell="F7" activePane="bottomRight" state="frozen"/>
      <selection pane="topRight"/>
      <selection pane="bottomLeft"/>
      <selection pane="bottomRight"/>
    </sheetView>
  </sheetViews>
  <sheetFormatPr defaultRowHeight="13.5" x14ac:dyDescent="0.1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x14ac:dyDescent="0.15">
      <c r="A1" s="7" t="s">
        <v>388</v>
      </c>
    </row>
    <row r="2" spans="1:20" ht="14.25" x14ac:dyDescent="0.15">
      <c r="A2" s="7"/>
    </row>
    <row r="3" spans="1:20" x14ac:dyDescent="0.15">
      <c r="T3" s="105" t="s">
        <v>140</v>
      </c>
    </row>
    <row r="4" spans="1:20" ht="19.5" customHeight="1" x14ac:dyDescent="0.15">
      <c r="A4" s="16"/>
      <c r="B4" s="636"/>
      <c r="C4" s="636"/>
      <c r="D4" s="108"/>
      <c r="E4" s="371" t="s">
        <v>100</v>
      </c>
      <c r="F4" s="107" t="s">
        <v>141</v>
      </c>
      <c r="G4" s="107" t="s">
        <v>141</v>
      </c>
      <c r="H4" s="107" t="s">
        <v>141</v>
      </c>
      <c r="I4" s="107" t="s">
        <v>141</v>
      </c>
      <c r="J4" s="107" t="s">
        <v>142</v>
      </c>
      <c r="K4" s="107" t="s">
        <v>142</v>
      </c>
      <c r="L4" s="107" t="s">
        <v>142</v>
      </c>
      <c r="M4" s="107" t="s">
        <v>142</v>
      </c>
      <c r="N4" s="107" t="s">
        <v>142</v>
      </c>
      <c r="O4" s="107" t="s">
        <v>142</v>
      </c>
      <c r="P4" s="107" t="s">
        <v>142</v>
      </c>
      <c r="Q4" s="108"/>
      <c r="R4" s="108"/>
      <c r="S4" s="108"/>
      <c r="T4" s="17"/>
    </row>
    <row r="5" spans="1:20" x14ac:dyDescent="0.15">
      <c r="A5" s="22"/>
      <c r="B5" s="637"/>
      <c r="C5" s="637"/>
      <c r="D5" s="176"/>
      <c r="E5" s="372"/>
      <c r="F5" s="110" t="s">
        <v>143</v>
      </c>
      <c r="G5" s="110" t="s">
        <v>144</v>
      </c>
      <c r="H5" s="110" t="s">
        <v>145</v>
      </c>
      <c r="I5" s="110" t="s">
        <v>146</v>
      </c>
      <c r="J5" s="110" t="s">
        <v>147</v>
      </c>
      <c r="K5" s="110" t="s">
        <v>148</v>
      </c>
      <c r="L5" s="110" t="s">
        <v>149</v>
      </c>
      <c r="M5" s="110" t="s">
        <v>150</v>
      </c>
      <c r="N5" s="110" t="s">
        <v>151</v>
      </c>
      <c r="O5" s="110" t="s">
        <v>152</v>
      </c>
      <c r="P5" s="110" t="s">
        <v>153</v>
      </c>
      <c r="Q5" s="111"/>
      <c r="R5" s="111"/>
      <c r="S5" s="111"/>
      <c r="T5" s="81"/>
    </row>
    <row r="6" spans="1:20" ht="19.5" customHeight="1" x14ac:dyDescent="0.15">
      <c r="A6" s="644" t="s">
        <v>389</v>
      </c>
      <c r="B6" s="638"/>
      <c r="C6" s="638"/>
      <c r="D6" s="638"/>
      <c r="E6" s="638"/>
      <c r="F6" s="113" t="s">
        <v>115</v>
      </c>
      <c r="G6" s="113" t="s">
        <v>117</v>
      </c>
      <c r="H6" s="113" t="s">
        <v>119</v>
      </c>
      <c r="I6" s="113" t="s">
        <v>121</v>
      </c>
      <c r="J6" s="113" t="s">
        <v>123</v>
      </c>
      <c r="K6" s="113" t="s">
        <v>125</v>
      </c>
      <c r="L6" s="113" t="s">
        <v>127</v>
      </c>
      <c r="M6" s="113" t="s">
        <v>129</v>
      </c>
      <c r="N6" s="113" t="s">
        <v>131</v>
      </c>
      <c r="O6" s="113" t="s">
        <v>133</v>
      </c>
      <c r="P6" s="113" t="s">
        <v>135</v>
      </c>
      <c r="Q6" s="115" t="s">
        <v>71</v>
      </c>
      <c r="R6" s="116" t="s">
        <v>72</v>
      </c>
      <c r="S6" s="116" t="s">
        <v>155</v>
      </c>
      <c r="T6" s="117" t="s">
        <v>156</v>
      </c>
    </row>
    <row r="7" spans="1:20" ht="19.5" customHeight="1" x14ac:dyDescent="0.15">
      <c r="A7" s="645" t="s">
        <v>390</v>
      </c>
      <c r="B7" s="645" t="s">
        <v>391</v>
      </c>
      <c r="C7" s="646" t="s">
        <v>392</v>
      </c>
      <c r="D7" s="647" t="s">
        <v>393</v>
      </c>
      <c r="E7" s="648"/>
      <c r="F7" s="629" t="s">
        <v>160</v>
      </c>
      <c r="G7" s="629">
        <v>0</v>
      </c>
      <c r="H7" s="629">
        <v>0</v>
      </c>
      <c r="I7" s="629">
        <v>0</v>
      </c>
      <c r="J7" s="629">
        <v>0</v>
      </c>
      <c r="K7" s="629">
        <v>0</v>
      </c>
      <c r="L7" s="629">
        <v>0</v>
      </c>
      <c r="M7" s="629">
        <v>0</v>
      </c>
      <c r="N7" s="629">
        <v>0</v>
      </c>
      <c r="O7" s="629">
        <v>0</v>
      </c>
      <c r="P7" s="629">
        <v>0</v>
      </c>
      <c r="Q7" s="630">
        <v>0</v>
      </c>
      <c r="R7" s="128" t="s">
        <v>160</v>
      </c>
      <c r="S7" s="631">
        <v>0</v>
      </c>
      <c r="T7" s="632" t="s">
        <v>160</v>
      </c>
    </row>
    <row r="8" spans="1:20" ht="19.5" customHeight="1" x14ac:dyDescent="0.15">
      <c r="A8" s="649"/>
      <c r="B8" s="649"/>
      <c r="C8" s="650"/>
      <c r="D8" s="651" t="s">
        <v>195</v>
      </c>
      <c r="E8" s="652" t="s">
        <v>394</v>
      </c>
      <c r="F8" s="343">
        <v>176</v>
      </c>
      <c r="G8" s="343">
        <v>157</v>
      </c>
      <c r="H8" s="343">
        <v>162</v>
      </c>
      <c r="I8" s="343">
        <v>131</v>
      </c>
      <c r="J8" s="343">
        <v>129</v>
      </c>
      <c r="K8" s="343">
        <v>115</v>
      </c>
      <c r="L8" s="343">
        <v>119</v>
      </c>
      <c r="M8" s="343">
        <v>120</v>
      </c>
      <c r="N8" s="343">
        <v>115</v>
      </c>
      <c r="O8" s="343">
        <v>102</v>
      </c>
      <c r="P8" s="343">
        <v>127</v>
      </c>
      <c r="Q8" s="344">
        <v>25</v>
      </c>
      <c r="R8" s="134">
        <v>24.509803921568626</v>
      </c>
      <c r="S8" s="345">
        <v>16.302952503209241</v>
      </c>
      <c r="T8" s="346">
        <v>72.159090909090907</v>
      </c>
    </row>
    <row r="9" spans="1:20" ht="19.5" customHeight="1" x14ac:dyDescent="0.15">
      <c r="A9" s="649"/>
      <c r="B9" s="649"/>
      <c r="C9" s="650"/>
      <c r="D9" s="653"/>
      <c r="E9" s="389" t="s">
        <v>395</v>
      </c>
      <c r="F9" s="383">
        <v>107</v>
      </c>
      <c r="G9" s="383">
        <v>124</v>
      </c>
      <c r="H9" s="383">
        <v>124</v>
      </c>
      <c r="I9" s="383">
        <v>122</v>
      </c>
      <c r="J9" s="383">
        <v>119</v>
      </c>
      <c r="K9" s="383">
        <v>110</v>
      </c>
      <c r="L9" s="383">
        <v>90</v>
      </c>
      <c r="M9" s="383">
        <v>83</v>
      </c>
      <c r="N9" s="383">
        <v>82</v>
      </c>
      <c r="O9" s="383">
        <v>117</v>
      </c>
      <c r="P9" s="383">
        <v>99</v>
      </c>
      <c r="Q9" s="384">
        <v>-18</v>
      </c>
      <c r="R9" s="140">
        <v>-15.384615384615385</v>
      </c>
      <c r="S9" s="385">
        <v>12.708600770218229</v>
      </c>
      <c r="T9" s="359">
        <v>92.523364485981304</v>
      </c>
    </row>
    <row r="10" spans="1:20" ht="19.5" customHeight="1" x14ac:dyDescent="0.15">
      <c r="A10" s="649"/>
      <c r="B10" s="649"/>
      <c r="C10" s="418"/>
      <c r="D10" s="111" t="s">
        <v>255</v>
      </c>
      <c r="E10" s="81"/>
      <c r="F10" s="629">
        <v>283</v>
      </c>
      <c r="G10" s="629">
        <v>281</v>
      </c>
      <c r="H10" s="629">
        <v>286</v>
      </c>
      <c r="I10" s="629">
        <v>253</v>
      </c>
      <c r="J10" s="629">
        <v>248</v>
      </c>
      <c r="K10" s="629">
        <v>225</v>
      </c>
      <c r="L10" s="629">
        <v>209</v>
      </c>
      <c r="M10" s="629">
        <v>203</v>
      </c>
      <c r="N10" s="629">
        <v>197</v>
      </c>
      <c r="O10" s="629">
        <v>219</v>
      </c>
      <c r="P10" s="629">
        <v>226</v>
      </c>
      <c r="Q10" s="630">
        <v>7</v>
      </c>
      <c r="R10" s="128">
        <v>3.1963470319634704</v>
      </c>
      <c r="S10" s="631">
        <v>29.01155327342747</v>
      </c>
      <c r="T10" s="632">
        <v>79.858657243816253</v>
      </c>
    </row>
    <row r="11" spans="1:20" ht="19.5" customHeight="1" x14ac:dyDescent="0.15">
      <c r="A11" s="649"/>
      <c r="B11" s="649"/>
      <c r="C11" s="418" t="s">
        <v>396</v>
      </c>
      <c r="D11" s="111"/>
      <c r="E11" s="81"/>
      <c r="F11" s="629" t="s">
        <v>160</v>
      </c>
      <c r="G11" s="629">
        <v>0</v>
      </c>
      <c r="H11" s="629">
        <v>0</v>
      </c>
      <c r="I11" s="629">
        <v>0</v>
      </c>
      <c r="J11" s="629">
        <v>0</v>
      </c>
      <c r="K11" s="629">
        <v>0</v>
      </c>
      <c r="L11" s="629">
        <v>0</v>
      </c>
      <c r="M11" s="629">
        <v>0</v>
      </c>
      <c r="N11" s="629">
        <v>0</v>
      </c>
      <c r="O11" s="629">
        <v>0</v>
      </c>
      <c r="P11" s="629">
        <v>0</v>
      </c>
      <c r="Q11" s="630">
        <v>0</v>
      </c>
      <c r="R11" s="128" t="s">
        <v>160</v>
      </c>
      <c r="S11" s="631">
        <v>0</v>
      </c>
      <c r="T11" s="632" t="s">
        <v>160</v>
      </c>
    </row>
    <row r="12" spans="1:20" ht="19.5" customHeight="1" x14ac:dyDescent="0.15">
      <c r="A12" s="649"/>
      <c r="B12" s="649"/>
      <c r="C12" s="28" t="s">
        <v>397</v>
      </c>
      <c r="D12" s="654"/>
      <c r="E12" s="29"/>
      <c r="F12" s="629">
        <v>97</v>
      </c>
      <c r="G12" s="629">
        <v>93</v>
      </c>
      <c r="H12" s="629">
        <v>92</v>
      </c>
      <c r="I12" s="629">
        <v>91</v>
      </c>
      <c r="J12" s="629">
        <v>93</v>
      </c>
      <c r="K12" s="629">
        <v>65</v>
      </c>
      <c r="L12" s="629">
        <v>63</v>
      </c>
      <c r="M12" s="629">
        <v>72</v>
      </c>
      <c r="N12" s="629">
        <v>80</v>
      </c>
      <c r="O12" s="629">
        <v>65</v>
      </c>
      <c r="P12" s="629">
        <v>82</v>
      </c>
      <c r="Q12" s="630">
        <v>17</v>
      </c>
      <c r="R12" s="128">
        <v>26.153846153846157</v>
      </c>
      <c r="S12" s="631">
        <v>10.526315789473683</v>
      </c>
      <c r="T12" s="632">
        <v>84.536082474226802</v>
      </c>
    </row>
    <row r="13" spans="1:20" ht="19.5" customHeight="1" x14ac:dyDescent="0.15">
      <c r="A13" s="649"/>
      <c r="B13" s="418"/>
      <c r="C13" s="111" t="s">
        <v>255</v>
      </c>
      <c r="D13" s="111"/>
      <c r="E13" s="81"/>
      <c r="F13" s="629">
        <v>380</v>
      </c>
      <c r="G13" s="629">
        <v>374</v>
      </c>
      <c r="H13" s="629">
        <v>378</v>
      </c>
      <c r="I13" s="629">
        <v>344</v>
      </c>
      <c r="J13" s="629">
        <v>341</v>
      </c>
      <c r="K13" s="629">
        <v>290</v>
      </c>
      <c r="L13" s="629">
        <v>272</v>
      </c>
      <c r="M13" s="629">
        <v>275</v>
      </c>
      <c r="N13" s="629">
        <v>277</v>
      </c>
      <c r="O13" s="629">
        <v>284</v>
      </c>
      <c r="P13" s="629">
        <v>308</v>
      </c>
      <c r="Q13" s="630">
        <v>24</v>
      </c>
      <c r="R13" s="128">
        <v>8.4507042253521121</v>
      </c>
      <c r="S13" s="631">
        <v>39.537869062901152</v>
      </c>
      <c r="T13" s="632">
        <v>81.05263157894737</v>
      </c>
    </row>
    <row r="14" spans="1:20" ht="19.5" customHeight="1" x14ac:dyDescent="0.15">
      <c r="A14" s="649"/>
      <c r="B14" s="623" t="s">
        <v>398</v>
      </c>
      <c r="C14" s="22" t="s">
        <v>399</v>
      </c>
      <c r="D14" s="176"/>
      <c r="E14" s="185"/>
      <c r="F14" s="343">
        <v>30</v>
      </c>
      <c r="G14" s="343">
        <v>37</v>
      </c>
      <c r="H14" s="343">
        <v>28</v>
      </c>
      <c r="I14" s="343">
        <v>38</v>
      </c>
      <c r="J14" s="343">
        <v>52</v>
      </c>
      <c r="K14" s="343">
        <v>32</v>
      </c>
      <c r="L14" s="343">
        <v>23</v>
      </c>
      <c r="M14" s="343">
        <v>23</v>
      </c>
      <c r="N14" s="343">
        <v>25</v>
      </c>
      <c r="O14" s="343">
        <v>40</v>
      </c>
      <c r="P14" s="343">
        <v>30</v>
      </c>
      <c r="Q14" s="344">
        <v>-10</v>
      </c>
      <c r="R14" s="134">
        <v>-25</v>
      </c>
      <c r="S14" s="345">
        <v>3.8510911424903727</v>
      </c>
      <c r="T14" s="346">
        <v>100</v>
      </c>
    </row>
    <row r="15" spans="1:20" ht="19.5" customHeight="1" x14ac:dyDescent="0.15">
      <c r="A15" s="649"/>
      <c r="B15" s="424"/>
      <c r="C15" s="22" t="s">
        <v>400</v>
      </c>
      <c r="D15" s="176"/>
      <c r="E15" s="185"/>
      <c r="F15" s="186">
        <v>183</v>
      </c>
      <c r="G15" s="186">
        <v>175</v>
      </c>
      <c r="H15" s="186">
        <v>189</v>
      </c>
      <c r="I15" s="186">
        <v>156</v>
      </c>
      <c r="J15" s="186">
        <v>147</v>
      </c>
      <c r="K15" s="186">
        <v>135</v>
      </c>
      <c r="L15" s="186">
        <v>126</v>
      </c>
      <c r="M15" s="186">
        <v>133</v>
      </c>
      <c r="N15" s="186">
        <v>140</v>
      </c>
      <c r="O15" s="186">
        <v>143</v>
      </c>
      <c r="P15" s="186">
        <v>121</v>
      </c>
      <c r="Q15" s="347">
        <v>-22</v>
      </c>
      <c r="R15" s="122">
        <v>-15.384615384615385</v>
      </c>
      <c r="S15" s="187">
        <v>15.532734274711169</v>
      </c>
      <c r="T15" s="348">
        <v>66.120218579234972</v>
      </c>
    </row>
    <row r="16" spans="1:20" ht="19.5" customHeight="1" x14ac:dyDescent="0.15">
      <c r="A16" s="649"/>
      <c r="B16" s="424"/>
      <c r="C16" s="22" t="s">
        <v>401</v>
      </c>
      <c r="D16" s="176"/>
      <c r="E16" s="185"/>
      <c r="F16" s="186">
        <v>1</v>
      </c>
      <c r="G16" s="186">
        <v>1</v>
      </c>
      <c r="H16" s="186">
        <v>2</v>
      </c>
      <c r="I16" s="186">
        <v>0</v>
      </c>
      <c r="J16" s="186">
        <v>3</v>
      </c>
      <c r="K16" s="186">
        <v>3</v>
      </c>
      <c r="L16" s="186">
        <v>0</v>
      </c>
      <c r="M16" s="186">
        <v>2</v>
      </c>
      <c r="N16" s="186">
        <v>0</v>
      </c>
      <c r="O16" s="186">
        <v>0</v>
      </c>
      <c r="P16" s="186">
        <v>2</v>
      </c>
      <c r="Q16" s="347">
        <v>2</v>
      </c>
      <c r="R16" s="122" t="s">
        <v>160</v>
      </c>
      <c r="S16" s="187">
        <v>0.25673940949935814</v>
      </c>
      <c r="T16" s="348">
        <v>200</v>
      </c>
    </row>
    <row r="17" spans="1:20" ht="19.5" customHeight="1" x14ac:dyDescent="0.15">
      <c r="A17" s="649"/>
      <c r="B17" s="424"/>
      <c r="C17" s="418" t="s">
        <v>402</v>
      </c>
      <c r="D17" s="111"/>
      <c r="E17" s="81"/>
      <c r="F17" s="383">
        <v>9</v>
      </c>
      <c r="G17" s="383">
        <v>4</v>
      </c>
      <c r="H17" s="383">
        <v>8</v>
      </c>
      <c r="I17" s="383">
        <v>4</v>
      </c>
      <c r="J17" s="383">
        <v>8</v>
      </c>
      <c r="K17" s="383">
        <v>2</v>
      </c>
      <c r="L17" s="383">
        <v>5</v>
      </c>
      <c r="M17" s="383">
        <v>4</v>
      </c>
      <c r="N17" s="383">
        <v>4</v>
      </c>
      <c r="O17" s="383">
        <v>6</v>
      </c>
      <c r="P17" s="383">
        <v>6</v>
      </c>
      <c r="Q17" s="384">
        <v>0</v>
      </c>
      <c r="R17" s="140">
        <v>0</v>
      </c>
      <c r="S17" s="385">
        <v>0.77021822849807453</v>
      </c>
      <c r="T17" s="359">
        <v>66.666666666666657</v>
      </c>
    </row>
    <row r="18" spans="1:20" ht="19.5" customHeight="1" x14ac:dyDescent="0.15">
      <c r="A18" s="649"/>
      <c r="B18" s="418"/>
      <c r="C18" s="111" t="s">
        <v>255</v>
      </c>
      <c r="D18" s="111"/>
      <c r="E18" s="81"/>
      <c r="F18" s="629">
        <v>223</v>
      </c>
      <c r="G18" s="629">
        <v>217</v>
      </c>
      <c r="H18" s="629">
        <v>227</v>
      </c>
      <c r="I18" s="629">
        <v>198</v>
      </c>
      <c r="J18" s="629">
        <v>210</v>
      </c>
      <c r="K18" s="629">
        <v>172</v>
      </c>
      <c r="L18" s="629">
        <v>154</v>
      </c>
      <c r="M18" s="629">
        <v>162</v>
      </c>
      <c r="N18" s="629">
        <v>169</v>
      </c>
      <c r="O18" s="629">
        <v>189</v>
      </c>
      <c r="P18" s="629">
        <v>159</v>
      </c>
      <c r="Q18" s="630">
        <v>-30</v>
      </c>
      <c r="R18" s="128">
        <v>-15.873015873015872</v>
      </c>
      <c r="S18" s="631">
        <v>20.410783055198973</v>
      </c>
      <c r="T18" s="632">
        <v>71.300448430493262</v>
      </c>
    </row>
    <row r="19" spans="1:20" ht="19.5" customHeight="1" x14ac:dyDescent="0.15">
      <c r="A19" s="649"/>
      <c r="B19" s="16" t="s">
        <v>403</v>
      </c>
      <c r="C19" s="108"/>
      <c r="D19" s="108"/>
      <c r="E19" s="17"/>
      <c r="F19" s="343">
        <v>13</v>
      </c>
      <c r="G19" s="343">
        <v>10</v>
      </c>
      <c r="H19" s="343">
        <v>15</v>
      </c>
      <c r="I19" s="343">
        <v>12</v>
      </c>
      <c r="J19" s="343">
        <v>9</v>
      </c>
      <c r="K19" s="343">
        <v>8</v>
      </c>
      <c r="L19" s="343">
        <v>11</v>
      </c>
      <c r="M19" s="343">
        <v>13</v>
      </c>
      <c r="N19" s="343">
        <v>10</v>
      </c>
      <c r="O19" s="343">
        <v>11</v>
      </c>
      <c r="P19" s="343">
        <v>11</v>
      </c>
      <c r="Q19" s="344">
        <v>0</v>
      </c>
      <c r="R19" s="134">
        <v>0</v>
      </c>
      <c r="S19" s="345">
        <v>1.4120667522464698</v>
      </c>
      <c r="T19" s="346">
        <v>84.615384615384613</v>
      </c>
    </row>
    <row r="20" spans="1:20" ht="19.5" customHeight="1" x14ac:dyDescent="0.15">
      <c r="A20" s="649"/>
      <c r="B20" s="418" t="s">
        <v>404</v>
      </c>
      <c r="C20" s="111"/>
      <c r="D20" s="111"/>
      <c r="E20" s="81"/>
      <c r="F20" s="383">
        <v>17</v>
      </c>
      <c r="G20" s="383">
        <v>12</v>
      </c>
      <c r="H20" s="383">
        <v>15</v>
      </c>
      <c r="I20" s="383">
        <v>19</v>
      </c>
      <c r="J20" s="383">
        <v>15</v>
      </c>
      <c r="K20" s="383">
        <v>12</v>
      </c>
      <c r="L20" s="383">
        <v>13</v>
      </c>
      <c r="M20" s="383">
        <v>14</v>
      </c>
      <c r="N20" s="383">
        <v>13</v>
      </c>
      <c r="O20" s="383">
        <v>19</v>
      </c>
      <c r="P20" s="383">
        <v>4</v>
      </c>
      <c r="Q20" s="384">
        <v>-15</v>
      </c>
      <c r="R20" s="140">
        <v>-78.94736842105263</v>
      </c>
      <c r="S20" s="385">
        <v>0.51347881899871628</v>
      </c>
      <c r="T20" s="359">
        <v>23.52941176470588</v>
      </c>
    </row>
    <row r="21" spans="1:20" ht="19.5" customHeight="1" x14ac:dyDescent="0.15">
      <c r="A21" s="418"/>
      <c r="B21" s="111" t="s">
        <v>255</v>
      </c>
      <c r="C21" s="111"/>
      <c r="D21" s="111"/>
      <c r="E21" s="81"/>
      <c r="F21" s="629">
        <v>633</v>
      </c>
      <c r="G21" s="629">
        <v>613</v>
      </c>
      <c r="H21" s="629">
        <v>635</v>
      </c>
      <c r="I21" s="629">
        <v>573</v>
      </c>
      <c r="J21" s="629">
        <v>575</v>
      </c>
      <c r="K21" s="629">
        <v>482</v>
      </c>
      <c r="L21" s="629">
        <v>450</v>
      </c>
      <c r="M21" s="629">
        <v>464</v>
      </c>
      <c r="N21" s="629">
        <v>469</v>
      </c>
      <c r="O21" s="629">
        <v>503</v>
      </c>
      <c r="P21" s="629">
        <v>482</v>
      </c>
      <c r="Q21" s="630">
        <v>-21</v>
      </c>
      <c r="R21" s="128">
        <v>-4.1749502982107352</v>
      </c>
      <c r="S21" s="631">
        <v>61.874197689345309</v>
      </c>
      <c r="T21" s="632">
        <v>76.145339652448669</v>
      </c>
    </row>
    <row r="22" spans="1:20" ht="19.5" customHeight="1" x14ac:dyDescent="0.15">
      <c r="A22" s="623" t="s">
        <v>405</v>
      </c>
      <c r="B22" s="645" t="s">
        <v>391</v>
      </c>
      <c r="C22" s="646" t="s">
        <v>392</v>
      </c>
      <c r="D22" s="647" t="s">
        <v>393</v>
      </c>
      <c r="E22" s="648"/>
      <c r="F22" s="629" t="s">
        <v>160</v>
      </c>
      <c r="G22" s="629">
        <v>0</v>
      </c>
      <c r="H22" s="629">
        <v>0</v>
      </c>
      <c r="I22" s="629">
        <v>0</v>
      </c>
      <c r="J22" s="629">
        <v>0</v>
      </c>
      <c r="K22" s="629">
        <v>0</v>
      </c>
      <c r="L22" s="629">
        <v>0</v>
      </c>
      <c r="M22" s="629">
        <v>0</v>
      </c>
      <c r="N22" s="629">
        <v>0</v>
      </c>
      <c r="O22" s="629">
        <v>0</v>
      </c>
      <c r="P22" s="629">
        <v>0</v>
      </c>
      <c r="Q22" s="630">
        <v>0</v>
      </c>
      <c r="R22" s="128" t="s">
        <v>160</v>
      </c>
      <c r="S22" s="631">
        <v>0</v>
      </c>
      <c r="T22" s="632" t="s">
        <v>160</v>
      </c>
    </row>
    <row r="23" spans="1:20" ht="19.5" customHeight="1" x14ac:dyDescent="0.15">
      <c r="A23" s="424"/>
      <c r="B23" s="649"/>
      <c r="C23" s="650"/>
      <c r="D23" s="651" t="s">
        <v>195</v>
      </c>
      <c r="E23" s="652" t="s">
        <v>394</v>
      </c>
      <c r="F23" s="343">
        <v>32</v>
      </c>
      <c r="G23" s="343">
        <v>28</v>
      </c>
      <c r="H23" s="343">
        <v>28</v>
      </c>
      <c r="I23" s="343">
        <v>24</v>
      </c>
      <c r="J23" s="343">
        <v>26</v>
      </c>
      <c r="K23" s="343">
        <v>26</v>
      </c>
      <c r="L23" s="343">
        <v>22</v>
      </c>
      <c r="M23" s="343">
        <v>22</v>
      </c>
      <c r="N23" s="343">
        <v>13</v>
      </c>
      <c r="O23" s="343">
        <v>25</v>
      </c>
      <c r="P23" s="343">
        <v>21</v>
      </c>
      <c r="Q23" s="344">
        <v>-4</v>
      </c>
      <c r="R23" s="134">
        <v>-16</v>
      </c>
      <c r="S23" s="345">
        <v>2.6957637997432604</v>
      </c>
      <c r="T23" s="346">
        <v>65.625</v>
      </c>
    </row>
    <row r="24" spans="1:20" ht="19.5" customHeight="1" x14ac:dyDescent="0.15">
      <c r="A24" s="424"/>
      <c r="B24" s="649"/>
      <c r="C24" s="650"/>
      <c r="D24" s="653"/>
      <c r="E24" s="389" t="s">
        <v>395</v>
      </c>
      <c r="F24" s="383">
        <v>98</v>
      </c>
      <c r="G24" s="383">
        <v>76</v>
      </c>
      <c r="H24" s="383">
        <v>71</v>
      </c>
      <c r="I24" s="383">
        <v>67</v>
      </c>
      <c r="J24" s="383">
        <v>50</v>
      </c>
      <c r="K24" s="383">
        <v>40</v>
      </c>
      <c r="L24" s="383">
        <v>50</v>
      </c>
      <c r="M24" s="383">
        <v>36</v>
      </c>
      <c r="N24" s="383">
        <v>37</v>
      </c>
      <c r="O24" s="383">
        <v>47</v>
      </c>
      <c r="P24" s="383">
        <v>47</v>
      </c>
      <c r="Q24" s="384">
        <v>0</v>
      </c>
      <c r="R24" s="140">
        <v>0</v>
      </c>
      <c r="S24" s="385">
        <v>6.033376123234917</v>
      </c>
      <c r="T24" s="359">
        <v>47.959183673469383</v>
      </c>
    </row>
    <row r="25" spans="1:20" ht="19.5" customHeight="1" x14ac:dyDescent="0.15">
      <c r="A25" s="424"/>
      <c r="B25" s="649"/>
      <c r="C25" s="418"/>
      <c r="D25" s="111" t="s">
        <v>255</v>
      </c>
      <c r="E25" s="81"/>
      <c r="F25" s="629">
        <v>130</v>
      </c>
      <c r="G25" s="629">
        <v>104</v>
      </c>
      <c r="H25" s="629">
        <v>99</v>
      </c>
      <c r="I25" s="629">
        <v>91</v>
      </c>
      <c r="J25" s="629">
        <v>76</v>
      </c>
      <c r="K25" s="629">
        <v>66</v>
      </c>
      <c r="L25" s="629">
        <v>72</v>
      </c>
      <c r="M25" s="629">
        <v>58</v>
      </c>
      <c r="N25" s="629">
        <v>50</v>
      </c>
      <c r="O25" s="629">
        <v>72</v>
      </c>
      <c r="P25" s="629">
        <v>68</v>
      </c>
      <c r="Q25" s="630">
        <v>-4</v>
      </c>
      <c r="R25" s="128">
        <v>-5.5555555555555554</v>
      </c>
      <c r="S25" s="631">
        <v>8.7291399229781774</v>
      </c>
      <c r="T25" s="632">
        <v>52.307692307692314</v>
      </c>
    </row>
    <row r="26" spans="1:20" ht="19.5" customHeight="1" x14ac:dyDescent="0.15">
      <c r="A26" s="424"/>
      <c r="B26" s="649"/>
      <c r="C26" s="418" t="s">
        <v>396</v>
      </c>
      <c r="D26" s="111"/>
      <c r="E26" s="81"/>
      <c r="F26" s="629" t="s">
        <v>160</v>
      </c>
      <c r="G26" s="629">
        <v>0</v>
      </c>
      <c r="H26" s="629">
        <v>0</v>
      </c>
      <c r="I26" s="629">
        <v>0</v>
      </c>
      <c r="J26" s="629">
        <v>0</v>
      </c>
      <c r="K26" s="629">
        <v>0</v>
      </c>
      <c r="L26" s="629">
        <v>0</v>
      </c>
      <c r="M26" s="629">
        <v>0</v>
      </c>
      <c r="N26" s="629">
        <v>0</v>
      </c>
      <c r="O26" s="629">
        <v>0</v>
      </c>
      <c r="P26" s="629">
        <v>0</v>
      </c>
      <c r="Q26" s="630">
        <v>0</v>
      </c>
      <c r="R26" s="128" t="s">
        <v>160</v>
      </c>
      <c r="S26" s="631">
        <v>0</v>
      </c>
      <c r="T26" s="632" t="s">
        <v>160</v>
      </c>
    </row>
    <row r="27" spans="1:20" ht="19.5" customHeight="1" x14ac:dyDescent="0.15">
      <c r="A27" s="424"/>
      <c r="B27" s="649"/>
      <c r="C27" s="28" t="s">
        <v>397</v>
      </c>
      <c r="D27" s="654"/>
      <c r="E27" s="29"/>
      <c r="F27" s="629">
        <v>49</v>
      </c>
      <c r="G27" s="629">
        <v>35</v>
      </c>
      <c r="H27" s="629">
        <v>26</v>
      </c>
      <c r="I27" s="629">
        <v>28</v>
      </c>
      <c r="J27" s="629">
        <v>28</v>
      </c>
      <c r="K27" s="629">
        <v>26</v>
      </c>
      <c r="L27" s="629">
        <v>17</v>
      </c>
      <c r="M27" s="629">
        <v>34</v>
      </c>
      <c r="N27" s="629">
        <v>20</v>
      </c>
      <c r="O27" s="629">
        <v>23</v>
      </c>
      <c r="P27" s="629">
        <v>14</v>
      </c>
      <c r="Q27" s="630">
        <v>-9</v>
      </c>
      <c r="R27" s="128">
        <v>-39.130434782608695</v>
      </c>
      <c r="S27" s="631">
        <v>1.7971758664955071</v>
      </c>
      <c r="T27" s="632">
        <v>28.571428571428569</v>
      </c>
    </row>
    <row r="28" spans="1:20" ht="19.5" customHeight="1" x14ac:dyDescent="0.15">
      <c r="A28" s="424"/>
      <c r="B28" s="418"/>
      <c r="C28" s="111" t="s">
        <v>255</v>
      </c>
      <c r="D28" s="111"/>
      <c r="E28" s="81"/>
      <c r="F28" s="629">
        <v>179</v>
      </c>
      <c r="G28" s="629">
        <v>139</v>
      </c>
      <c r="H28" s="629">
        <v>125</v>
      </c>
      <c r="I28" s="629">
        <v>119</v>
      </c>
      <c r="J28" s="629">
        <v>104</v>
      </c>
      <c r="K28" s="629">
        <v>92</v>
      </c>
      <c r="L28" s="629">
        <v>89</v>
      </c>
      <c r="M28" s="629">
        <v>92</v>
      </c>
      <c r="N28" s="629">
        <v>70</v>
      </c>
      <c r="O28" s="629">
        <v>95</v>
      </c>
      <c r="P28" s="629">
        <v>82</v>
      </c>
      <c r="Q28" s="630">
        <v>-13</v>
      </c>
      <c r="R28" s="128">
        <v>-13.684210526315791</v>
      </c>
      <c r="S28" s="631">
        <v>10.526315789473683</v>
      </c>
      <c r="T28" s="632">
        <v>45.81005586592179</v>
      </c>
    </row>
    <row r="29" spans="1:20" ht="19.5" customHeight="1" x14ac:dyDescent="0.15">
      <c r="A29" s="424"/>
      <c r="B29" s="623" t="s">
        <v>398</v>
      </c>
      <c r="C29" s="22" t="s">
        <v>399</v>
      </c>
      <c r="D29" s="176"/>
      <c r="E29" s="185"/>
      <c r="F29" s="343">
        <v>136</v>
      </c>
      <c r="G29" s="343">
        <v>120</v>
      </c>
      <c r="H29" s="343">
        <v>103</v>
      </c>
      <c r="I29" s="343">
        <v>93</v>
      </c>
      <c r="J29" s="343">
        <v>94</v>
      </c>
      <c r="K29" s="343">
        <v>66</v>
      </c>
      <c r="L29" s="343">
        <v>64</v>
      </c>
      <c r="M29" s="343">
        <v>69</v>
      </c>
      <c r="N29" s="343">
        <v>76</v>
      </c>
      <c r="O29" s="343">
        <v>70</v>
      </c>
      <c r="P29" s="343">
        <v>62</v>
      </c>
      <c r="Q29" s="344">
        <v>-8</v>
      </c>
      <c r="R29" s="134">
        <v>-11.428571428571429</v>
      </c>
      <c r="S29" s="345">
        <v>7.9589216944801038</v>
      </c>
      <c r="T29" s="346">
        <v>45.588235294117645</v>
      </c>
    </row>
    <row r="30" spans="1:20" ht="19.5" customHeight="1" x14ac:dyDescent="0.15">
      <c r="A30" s="424"/>
      <c r="B30" s="424"/>
      <c r="C30" s="22" t="s">
        <v>400</v>
      </c>
      <c r="D30" s="176"/>
      <c r="E30" s="185"/>
      <c r="F30" s="186">
        <v>206</v>
      </c>
      <c r="G30" s="186">
        <v>196</v>
      </c>
      <c r="H30" s="186">
        <v>186</v>
      </c>
      <c r="I30" s="186">
        <v>157</v>
      </c>
      <c r="J30" s="186">
        <v>137</v>
      </c>
      <c r="K30" s="186">
        <v>129</v>
      </c>
      <c r="L30" s="186">
        <v>103</v>
      </c>
      <c r="M30" s="186">
        <v>121</v>
      </c>
      <c r="N30" s="186">
        <v>118</v>
      </c>
      <c r="O30" s="186">
        <v>107</v>
      </c>
      <c r="P30" s="186">
        <v>123</v>
      </c>
      <c r="Q30" s="347">
        <v>16</v>
      </c>
      <c r="R30" s="122">
        <v>14.953271028037381</v>
      </c>
      <c r="S30" s="187">
        <v>15.789473684210526</v>
      </c>
      <c r="T30" s="348">
        <v>59.708737864077662</v>
      </c>
    </row>
    <row r="31" spans="1:20" ht="19.5" customHeight="1" x14ac:dyDescent="0.15">
      <c r="A31" s="424"/>
      <c r="B31" s="424"/>
      <c r="C31" s="22" t="s">
        <v>401</v>
      </c>
      <c r="D31" s="176"/>
      <c r="E31" s="185"/>
      <c r="F31" s="186">
        <v>10</v>
      </c>
      <c r="G31" s="186">
        <v>7</v>
      </c>
      <c r="H31" s="186">
        <v>17</v>
      </c>
      <c r="I31" s="186">
        <v>10</v>
      </c>
      <c r="J31" s="186">
        <v>4</v>
      </c>
      <c r="K31" s="186">
        <v>8</v>
      </c>
      <c r="L31" s="186">
        <v>10</v>
      </c>
      <c r="M31" s="186">
        <v>8</v>
      </c>
      <c r="N31" s="186">
        <v>8</v>
      </c>
      <c r="O31" s="186">
        <v>6</v>
      </c>
      <c r="P31" s="186">
        <v>9</v>
      </c>
      <c r="Q31" s="347">
        <v>3</v>
      </c>
      <c r="R31" s="122">
        <v>50</v>
      </c>
      <c r="S31" s="187">
        <v>1.1553273427471118</v>
      </c>
      <c r="T31" s="348">
        <v>90</v>
      </c>
    </row>
    <row r="32" spans="1:20" ht="19.5" customHeight="1" x14ac:dyDescent="0.15">
      <c r="A32" s="424"/>
      <c r="B32" s="424"/>
      <c r="C32" s="418" t="s">
        <v>402</v>
      </c>
      <c r="D32" s="111"/>
      <c r="E32" s="81"/>
      <c r="F32" s="383">
        <v>9</v>
      </c>
      <c r="G32" s="383">
        <v>12</v>
      </c>
      <c r="H32" s="383">
        <v>9</v>
      </c>
      <c r="I32" s="383">
        <v>10</v>
      </c>
      <c r="J32" s="383">
        <v>10</v>
      </c>
      <c r="K32" s="383">
        <v>9</v>
      </c>
      <c r="L32" s="383">
        <v>5</v>
      </c>
      <c r="M32" s="383">
        <v>11</v>
      </c>
      <c r="N32" s="383">
        <v>3</v>
      </c>
      <c r="O32" s="383">
        <v>6</v>
      </c>
      <c r="P32" s="383">
        <v>4</v>
      </c>
      <c r="Q32" s="384">
        <v>-2</v>
      </c>
      <c r="R32" s="140">
        <v>-33.333333333333329</v>
      </c>
      <c r="S32" s="385">
        <v>0.51347881899871628</v>
      </c>
      <c r="T32" s="359">
        <v>44.444444444444443</v>
      </c>
    </row>
    <row r="33" spans="1:20" ht="19.5" customHeight="1" x14ac:dyDescent="0.15">
      <c r="A33" s="424"/>
      <c r="B33" s="418"/>
      <c r="C33" s="111" t="s">
        <v>255</v>
      </c>
      <c r="D33" s="111"/>
      <c r="E33" s="81"/>
      <c r="F33" s="629">
        <v>361</v>
      </c>
      <c r="G33" s="629">
        <v>335</v>
      </c>
      <c r="H33" s="629">
        <v>315</v>
      </c>
      <c r="I33" s="629">
        <v>270</v>
      </c>
      <c r="J33" s="629">
        <v>245</v>
      </c>
      <c r="K33" s="629">
        <v>212</v>
      </c>
      <c r="L33" s="629">
        <v>182</v>
      </c>
      <c r="M33" s="629">
        <v>209</v>
      </c>
      <c r="N33" s="629">
        <v>205</v>
      </c>
      <c r="O33" s="629">
        <v>189</v>
      </c>
      <c r="P33" s="629">
        <v>198</v>
      </c>
      <c r="Q33" s="630">
        <v>9</v>
      </c>
      <c r="R33" s="128">
        <v>4.7619047619047619</v>
      </c>
      <c r="S33" s="631">
        <v>25.417201540436459</v>
      </c>
      <c r="T33" s="632">
        <v>54.847645429362878</v>
      </c>
    </row>
    <row r="34" spans="1:20" ht="19.5" customHeight="1" x14ac:dyDescent="0.15">
      <c r="A34" s="424"/>
      <c r="B34" s="16" t="s">
        <v>403</v>
      </c>
      <c r="C34" s="108"/>
      <c r="D34" s="108"/>
      <c r="E34" s="17"/>
      <c r="F34" s="343">
        <v>5</v>
      </c>
      <c r="G34" s="343">
        <v>3</v>
      </c>
      <c r="H34" s="343">
        <v>7</v>
      </c>
      <c r="I34" s="343">
        <v>3</v>
      </c>
      <c r="J34" s="343">
        <v>5</v>
      </c>
      <c r="K34" s="343">
        <v>3</v>
      </c>
      <c r="L34" s="343">
        <v>2</v>
      </c>
      <c r="M34" s="343">
        <v>3</v>
      </c>
      <c r="N34" s="343">
        <v>1</v>
      </c>
      <c r="O34" s="343">
        <v>1</v>
      </c>
      <c r="P34" s="343">
        <v>4</v>
      </c>
      <c r="Q34" s="344">
        <v>3</v>
      </c>
      <c r="R34" s="134">
        <v>300</v>
      </c>
      <c r="S34" s="345">
        <v>0.51347881899871628</v>
      </c>
      <c r="T34" s="346">
        <v>80</v>
      </c>
    </row>
    <row r="35" spans="1:20" ht="19.5" customHeight="1" x14ac:dyDescent="0.15">
      <c r="A35" s="424"/>
      <c r="B35" s="418" t="s">
        <v>404</v>
      </c>
      <c r="C35" s="111"/>
      <c r="D35" s="111"/>
      <c r="E35" s="81"/>
      <c r="F35" s="383">
        <v>19</v>
      </c>
      <c r="G35" s="383">
        <v>11</v>
      </c>
      <c r="H35" s="383">
        <v>5</v>
      </c>
      <c r="I35" s="383">
        <v>13</v>
      </c>
      <c r="J35" s="383">
        <v>14</v>
      </c>
      <c r="K35" s="383">
        <v>8</v>
      </c>
      <c r="L35" s="383">
        <v>12</v>
      </c>
      <c r="M35" s="383">
        <v>10</v>
      </c>
      <c r="N35" s="383">
        <v>14</v>
      </c>
      <c r="O35" s="383">
        <v>9</v>
      </c>
      <c r="P35" s="383">
        <v>13</v>
      </c>
      <c r="Q35" s="384">
        <v>4</v>
      </c>
      <c r="R35" s="140">
        <v>44.444444444444443</v>
      </c>
      <c r="S35" s="385">
        <v>1.6688061617458279</v>
      </c>
      <c r="T35" s="359">
        <v>68.421052631578945</v>
      </c>
    </row>
    <row r="36" spans="1:20" ht="19.5" customHeight="1" x14ac:dyDescent="0.15">
      <c r="A36" s="418"/>
      <c r="B36" s="111" t="s">
        <v>255</v>
      </c>
      <c r="C36" s="111"/>
      <c r="D36" s="111"/>
      <c r="E36" s="81"/>
      <c r="F36" s="629">
        <v>564</v>
      </c>
      <c r="G36" s="629">
        <v>488</v>
      </c>
      <c r="H36" s="629">
        <v>452</v>
      </c>
      <c r="I36" s="629">
        <v>405</v>
      </c>
      <c r="J36" s="629">
        <v>368</v>
      </c>
      <c r="K36" s="629">
        <v>315</v>
      </c>
      <c r="L36" s="629">
        <v>285</v>
      </c>
      <c r="M36" s="629">
        <v>314</v>
      </c>
      <c r="N36" s="629">
        <v>290</v>
      </c>
      <c r="O36" s="629">
        <v>294</v>
      </c>
      <c r="P36" s="629">
        <v>297</v>
      </c>
      <c r="Q36" s="630">
        <v>3</v>
      </c>
      <c r="R36" s="128">
        <v>1.0204081632653061</v>
      </c>
      <c r="S36" s="631">
        <v>38.125802310654684</v>
      </c>
      <c r="T36" s="632">
        <v>52.659574468085104</v>
      </c>
    </row>
    <row r="37" spans="1:20" ht="19.5" customHeight="1" x14ac:dyDescent="0.15">
      <c r="A37" s="623" t="s">
        <v>406</v>
      </c>
      <c r="B37" s="645" t="s">
        <v>391</v>
      </c>
      <c r="C37" s="646" t="s">
        <v>392</v>
      </c>
      <c r="D37" s="647" t="s">
        <v>393</v>
      </c>
      <c r="E37" s="648"/>
      <c r="F37" s="343" t="s">
        <v>160</v>
      </c>
      <c r="G37" s="343">
        <v>0</v>
      </c>
      <c r="H37" s="343">
        <v>0</v>
      </c>
      <c r="I37" s="343">
        <v>0</v>
      </c>
      <c r="J37" s="343">
        <v>0</v>
      </c>
      <c r="K37" s="343">
        <v>0</v>
      </c>
      <c r="L37" s="343">
        <v>0</v>
      </c>
      <c r="M37" s="343">
        <v>0</v>
      </c>
      <c r="N37" s="343">
        <v>0</v>
      </c>
      <c r="O37" s="343">
        <v>0</v>
      </c>
      <c r="P37" s="343">
        <v>0</v>
      </c>
      <c r="Q37" s="630">
        <v>0</v>
      </c>
      <c r="R37" s="128" t="s">
        <v>160</v>
      </c>
      <c r="S37" s="631">
        <v>0</v>
      </c>
      <c r="T37" s="632" t="s">
        <v>160</v>
      </c>
    </row>
    <row r="38" spans="1:20" ht="19.5" customHeight="1" x14ac:dyDescent="0.15">
      <c r="A38" s="424"/>
      <c r="B38" s="649"/>
      <c r="C38" s="650"/>
      <c r="D38" s="651" t="s">
        <v>195</v>
      </c>
      <c r="E38" s="652" t="s">
        <v>394</v>
      </c>
      <c r="F38" s="343">
        <v>208</v>
      </c>
      <c r="G38" s="343">
        <v>185</v>
      </c>
      <c r="H38" s="343">
        <v>190</v>
      </c>
      <c r="I38" s="343">
        <v>155</v>
      </c>
      <c r="J38" s="343">
        <v>155</v>
      </c>
      <c r="K38" s="343">
        <v>141</v>
      </c>
      <c r="L38" s="343">
        <v>141</v>
      </c>
      <c r="M38" s="343">
        <v>142</v>
      </c>
      <c r="N38" s="343">
        <v>128</v>
      </c>
      <c r="O38" s="343">
        <v>127</v>
      </c>
      <c r="P38" s="343">
        <v>148</v>
      </c>
      <c r="Q38" s="344">
        <v>21</v>
      </c>
      <c r="R38" s="134">
        <v>16.535433070866144</v>
      </c>
      <c r="S38" s="345">
        <v>18.998716302952502</v>
      </c>
      <c r="T38" s="346">
        <v>71.15384615384616</v>
      </c>
    </row>
    <row r="39" spans="1:20" ht="19.5" customHeight="1" x14ac:dyDescent="0.15">
      <c r="A39" s="424"/>
      <c r="B39" s="649"/>
      <c r="C39" s="650"/>
      <c r="D39" s="653"/>
      <c r="E39" s="389" t="s">
        <v>395</v>
      </c>
      <c r="F39" s="383">
        <v>205</v>
      </c>
      <c r="G39" s="383">
        <v>200</v>
      </c>
      <c r="H39" s="383">
        <v>195</v>
      </c>
      <c r="I39" s="383">
        <v>189</v>
      </c>
      <c r="J39" s="383">
        <v>169</v>
      </c>
      <c r="K39" s="383">
        <v>150</v>
      </c>
      <c r="L39" s="383">
        <v>140</v>
      </c>
      <c r="M39" s="383">
        <v>119</v>
      </c>
      <c r="N39" s="383">
        <v>119</v>
      </c>
      <c r="O39" s="383">
        <v>164</v>
      </c>
      <c r="P39" s="383">
        <v>146</v>
      </c>
      <c r="Q39" s="384">
        <v>-18</v>
      </c>
      <c r="R39" s="140">
        <v>-10.975609756097562</v>
      </c>
      <c r="S39" s="385">
        <v>18.741976893453145</v>
      </c>
      <c r="T39" s="359">
        <v>71.219512195121951</v>
      </c>
    </row>
    <row r="40" spans="1:20" ht="19.5" customHeight="1" x14ac:dyDescent="0.15">
      <c r="A40" s="424"/>
      <c r="B40" s="649"/>
      <c r="C40" s="418"/>
      <c r="D40" s="111" t="s">
        <v>255</v>
      </c>
      <c r="E40" s="81"/>
      <c r="F40" s="629">
        <v>413</v>
      </c>
      <c r="G40" s="629">
        <v>385</v>
      </c>
      <c r="H40" s="629">
        <v>385</v>
      </c>
      <c r="I40" s="629">
        <v>344</v>
      </c>
      <c r="J40" s="629">
        <v>324</v>
      </c>
      <c r="K40" s="629">
        <v>291</v>
      </c>
      <c r="L40" s="629">
        <v>281</v>
      </c>
      <c r="M40" s="629">
        <v>261</v>
      </c>
      <c r="N40" s="629">
        <v>247</v>
      </c>
      <c r="O40" s="629">
        <v>291</v>
      </c>
      <c r="P40" s="629">
        <v>294</v>
      </c>
      <c r="Q40" s="630">
        <v>3</v>
      </c>
      <c r="R40" s="128">
        <v>1.0309278350515463</v>
      </c>
      <c r="S40" s="631">
        <v>37.740693196405651</v>
      </c>
      <c r="T40" s="632">
        <v>71.186440677966104</v>
      </c>
    </row>
    <row r="41" spans="1:20" ht="19.5" customHeight="1" x14ac:dyDescent="0.15">
      <c r="A41" s="424"/>
      <c r="B41" s="649"/>
      <c r="C41" s="418" t="s">
        <v>396</v>
      </c>
      <c r="D41" s="111"/>
      <c r="E41" s="81"/>
      <c r="F41" s="629" t="s">
        <v>160</v>
      </c>
      <c r="G41" s="629">
        <v>0</v>
      </c>
      <c r="H41" s="629">
        <v>0</v>
      </c>
      <c r="I41" s="629">
        <v>0</v>
      </c>
      <c r="J41" s="629">
        <v>0</v>
      </c>
      <c r="K41" s="629">
        <v>0</v>
      </c>
      <c r="L41" s="629">
        <v>0</v>
      </c>
      <c r="M41" s="629">
        <v>0</v>
      </c>
      <c r="N41" s="629">
        <v>0</v>
      </c>
      <c r="O41" s="629">
        <v>0</v>
      </c>
      <c r="P41" s="629">
        <v>0</v>
      </c>
      <c r="Q41" s="630">
        <v>0</v>
      </c>
      <c r="R41" s="128" t="s">
        <v>160</v>
      </c>
      <c r="S41" s="631">
        <v>0</v>
      </c>
      <c r="T41" s="632" t="s">
        <v>160</v>
      </c>
    </row>
    <row r="42" spans="1:20" ht="19.5" customHeight="1" x14ac:dyDescent="0.15">
      <c r="A42" s="424"/>
      <c r="B42" s="649"/>
      <c r="C42" s="28" t="s">
        <v>397</v>
      </c>
      <c r="D42" s="654"/>
      <c r="E42" s="29"/>
      <c r="F42" s="629">
        <v>146</v>
      </c>
      <c r="G42" s="629">
        <v>128</v>
      </c>
      <c r="H42" s="629">
        <v>118</v>
      </c>
      <c r="I42" s="629">
        <v>119</v>
      </c>
      <c r="J42" s="629">
        <v>121</v>
      </c>
      <c r="K42" s="629">
        <v>91</v>
      </c>
      <c r="L42" s="629">
        <v>80</v>
      </c>
      <c r="M42" s="629">
        <v>106</v>
      </c>
      <c r="N42" s="629">
        <v>100</v>
      </c>
      <c r="O42" s="629">
        <v>88</v>
      </c>
      <c r="P42" s="629">
        <v>96</v>
      </c>
      <c r="Q42" s="630">
        <v>8</v>
      </c>
      <c r="R42" s="128">
        <v>9.0909090909090917</v>
      </c>
      <c r="S42" s="631">
        <v>12.323491655969192</v>
      </c>
      <c r="T42" s="632">
        <v>65.753424657534239</v>
      </c>
    </row>
    <row r="43" spans="1:20" ht="19.5" customHeight="1" x14ac:dyDescent="0.15">
      <c r="A43" s="424"/>
      <c r="B43" s="418"/>
      <c r="C43" s="111" t="s">
        <v>255</v>
      </c>
      <c r="D43" s="111"/>
      <c r="E43" s="81"/>
      <c r="F43" s="629">
        <v>559</v>
      </c>
      <c r="G43" s="629">
        <v>513</v>
      </c>
      <c r="H43" s="629">
        <v>503</v>
      </c>
      <c r="I43" s="629">
        <v>463</v>
      </c>
      <c r="J43" s="629">
        <v>445</v>
      </c>
      <c r="K43" s="629">
        <v>382</v>
      </c>
      <c r="L43" s="629">
        <v>361</v>
      </c>
      <c r="M43" s="629">
        <v>367</v>
      </c>
      <c r="N43" s="629">
        <v>347</v>
      </c>
      <c r="O43" s="629">
        <v>379</v>
      </c>
      <c r="P43" s="629">
        <v>390</v>
      </c>
      <c r="Q43" s="630">
        <v>11</v>
      </c>
      <c r="R43" s="128">
        <v>2.9023746701846966</v>
      </c>
      <c r="S43" s="631">
        <v>50.064184852374837</v>
      </c>
      <c r="T43" s="632">
        <v>69.767441860465112</v>
      </c>
    </row>
    <row r="44" spans="1:20" ht="19.5" customHeight="1" x14ac:dyDescent="0.15">
      <c r="A44" s="424"/>
      <c r="B44" s="623" t="s">
        <v>398</v>
      </c>
      <c r="C44" s="22" t="s">
        <v>399</v>
      </c>
      <c r="D44" s="176"/>
      <c r="E44" s="185"/>
      <c r="F44" s="343">
        <v>166</v>
      </c>
      <c r="G44" s="343">
        <v>157</v>
      </c>
      <c r="H44" s="343">
        <v>131</v>
      </c>
      <c r="I44" s="343">
        <v>131</v>
      </c>
      <c r="J44" s="343">
        <v>146</v>
      </c>
      <c r="K44" s="343">
        <v>98</v>
      </c>
      <c r="L44" s="343">
        <v>87</v>
      </c>
      <c r="M44" s="343">
        <v>92</v>
      </c>
      <c r="N44" s="343">
        <v>101</v>
      </c>
      <c r="O44" s="343">
        <v>110</v>
      </c>
      <c r="P44" s="343">
        <v>92</v>
      </c>
      <c r="Q44" s="344">
        <v>-18</v>
      </c>
      <c r="R44" s="134">
        <v>-16.363636363636363</v>
      </c>
      <c r="S44" s="345">
        <v>11.810012836970476</v>
      </c>
      <c r="T44" s="346">
        <v>55.421686746987952</v>
      </c>
    </row>
    <row r="45" spans="1:20" ht="19.5" customHeight="1" x14ac:dyDescent="0.15">
      <c r="A45" s="424"/>
      <c r="B45" s="424"/>
      <c r="C45" s="22" t="s">
        <v>400</v>
      </c>
      <c r="D45" s="176"/>
      <c r="E45" s="185"/>
      <c r="F45" s="186">
        <v>389</v>
      </c>
      <c r="G45" s="186">
        <v>371</v>
      </c>
      <c r="H45" s="186">
        <v>375</v>
      </c>
      <c r="I45" s="186">
        <v>313</v>
      </c>
      <c r="J45" s="186">
        <v>284</v>
      </c>
      <c r="K45" s="186">
        <v>264</v>
      </c>
      <c r="L45" s="186">
        <v>229</v>
      </c>
      <c r="M45" s="186">
        <v>254</v>
      </c>
      <c r="N45" s="186">
        <v>258</v>
      </c>
      <c r="O45" s="186">
        <v>250</v>
      </c>
      <c r="P45" s="186">
        <v>244</v>
      </c>
      <c r="Q45" s="347">
        <v>-6</v>
      </c>
      <c r="R45" s="122">
        <v>-2.4</v>
      </c>
      <c r="S45" s="187">
        <v>31.322207958921695</v>
      </c>
      <c r="T45" s="348">
        <v>62.724935732647815</v>
      </c>
    </row>
    <row r="46" spans="1:20" ht="19.5" customHeight="1" x14ac:dyDescent="0.15">
      <c r="A46" s="424"/>
      <c r="B46" s="424"/>
      <c r="C46" s="22" t="s">
        <v>401</v>
      </c>
      <c r="D46" s="176"/>
      <c r="E46" s="185"/>
      <c r="F46" s="186">
        <v>11</v>
      </c>
      <c r="G46" s="186">
        <v>8</v>
      </c>
      <c r="H46" s="186">
        <v>19</v>
      </c>
      <c r="I46" s="186">
        <v>10</v>
      </c>
      <c r="J46" s="186">
        <v>7</v>
      </c>
      <c r="K46" s="186">
        <v>11</v>
      </c>
      <c r="L46" s="186">
        <v>10</v>
      </c>
      <c r="M46" s="186">
        <v>10</v>
      </c>
      <c r="N46" s="186">
        <v>8</v>
      </c>
      <c r="O46" s="186">
        <v>6</v>
      </c>
      <c r="P46" s="186">
        <v>11</v>
      </c>
      <c r="Q46" s="347">
        <v>5</v>
      </c>
      <c r="R46" s="122">
        <v>83.333333333333343</v>
      </c>
      <c r="S46" s="187">
        <v>1.4120667522464698</v>
      </c>
      <c r="T46" s="348">
        <v>100</v>
      </c>
    </row>
    <row r="47" spans="1:20" ht="19.5" customHeight="1" x14ac:dyDescent="0.15">
      <c r="A47" s="424"/>
      <c r="B47" s="424"/>
      <c r="C47" s="418" t="s">
        <v>402</v>
      </c>
      <c r="D47" s="111"/>
      <c r="E47" s="81"/>
      <c r="F47" s="383">
        <v>18</v>
      </c>
      <c r="G47" s="383">
        <v>16</v>
      </c>
      <c r="H47" s="383">
        <v>17</v>
      </c>
      <c r="I47" s="383">
        <v>14</v>
      </c>
      <c r="J47" s="383">
        <v>18</v>
      </c>
      <c r="K47" s="383">
        <v>11</v>
      </c>
      <c r="L47" s="383">
        <v>10</v>
      </c>
      <c r="M47" s="383">
        <v>15</v>
      </c>
      <c r="N47" s="383">
        <v>7</v>
      </c>
      <c r="O47" s="383">
        <v>12</v>
      </c>
      <c r="P47" s="383">
        <v>10</v>
      </c>
      <c r="Q47" s="384">
        <v>-2</v>
      </c>
      <c r="R47" s="140">
        <v>-16.666666666666664</v>
      </c>
      <c r="S47" s="385">
        <v>1.2836970474967908</v>
      </c>
      <c r="T47" s="359">
        <v>55.555555555555557</v>
      </c>
    </row>
    <row r="48" spans="1:20" ht="19.5" customHeight="1" x14ac:dyDescent="0.15">
      <c r="A48" s="424"/>
      <c r="B48" s="418"/>
      <c r="C48" s="111" t="s">
        <v>255</v>
      </c>
      <c r="D48" s="111"/>
      <c r="E48" s="81"/>
      <c r="F48" s="629">
        <v>584</v>
      </c>
      <c r="G48" s="629">
        <v>552</v>
      </c>
      <c r="H48" s="629">
        <v>542</v>
      </c>
      <c r="I48" s="629">
        <v>468</v>
      </c>
      <c r="J48" s="629">
        <v>455</v>
      </c>
      <c r="K48" s="629">
        <v>384</v>
      </c>
      <c r="L48" s="629">
        <v>336</v>
      </c>
      <c r="M48" s="629">
        <v>371</v>
      </c>
      <c r="N48" s="629">
        <v>374</v>
      </c>
      <c r="O48" s="629">
        <v>378</v>
      </c>
      <c r="P48" s="629">
        <v>357</v>
      </c>
      <c r="Q48" s="630">
        <v>-21</v>
      </c>
      <c r="R48" s="128">
        <v>-5.5555555555555554</v>
      </c>
      <c r="S48" s="631">
        <v>45.827984595635428</v>
      </c>
      <c r="T48" s="632">
        <v>61.130136986301366</v>
      </c>
    </row>
    <row r="49" spans="1:20" ht="19.5" customHeight="1" x14ac:dyDescent="0.15">
      <c r="A49" s="424"/>
      <c r="B49" s="16" t="s">
        <v>403</v>
      </c>
      <c r="C49" s="108"/>
      <c r="D49" s="108"/>
      <c r="E49" s="17"/>
      <c r="F49" s="343">
        <v>18</v>
      </c>
      <c r="G49" s="343">
        <v>13</v>
      </c>
      <c r="H49" s="343">
        <v>22</v>
      </c>
      <c r="I49" s="343">
        <v>15</v>
      </c>
      <c r="J49" s="343">
        <v>14</v>
      </c>
      <c r="K49" s="343">
        <v>11</v>
      </c>
      <c r="L49" s="343">
        <v>13</v>
      </c>
      <c r="M49" s="343">
        <v>16</v>
      </c>
      <c r="N49" s="343">
        <v>11</v>
      </c>
      <c r="O49" s="343">
        <v>12</v>
      </c>
      <c r="P49" s="343">
        <v>15</v>
      </c>
      <c r="Q49" s="344">
        <v>3</v>
      </c>
      <c r="R49" s="134">
        <v>25</v>
      </c>
      <c r="S49" s="345">
        <v>1.9255455712451863</v>
      </c>
      <c r="T49" s="346">
        <v>83.333333333333343</v>
      </c>
    </row>
    <row r="50" spans="1:20" ht="19.5" customHeight="1" x14ac:dyDescent="0.15">
      <c r="A50" s="424"/>
      <c r="B50" s="418" t="s">
        <v>404</v>
      </c>
      <c r="C50" s="111"/>
      <c r="D50" s="111"/>
      <c r="E50" s="81"/>
      <c r="F50" s="383">
        <v>36</v>
      </c>
      <c r="G50" s="383">
        <v>23</v>
      </c>
      <c r="H50" s="383">
        <v>20</v>
      </c>
      <c r="I50" s="383">
        <v>32</v>
      </c>
      <c r="J50" s="383">
        <v>29</v>
      </c>
      <c r="K50" s="383">
        <v>20</v>
      </c>
      <c r="L50" s="383">
        <v>25</v>
      </c>
      <c r="M50" s="383">
        <v>24</v>
      </c>
      <c r="N50" s="383">
        <v>27</v>
      </c>
      <c r="O50" s="383">
        <v>28</v>
      </c>
      <c r="P50" s="383">
        <v>17</v>
      </c>
      <c r="Q50" s="384">
        <v>-11</v>
      </c>
      <c r="R50" s="140">
        <v>-39.285714285714285</v>
      </c>
      <c r="S50" s="385">
        <v>2.1822849807445444</v>
      </c>
      <c r="T50" s="359">
        <v>47.222222222222221</v>
      </c>
    </row>
    <row r="51" spans="1:20" ht="19.5" customHeight="1" x14ac:dyDescent="0.15">
      <c r="A51" s="418"/>
      <c r="B51" s="111" t="s">
        <v>101</v>
      </c>
      <c r="C51" s="111"/>
      <c r="D51" s="111"/>
      <c r="E51" s="81"/>
      <c r="F51" s="629">
        <v>1197</v>
      </c>
      <c r="G51" s="629">
        <v>1101</v>
      </c>
      <c r="H51" s="629">
        <v>1087</v>
      </c>
      <c r="I51" s="629">
        <v>978</v>
      </c>
      <c r="J51" s="629">
        <v>943</v>
      </c>
      <c r="K51" s="629">
        <v>797</v>
      </c>
      <c r="L51" s="629">
        <v>735</v>
      </c>
      <c r="M51" s="629">
        <v>778</v>
      </c>
      <c r="N51" s="629">
        <v>759</v>
      </c>
      <c r="O51" s="629">
        <v>797</v>
      </c>
      <c r="P51" s="629">
        <v>779</v>
      </c>
      <c r="Q51" s="630">
        <v>-18</v>
      </c>
      <c r="R51" s="128">
        <v>-2.2584692597239648</v>
      </c>
      <c r="S51" s="631">
        <v>100</v>
      </c>
      <c r="T51" s="632">
        <v>65.079365079365076</v>
      </c>
    </row>
    <row r="52" spans="1:20" x14ac:dyDescent="0.15">
      <c r="A52" s="176"/>
      <c r="B52" s="176"/>
      <c r="C52" s="176"/>
      <c r="D52" s="176"/>
      <c r="E52" s="176"/>
      <c r="F52" s="180"/>
      <c r="G52" s="180"/>
      <c r="H52" s="180"/>
      <c r="I52" s="180"/>
      <c r="J52" s="180"/>
      <c r="K52" s="180"/>
      <c r="L52" s="180"/>
      <c r="M52" s="180"/>
      <c r="N52" s="180"/>
      <c r="O52" s="180"/>
      <c r="P52" s="180"/>
      <c r="Q52" s="119"/>
      <c r="R52" s="179"/>
      <c r="S52" s="181"/>
      <c r="T52" s="180"/>
    </row>
    <row r="53" spans="1:20" x14ac:dyDescent="0.15">
      <c r="A53" s="143" t="s">
        <v>137</v>
      </c>
      <c r="D53" s="182"/>
      <c r="E53" s="182"/>
    </row>
    <row r="54" spans="1:20" x14ac:dyDescent="0.15">
      <c r="A54" s="143" t="s">
        <v>180</v>
      </c>
      <c r="D54" s="182"/>
      <c r="E54" s="182"/>
    </row>
    <row r="55" spans="1:20" x14ac:dyDescent="0.15">
      <c r="A55" t="s">
        <v>407</v>
      </c>
    </row>
    <row r="56" spans="1:20" x14ac:dyDescent="0.15">
      <c r="A56" t="s">
        <v>408</v>
      </c>
    </row>
    <row r="57" spans="1:20" x14ac:dyDescent="0.15">
      <c r="A57" t="s">
        <v>409</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3"/>
  <pageMargins left="0.7" right="0.7" top="0.75" bottom="0.75" header="0.3" footer="0.3"/>
  <pageSetup paperSize="9" scale="68"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EE664-C081-41DE-8C06-E5E15E4FD431}">
  <sheetPr codeName="Sheet31">
    <pageSetUpPr fitToPage="1"/>
  </sheetPr>
  <dimension ref="A1:U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x14ac:dyDescent="0.15">
      <c r="A1" s="7" t="s">
        <v>410</v>
      </c>
    </row>
    <row r="3" spans="1:21" x14ac:dyDescent="0.15">
      <c r="A3" s="571"/>
      <c r="B3" s="571"/>
      <c r="C3" s="571"/>
      <c r="D3" s="571"/>
      <c r="E3" s="571"/>
      <c r="F3" s="571"/>
      <c r="G3" s="571"/>
      <c r="H3" s="571"/>
      <c r="I3" s="571"/>
      <c r="J3" s="571"/>
      <c r="K3" s="571"/>
      <c r="L3" s="655" t="s">
        <v>411</v>
      </c>
    </row>
    <row r="4" spans="1:21" ht="15" customHeight="1" x14ac:dyDescent="0.15">
      <c r="A4" s="656" t="s">
        <v>412</v>
      </c>
      <c r="B4" s="657"/>
      <c r="C4" s="656" t="s">
        <v>413</v>
      </c>
      <c r="D4" s="658"/>
      <c r="E4" s="657"/>
      <c r="F4" s="656" t="s">
        <v>75</v>
      </c>
      <c r="G4" s="658"/>
      <c r="H4" s="658"/>
      <c r="I4" s="657"/>
      <c r="J4" s="656" t="s">
        <v>76</v>
      </c>
      <c r="K4" s="658"/>
      <c r="L4" s="657"/>
    </row>
    <row r="5" spans="1:21" ht="15" customHeight="1" x14ac:dyDescent="0.15">
      <c r="A5" s="592"/>
      <c r="B5" s="594"/>
      <c r="C5" s="659"/>
      <c r="D5" s="660" t="s">
        <v>71</v>
      </c>
      <c r="E5" s="661" t="s">
        <v>72</v>
      </c>
      <c r="F5" s="520"/>
      <c r="G5" s="662" t="s">
        <v>71</v>
      </c>
      <c r="H5" s="663" t="s">
        <v>72</v>
      </c>
      <c r="I5" s="664" t="s">
        <v>414</v>
      </c>
      <c r="J5" s="659"/>
      <c r="K5" s="660" t="s">
        <v>71</v>
      </c>
      <c r="L5" s="661" t="s">
        <v>72</v>
      </c>
    </row>
    <row r="6" spans="1:21" ht="15" customHeight="1" x14ac:dyDescent="0.15">
      <c r="A6" s="478"/>
      <c r="B6" s="665" t="s">
        <v>415</v>
      </c>
      <c r="C6" s="666">
        <v>473</v>
      </c>
      <c r="D6" s="667">
        <v>28</v>
      </c>
      <c r="E6" s="668">
        <v>6.3</v>
      </c>
      <c r="F6" s="669">
        <v>3</v>
      </c>
      <c r="G6" s="669">
        <v>1</v>
      </c>
      <c r="H6" s="670">
        <v>50</v>
      </c>
      <c r="I6" s="671">
        <v>0</v>
      </c>
      <c r="J6" s="666">
        <v>556</v>
      </c>
      <c r="K6" s="667">
        <v>42</v>
      </c>
      <c r="L6" s="668">
        <v>8.1999999999999993</v>
      </c>
      <c r="O6" s="672"/>
      <c r="P6" s="672"/>
      <c r="Q6" s="672"/>
      <c r="R6" s="672"/>
      <c r="S6" s="672"/>
      <c r="T6" s="672"/>
      <c r="U6" s="672"/>
    </row>
    <row r="7" spans="1:21" ht="15" customHeight="1" x14ac:dyDescent="0.15">
      <c r="A7" s="478" t="s">
        <v>416</v>
      </c>
      <c r="B7" s="665" t="s">
        <v>417</v>
      </c>
      <c r="C7" s="673">
        <v>37</v>
      </c>
      <c r="D7" s="669">
        <v>7</v>
      </c>
      <c r="E7" s="674">
        <v>23.3</v>
      </c>
      <c r="F7" s="669">
        <v>0</v>
      </c>
      <c r="G7" s="669">
        <v>0</v>
      </c>
      <c r="H7" s="670" t="s">
        <v>418</v>
      </c>
      <c r="I7" s="671">
        <v>0</v>
      </c>
      <c r="J7" s="673">
        <v>44</v>
      </c>
      <c r="K7" s="669">
        <v>5</v>
      </c>
      <c r="L7" s="674">
        <v>12.8</v>
      </c>
      <c r="O7" s="672"/>
      <c r="P7" s="672"/>
      <c r="Q7" s="672"/>
      <c r="R7" s="672"/>
      <c r="S7" s="672"/>
      <c r="T7" s="672"/>
      <c r="U7" s="672"/>
    </row>
    <row r="8" spans="1:21" ht="15" customHeight="1" x14ac:dyDescent="0.15">
      <c r="A8" s="478" t="s">
        <v>419</v>
      </c>
      <c r="B8" s="665" t="s">
        <v>420</v>
      </c>
      <c r="C8" s="673">
        <v>47</v>
      </c>
      <c r="D8" s="669">
        <v>1</v>
      </c>
      <c r="E8" s="674">
        <v>2.2000000000000002</v>
      </c>
      <c r="F8" s="669">
        <v>0</v>
      </c>
      <c r="G8" s="669">
        <v>0</v>
      </c>
      <c r="H8" s="670" t="s">
        <v>418</v>
      </c>
      <c r="I8" s="671">
        <v>0</v>
      </c>
      <c r="J8" s="673">
        <v>57</v>
      </c>
      <c r="K8" s="669">
        <v>3</v>
      </c>
      <c r="L8" s="674">
        <v>5.6</v>
      </c>
      <c r="O8" s="672"/>
      <c r="P8" s="672"/>
      <c r="Q8" s="672"/>
      <c r="R8" s="672"/>
      <c r="S8" s="672"/>
      <c r="T8" s="672"/>
      <c r="U8" s="672"/>
    </row>
    <row r="9" spans="1:21" ht="15" customHeight="1" x14ac:dyDescent="0.15">
      <c r="A9" s="478" t="s">
        <v>421</v>
      </c>
      <c r="B9" s="665" t="s">
        <v>422</v>
      </c>
      <c r="C9" s="673">
        <v>44</v>
      </c>
      <c r="D9" s="669">
        <v>-9</v>
      </c>
      <c r="E9" s="674">
        <v>-17</v>
      </c>
      <c r="F9" s="669">
        <v>0</v>
      </c>
      <c r="G9" s="669">
        <v>-1</v>
      </c>
      <c r="H9" s="670">
        <v>-100</v>
      </c>
      <c r="I9" s="671">
        <v>0</v>
      </c>
      <c r="J9" s="673">
        <v>48</v>
      </c>
      <c r="K9" s="669">
        <v>-10</v>
      </c>
      <c r="L9" s="674">
        <v>-17.2</v>
      </c>
      <c r="O9" s="672"/>
      <c r="P9" s="672"/>
      <c r="Q9" s="672"/>
      <c r="R9" s="672"/>
      <c r="S9" s="672"/>
      <c r="T9" s="672"/>
      <c r="U9" s="672"/>
    </row>
    <row r="10" spans="1:21" ht="15" customHeight="1" x14ac:dyDescent="0.15">
      <c r="A10" s="478"/>
      <c r="B10" s="675" t="s">
        <v>423</v>
      </c>
      <c r="C10" s="676">
        <v>15</v>
      </c>
      <c r="D10" s="677">
        <v>-4</v>
      </c>
      <c r="E10" s="678">
        <v>-21.1</v>
      </c>
      <c r="F10" s="677">
        <v>1</v>
      </c>
      <c r="G10" s="677">
        <v>0</v>
      </c>
      <c r="H10" s="679">
        <v>0</v>
      </c>
      <c r="I10" s="680">
        <v>0</v>
      </c>
      <c r="J10" s="676">
        <v>18</v>
      </c>
      <c r="K10" s="677">
        <v>-3</v>
      </c>
      <c r="L10" s="678">
        <v>-14.3</v>
      </c>
      <c r="O10" s="672"/>
      <c r="P10" s="672"/>
      <c r="Q10" s="672"/>
      <c r="R10" s="672"/>
      <c r="S10" s="672"/>
      <c r="T10" s="672"/>
      <c r="U10" s="672"/>
    </row>
    <row r="11" spans="1:21" ht="15" customHeight="1" x14ac:dyDescent="0.15">
      <c r="A11" s="665"/>
      <c r="B11" s="681" t="s">
        <v>101</v>
      </c>
      <c r="C11" s="676">
        <v>616</v>
      </c>
      <c r="D11" s="677">
        <v>23</v>
      </c>
      <c r="E11" s="678">
        <v>3.9</v>
      </c>
      <c r="F11" s="669">
        <v>4</v>
      </c>
      <c r="G11" s="669">
        <v>0</v>
      </c>
      <c r="H11" s="670">
        <v>0</v>
      </c>
      <c r="I11" s="533">
        <v>17</v>
      </c>
      <c r="J11" s="676">
        <v>723</v>
      </c>
      <c r="K11" s="677">
        <v>37</v>
      </c>
      <c r="L11" s="678">
        <v>5.4</v>
      </c>
      <c r="O11" s="672"/>
      <c r="P11" s="672"/>
      <c r="Q11" s="672"/>
      <c r="R11" s="672"/>
      <c r="S11" s="672"/>
      <c r="T11" s="672"/>
      <c r="U11" s="672"/>
    </row>
    <row r="12" spans="1:21" ht="15" customHeight="1" x14ac:dyDescent="0.15">
      <c r="A12" s="470"/>
      <c r="B12" s="470" t="s">
        <v>424</v>
      </c>
      <c r="C12" s="682">
        <v>154</v>
      </c>
      <c r="D12" s="669">
        <v>10</v>
      </c>
      <c r="E12" s="674">
        <v>6.9</v>
      </c>
      <c r="F12" s="667">
        <v>4</v>
      </c>
      <c r="G12" s="667">
        <v>1</v>
      </c>
      <c r="H12" s="683">
        <v>33.299999999999997</v>
      </c>
      <c r="I12" s="587">
        <v>17</v>
      </c>
      <c r="J12" s="682">
        <v>175</v>
      </c>
      <c r="K12" s="669">
        <v>-6</v>
      </c>
      <c r="L12" s="674">
        <v>-3.3</v>
      </c>
      <c r="O12" s="672"/>
      <c r="P12" s="672"/>
      <c r="Q12" s="672"/>
      <c r="R12" s="672"/>
      <c r="S12" s="672"/>
      <c r="T12" s="672"/>
      <c r="U12" s="672"/>
    </row>
    <row r="13" spans="1:21" ht="15" customHeight="1" x14ac:dyDescent="0.15">
      <c r="A13" s="478" t="s">
        <v>425</v>
      </c>
      <c r="B13" s="478" t="s">
        <v>426</v>
      </c>
      <c r="C13" s="682">
        <v>116</v>
      </c>
      <c r="D13" s="669">
        <v>-19</v>
      </c>
      <c r="E13" s="674">
        <v>-14.1</v>
      </c>
      <c r="F13" s="669">
        <v>3</v>
      </c>
      <c r="G13" s="669">
        <v>1</v>
      </c>
      <c r="H13" s="670">
        <v>50</v>
      </c>
      <c r="I13" s="684">
        <v>24</v>
      </c>
      <c r="J13" s="682">
        <v>133</v>
      </c>
      <c r="K13" s="669">
        <v>-48</v>
      </c>
      <c r="L13" s="674">
        <v>-26.5</v>
      </c>
      <c r="O13" s="672"/>
      <c r="P13" s="672"/>
      <c r="Q13" s="672"/>
      <c r="R13" s="672"/>
      <c r="S13" s="672"/>
      <c r="T13" s="672"/>
      <c r="U13" s="672"/>
    </row>
    <row r="14" spans="1:21" ht="15" customHeight="1" x14ac:dyDescent="0.15">
      <c r="A14" s="478"/>
      <c r="B14" s="478" t="s">
        <v>427</v>
      </c>
      <c r="C14" s="682">
        <v>287</v>
      </c>
      <c r="D14" s="669">
        <v>-3</v>
      </c>
      <c r="E14" s="674">
        <v>-1</v>
      </c>
      <c r="F14" s="669">
        <v>5</v>
      </c>
      <c r="G14" s="669">
        <v>5</v>
      </c>
      <c r="H14" s="670" t="s">
        <v>418</v>
      </c>
      <c r="I14" s="684">
        <v>14</v>
      </c>
      <c r="J14" s="682">
        <v>354</v>
      </c>
      <c r="K14" s="669">
        <v>-3</v>
      </c>
      <c r="L14" s="674">
        <v>-0.8</v>
      </c>
    </row>
    <row r="15" spans="1:21" ht="15" customHeight="1" x14ac:dyDescent="0.15">
      <c r="A15" s="478"/>
      <c r="B15" s="478" t="s">
        <v>428</v>
      </c>
      <c r="C15" s="682">
        <v>61</v>
      </c>
      <c r="D15" s="669">
        <v>-4</v>
      </c>
      <c r="E15" s="674">
        <v>-6.2</v>
      </c>
      <c r="F15" s="669">
        <v>1</v>
      </c>
      <c r="G15" s="669">
        <v>-1</v>
      </c>
      <c r="H15" s="670">
        <v>-50</v>
      </c>
      <c r="I15" s="684">
        <v>38</v>
      </c>
      <c r="J15" s="682">
        <v>77</v>
      </c>
      <c r="K15" s="669">
        <v>3</v>
      </c>
      <c r="L15" s="674">
        <v>4.0999999999999996</v>
      </c>
    </row>
    <row r="16" spans="1:21" ht="15" customHeight="1" x14ac:dyDescent="0.15">
      <c r="A16" s="478"/>
      <c r="B16" s="478" t="s">
        <v>429</v>
      </c>
      <c r="C16" s="682">
        <v>168</v>
      </c>
      <c r="D16" s="669">
        <v>8</v>
      </c>
      <c r="E16" s="674">
        <v>5</v>
      </c>
      <c r="F16" s="669">
        <v>3</v>
      </c>
      <c r="G16" s="669">
        <v>2</v>
      </c>
      <c r="H16" s="670">
        <v>200</v>
      </c>
      <c r="I16" s="684">
        <v>24</v>
      </c>
      <c r="J16" s="682">
        <v>188</v>
      </c>
      <c r="K16" s="669">
        <v>0</v>
      </c>
      <c r="L16" s="674">
        <v>0</v>
      </c>
    </row>
    <row r="17" spans="1:12" ht="15" customHeight="1" x14ac:dyDescent="0.15">
      <c r="A17" s="478" t="s">
        <v>416</v>
      </c>
      <c r="B17" s="520" t="s">
        <v>430</v>
      </c>
      <c r="C17" s="685">
        <v>301</v>
      </c>
      <c r="D17" s="677">
        <v>13</v>
      </c>
      <c r="E17" s="678">
        <v>4.5</v>
      </c>
      <c r="F17" s="677">
        <v>2</v>
      </c>
      <c r="G17" s="677">
        <v>-3</v>
      </c>
      <c r="H17" s="679">
        <v>-60</v>
      </c>
      <c r="I17" s="686">
        <v>30</v>
      </c>
      <c r="J17" s="685">
        <v>382</v>
      </c>
      <c r="K17" s="677">
        <v>25</v>
      </c>
      <c r="L17" s="678">
        <v>7</v>
      </c>
    </row>
    <row r="18" spans="1:12" ht="15" customHeight="1" x14ac:dyDescent="0.15">
      <c r="A18" s="675"/>
      <c r="B18" s="664" t="s">
        <v>101</v>
      </c>
      <c r="C18" s="682">
        <v>1087</v>
      </c>
      <c r="D18" s="669">
        <v>5</v>
      </c>
      <c r="E18" s="674">
        <v>0.5</v>
      </c>
      <c r="F18" s="677">
        <v>18</v>
      </c>
      <c r="G18" s="677">
        <v>5</v>
      </c>
      <c r="H18" s="679">
        <v>38.5</v>
      </c>
      <c r="I18" s="686" t="s">
        <v>431</v>
      </c>
      <c r="J18" s="682">
        <v>1309</v>
      </c>
      <c r="K18" s="669">
        <v>-29</v>
      </c>
      <c r="L18" s="674">
        <v>-2.2000000000000002</v>
      </c>
    </row>
    <row r="19" spans="1:12" ht="15" customHeight="1" x14ac:dyDescent="0.15">
      <c r="A19" s="687" t="s">
        <v>425</v>
      </c>
      <c r="B19" s="533" t="s">
        <v>432</v>
      </c>
      <c r="C19" s="688">
        <v>2463</v>
      </c>
      <c r="D19" s="689">
        <v>-112</v>
      </c>
      <c r="E19" s="690">
        <v>-4.3</v>
      </c>
      <c r="F19" s="669">
        <v>16</v>
      </c>
      <c r="G19" s="669">
        <v>3</v>
      </c>
      <c r="H19" s="670">
        <v>23.1</v>
      </c>
      <c r="I19" s="533">
        <v>1</v>
      </c>
      <c r="J19" s="688">
        <v>2729</v>
      </c>
      <c r="K19" s="689">
        <v>-157</v>
      </c>
      <c r="L19" s="690">
        <v>-5.4</v>
      </c>
    </row>
    <row r="20" spans="1:12" ht="15" customHeight="1" x14ac:dyDescent="0.15">
      <c r="A20" s="470"/>
      <c r="B20" s="470" t="s">
        <v>433</v>
      </c>
      <c r="C20" s="682">
        <v>491</v>
      </c>
      <c r="D20" s="669">
        <v>17</v>
      </c>
      <c r="E20" s="674">
        <v>3.6</v>
      </c>
      <c r="F20" s="667">
        <v>10</v>
      </c>
      <c r="G20" s="667">
        <v>-1</v>
      </c>
      <c r="H20" s="683">
        <v>-9.1</v>
      </c>
      <c r="I20" s="587">
        <v>4</v>
      </c>
      <c r="J20" s="682">
        <v>635</v>
      </c>
      <c r="K20" s="669">
        <v>64</v>
      </c>
      <c r="L20" s="674">
        <v>11.2</v>
      </c>
    </row>
    <row r="21" spans="1:12" ht="15" customHeight="1" x14ac:dyDescent="0.15">
      <c r="A21" s="478"/>
      <c r="B21" s="478" t="s">
        <v>434</v>
      </c>
      <c r="C21" s="682">
        <v>340</v>
      </c>
      <c r="D21" s="669">
        <v>27</v>
      </c>
      <c r="E21" s="674">
        <v>8.6</v>
      </c>
      <c r="F21" s="669">
        <v>2</v>
      </c>
      <c r="G21" s="669">
        <v>-3</v>
      </c>
      <c r="H21" s="670">
        <v>-60</v>
      </c>
      <c r="I21" s="684">
        <v>30</v>
      </c>
      <c r="J21" s="682">
        <v>395</v>
      </c>
      <c r="K21" s="669">
        <v>-1</v>
      </c>
      <c r="L21" s="674">
        <v>-0.3</v>
      </c>
    </row>
    <row r="22" spans="1:12" ht="15" customHeight="1" x14ac:dyDescent="0.15">
      <c r="A22" s="478" t="s">
        <v>435</v>
      </c>
      <c r="B22" s="478" t="s">
        <v>436</v>
      </c>
      <c r="C22" s="682">
        <v>751</v>
      </c>
      <c r="D22" s="669">
        <v>-5</v>
      </c>
      <c r="E22" s="674">
        <v>-0.7</v>
      </c>
      <c r="F22" s="669">
        <v>6</v>
      </c>
      <c r="G22" s="669">
        <v>2</v>
      </c>
      <c r="H22" s="670">
        <v>50</v>
      </c>
      <c r="I22" s="684">
        <v>11</v>
      </c>
      <c r="J22" s="682">
        <v>934</v>
      </c>
      <c r="K22" s="669">
        <v>27</v>
      </c>
      <c r="L22" s="674">
        <v>3</v>
      </c>
    </row>
    <row r="23" spans="1:12" ht="15" customHeight="1" x14ac:dyDescent="0.15">
      <c r="A23" s="478"/>
      <c r="B23" s="478" t="s">
        <v>437</v>
      </c>
      <c r="C23" s="682">
        <v>1321</v>
      </c>
      <c r="D23" s="669">
        <v>52</v>
      </c>
      <c r="E23" s="674">
        <v>4.0999999999999996</v>
      </c>
      <c r="F23" s="669">
        <v>7</v>
      </c>
      <c r="G23" s="669">
        <v>-3</v>
      </c>
      <c r="H23" s="670">
        <v>-30</v>
      </c>
      <c r="I23" s="684">
        <v>9</v>
      </c>
      <c r="J23" s="682">
        <v>1560</v>
      </c>
      <c r="K23" s="669">
        <v>46</v>
      </c>
      <c r="L23" s="674">
        <v>3</v>
      </c>
    </row>
    <row r="24" spans="1:12" ht="15" customHeight="1" x14ac:dyDescent="0.15">
      <c r="A24" s="478"/>
      <c r="B24" s="478" t="s">
        <v>438</v>
      </c>
      <c r="C24" s="682">
        <v>958</v>
      </c>
      <c r="D24" s="669">
        <v>-39</v>
      </c>
      <c r="E24" s="674">
        <v>-3.9</v>
      </c>
      <c r="F24" s="669">
        <v>10</v>
      </c>
      <c r="G24" s="669">
        <v>1</v>
      </c>
      <c r="H24" s="670">
        <v>11.1</v>
      </c>
      <c r="I24" s="684">
        <v>4</v>
      </c>
      <c r="J24" s="682">
        <v>1146</v>
      </c>
      <c r="K24" s="669">
        <v>-3</v>
      </c>
      <c r="L24" s="674">
        <v>-0.3</v>
      </c>
    </row>
    <row r="25" spans="1:12" ht="15" customHeight="1" x14ac:dyDescent="0.15">
      <c r="A25" s="478"/>
      <c r="B25" s="478" t="s">
        <v>439</v>
      </c>
      <c r="C25" s="682">
        <v>1849</v>
      </c>
      <c r="D25" s="669">
        <v>127</v>
      </c>
      <c r="E25" s="674">
        <v>7.4</v>
      </c>
      <c r="F25" s="669">
        <v>11</v>
      </c>
      <c r="G25" s="669">
        <v>2</v>
      </c>
      <c r="H25" s="670">
        <v>22.2</v>
      </c>
      <c r="I25" s="684">
        <v>2</v>
      </c>
      <c r="J25" s="682">
        <v>2104</v>
      </c>
      <c r="K25" s="669">
        <v>105</v>
      </c>
      <c r="L25" s="674">
        <v>5.3</v>
      </c>
    </row>
    <row r="26" spans="1:12" ht="15" customHeight="1" x14ac:dyDescent="0.15">
      <c r="A26" s="478"/>
      <c r="B26" s="478" t="s">
        <v>440</v>
      </c>
      <c r="C26" s="682">
        <v>187</v>
      </c>
      <c r="D26" s="669">
        <v>22</v>
      </c>
      <c r="E26" s="674">
        <v>13.3</v>
      </c>
      <c r="F26" s="669">
        <v>6</v>
      </c>
      <c r="G26" s="669">
        <v>4</v>
      </c>
      <c r="H26" s="670">
        <v>200</v>
      </c>
      <c r="I26" s="684">
        <v>11</v>
      </c>
      <c r="J26" s="682">
        <v>217</v>
      </c>
      <c r="K26" s="669">
        <v>26</v>
      </c>
      <c r="L26" s="674">
        <v>13.6</v>
      </c>
    </row>
    <row r="27" spans="1:12" ht="15" customHeight="1" x14ac:dyDescent="0.15">
      <c r="A27" s="478"/>
      <c r="B27" s="478" t="s">
        <v>441</v>
      </c>
      <c r="C27" s="682">
        <v>144</v>
      </c>
      <c r="D27" s="669">
        <v>-1</v>
      </c>
      <c r="E27" s="674">
        <v>-0.7</v>
      </c>
      <c r="F27" s="669">
        <v>0</v>
      </c>
      <c r="G27" s="669">
        <v>-1</v>
      </c>
      <c r="H27" s="670">
        <v>-100</v>
      </c>
      <c r="I27" s="684">
        <v>46</v>
      </c>
      <c r="J27" s="682">
        <v>182</v>
      </c>
      <c r="K27" s="669">
        <v>6</v>
      </c>
      <c r="L27" s="674">
        <v>3.4</v>
      </c>
    </row>
    <row r="28" spans="1:12" ht="15" customHeight="1" x14ac:dyDescent="0.15">
      <c r="A28" s="478" t="s">
        <v>425</v>
      </c>
      <c r="B28" s="478" t="s">
        <v>442</v>
      </c>
      <c r="C28" s="682">
        <v>318</v>
      </c>
      <c r="D28" s="669">
        <v>-39</v>
      </c>
      <c r="E28" s="674">
        <v>-10.9</v>
      </c>
      <c r="F28" s="669">
        <v>4</v>
      </c>
      <c r="G28" s="669">
        <v>0</v>
      </c>
      <c r="H28" s="670">
        <v>0</v>
      </c>
      <c r="I28" s="684">
        <v>17</v>
      </c>
      <c r="J28" s="682">
        <v>385</v>
      </c>
      <c r="K28" s="669">
        <v>-31</v>
      </c>
      <c r="L28" s="674">
        <v>-7.5</v>
      </c>
    </row>
    <row r="29" spans="1:12" ht="15" customHeight="1" x14ac:dyDescent="0.15">
      <c r="A29" s="478"/>
      <c r="B29" s="520" t="s">
        <v>443</v>
      </c>
      <c r="C29" s="685">
        <v>1268</v>
      </c>
      <c r="D29" s="677">
        <v>-6</v>
      </c>
      <c r="E29" s="678">
        <v>-0.5</v>
      </c>
      <c r="F29" s="677">
        <v>3</v>
      </c>
      <c r="G29" s="677">
        <v>-3</v>
      </c>
      <c r="H29" s="679">
        <v>-50</v>
      </c>
      <c r="I29" s="686">
        <v>24</v>
      </c>
      <c r="J29" s="685">
        <v>1587</v>
      </c>
      <c r="K29" s="677">
        <v>18</v>
      </c>
      <c r="L29" s="678">
        <v>1.1000000000000001</v>
      </c>
    </row>
    <row r="30" spans="1:12" ht="15" customHeight="1" x14ac:dyDescent="0.15">
      <c r="A30" s="675"/>
      <c r="B30" s="664" t="s">
        <v>101</v>
      </c>
      <c r="C30" s="682">
        <v>7627</v>
      </c>
      <c r="D30" s="669">
        <v>155</v>
      </c>
      <c r="E30" s="674">
        <v>2.1</v>
      </c>
      <c r="F30" s="677">
        <v>59</v>
      </c>
      <c r="G30" s="677">
        <v>-2</v>
      </c>
      <c r="H30" s="679">
        <v>-3.3</v>
      </c>
      <c r="I30" s="686" t="s">
        <v>431</v>
      </c>
      <c r="J30" s="682">
        <v>9145</v>
      </c>
      <c r="K30" s="669">
        <v>257</v>
      </c>
      <c r="L30" s="674">
        <v>2.9</v>
      </c>
    </row>
    <row r="31" spans="1:12" ht="15" customHeight="1" x14ac:dyDescent="0.15">
      <c r="A31" s="478"/>
      <c r="B31" s="665" t="s">
        <v>444</v>
      </c>
      <c r="C31" s="666">
        <v>126</v>
      </c>
      <c r="D31" s="667">
        <v>3</v>
      </c>
      <c r="E31" s="668">
        <v>2.4</v>
      </c>
      <c r="F31" s="669">
        <v>1</v>
      </c>
      <c r="G31" s="669">
        <v>1</v>
      </c>
      <c r="H31" s="670" t="s">
        <v>418</v>
      </c>
      <c r="I31" s="533">
        <v>38</v>
      </c>
      <c r="J31" s="666">
        <v>145</v>
      </c>
      <c r="K31" s="667">
        <v>-5</v>
      </c>
      <c r="L31" s="668">
        <v>-3.3</v>
      </c>
    </row>
    <row r="32" spans="1:12" ht="15" customHeight="1" x14ac:dyDescent="0.15">
      <c r="A32" s="478" t="s">
        <v>445</v>
      </c>
      <c r="B32" s="665" t="s">
        <v>446</v>
      </c>
      <c r="C32" s="673">
        <v>118</v>
      </c>
      <c r="D32" s="669">
        <v>-12</v>
      </c>
      <c r="E32" s="674">
        <v>-9.1999999999999993</v>
      </c>
      <c r="F32" s="669">
        <v>1</v>
      </c>
      <c r="G32" s="669">
        <v>-5</v>
      </c>
      <c r="H32" s="670">
        <v>-83.3</v>
      </c>
      <c r="I32" s="533">
        <v>38</v>
      </c>
      <c r="J32" s="673">
        <v>137</v>
      </c>
      <c r="K32" s="669">
        <v>-5</v>
      </c>
      <c r="L32" s="674">
        <v>-3.5</v>
      </c>
    </row>
    <row r="33" spans="1:12" ht="15" customHeight="1" x14ac:dyDescent="0.15">
      <c r="A33" s="478"/>
      <c r="B33" s="665" t="s">
        <v>447</v>
      </c>
      <c r="C33" s="673">
        <v>66</v>
      </c>
      <c r="D33" s="669">
        <v>-8</v>
      </c>
      <c r="E33" s="674">
        <v>-10.8</v>
      </c>
      <c r="F33" s="669">
        <v>3</v>
      </c>
      <c r="G33" s="669">
        <v>1</v>
      </c>
      <c r="H33" s="670">
        <v>50</v>
      </c>
      <c r="I33" s="533">
        <v>24</v>
      </c>
      <c r="J33" s="673">
        <v>79</v>
      </c>
      <c r="K33" s="669">
        <v>0</v>
      </c>
      <c r="L33" s="674">
        <v>0</v>
      </c>
    </row>
    <row r="34" spans="1:12" ht="15" customHeight="1" x14ac:dyDescent="0.15">
      <c r="A34" s="478"/>
      <c r="B34" s="665" t="s">
        <v>448</v>
      </c>
      <c r="C34" s="673">
        <v>209</v>
      </c>
      <c r="D34" s="669">
        <v>-15</v>
      </c>
      <c r="E34" s="674">
        <v>-6.7</v>
      </c>
      <c r="F34" s="669">
        <v>2</v>
      </c>
      <c r="G34" s="669">
        <v>-1</v>
      </c>
      <c r="H34" s="670">
        <v>-33.299999999999997</v>
      </c>
      <c r="I34" s="533">
        <v>30</v>
      </c>
      <c r="J34" s="673">
        <v>279</v>
      </c>
      <c r="K34" s="669">
        <v>-5</v>
      </c>
      <c r="L34" s="674">
        <v>-1.8</v>
      </c>
    </row>
    <row r="35" spans="1:12" ht="15" customHeight="1" x14ac:dyDescent="0.15">
      <c r="A35" s="478"/>
      <c r="B35" s="665" t="s">
        <v>449</v>
      </c>
      <c r="C35" s="673">
        <v>2015</v>
      </c>
      <c r="D35" s="669">
        <v>-56</v>
      </c>
      <c r="E35" s="674">
        <v>-2.7</v>
      </c>
      <c r="F35" s="669">
        <v>9</v>
      </c>
      <c r="G35" s="669">
        <v>1</v>
      </c>
      <c r="H35" s="670">
        <v>12.5</v>
      </c>
      <c r="I35" s="533">
        <v>6</v>
      </c>
      <c r="J35" s="673">
        <v>2335</v>
      </c>
      <c r="K35" s="669">
        <v>-74</v>
      </c>
      <c r="L35" s="674">
        <v>-3.1</v>
      </c>
    </row>
    <row r="36" spans="1:12" ht="15" customHeight="1" x14ac:dyDescent="0.15">
      <c r="A36" s="478" t="s">
        <v>450</v>
      </c>
      <c r="B36" s="675" t="s">
        <v>451</v>
      </c>
      <c r="C36" s="676">
        <v>268</v>
      </c>
      <c r="D36" s="677">
        <v>78</v>
      </c>
      <c r="E36" s="678">
        <v>41.1</v>
      </c>
      <c r="F36" s="677">
        <v>8</v>
      </c>
      <c r="G36" s="677">
        <v>6</v>
      </c>
      <c r="H36" s="679">
        <v>300</v>
      </c>
      <c r="I36" s="691">
        <v>8</v>
      </c>
      <c r="J36" s="676">
        <v>331</v>
      </c>
      <c r="K36" s="677">
        <v>100</v>
      </c>
      <c r="L36" s="678">
        <v>43.3</v>
      </c>
    </row>
    <row r="37" spans="1:12" ht="15" customHeight="1" x14ac:dyDescent="0.15">
      <c r="A37" s="665"/>
      <c r="B37" s="681" t="s">
        <v>101</v>
      </c>
      <c r="C37" s="676">
        <v>2802</v>
      </c>
      <c r="D37" s="677">
        <v>-10</v>
      </c>
      <c r="E37" s="678">
        <v>-0.4</v>
      </c>
      <c r="F37" s="669">
        <v>24</v>
      </c>
      <c r="G37" s="669">
        <v>3</v>
      </c>
      <c r="H37" s="670">
        <v>14.3</v>
      </c>
      <c r="I37" s="533" t="s">
        <v>431</v>
      </c>
      <c r="J37" s="676">
        <v>3306</v>
      </c>
      <c r="K37" s="677">
        <v>11</v>
      </c>
      <c r="L37" s="678">
        <v>0.3</v>
      </c>
    </row>
    <row r="38" spans="1:12" ht="15" customHeight="1" x14ac:dyDescent="0.15">
      <c r="A38" s="470"/>
      <c r="B38" s="470" t="s">
        <v>452</v>
      </c>
      <c r="C38" s="682">
        <v>213</v>
      </c>
      <c r="D38" s="669">
        <v>20</v>
      </c>
      <c r="E38" s="674">
        <v>10.4</v>
      </c>
      <c r="F38" s="667">
        <v>4</v>
      </c>
      <c r="G38" s="667">
        <v>-1</v>
      </c>
      <c r="H38" s="683">
        <v>-20</v>
      </c>
      <c r="I38" s="587">
        <v>17</v>
      </c>
      <c r="J38" s="682">
        <v>276</v>
      </c>
      <c r="K38" s="669">
        <v>40</v>
      </c>
      <c r="L38" s="674">
        <v>16.899999999999999</v>
      </c>
    </row>
    <row r="39" spans="1:12" ht="15" customHeight="1" x14ac:dyDescent="0.15">
      <c r="A39" s="478" t="s">
        <v>453</v>
      </c>
      <c r="B39" s="478" t="s">
        <v>454</v>
      </c>
      <c r="C39" s="682">
        <v>331</v>
      </c>
      <c r="D39" s="669">
        <v>63</v>
      </c>
      <c r="E39" s="674">
        <v>23.5</v>
      </c>
      <c r="F39" s="669">
        <v>7</v>
      </c>
      <c r="G39" s="669">
        <v>3</v>
      </c>
      <c r="H39" s="670">
        <v>75</v>
      </c>
      <c r="I39" s="684">
        <v>9</v>
      </c>
      <c r="J39" s="682">
        <v>371</v>
      </c>
      <c r="K39" s="669">
        <v>66</v>
      </c>
      <c r="L39" s="674">
        <v>21.6</v>
      </c>
    </row>
    <row r="40" spans="1:12" ht="15" customHeight="1" x14ac:dyDescent="0.15">
      <c r="A40" s="478"/>
      <c r="B40" s="478" t="s">
        <v>455</v>
      </c>
      <c r="C40" s="682">
        <v>1996</v>
      </c>
      <c r="D40" s="669">
        <v>65</v>
      </c>
      <c r="E40" s="674">
        <v>3.4</v>
      </c>
      <c r="F40" s="669">
        <v>5</v>
      </c>
      <c r="G40" s="669">
        <v>-7</v>
      </c>
      <c r="H40" s="670">
        <v>-58.3</v>
      </c>
      <c r="I40" s="684">
        <v>14</v>
      </c>
      <c r="J40" s="682">
        <v>2300</v>
      </c>
      <c r="K40" s="669">
        <v>123</v>
      </c>
      <c r="L40" s="674">
        <v>5.6</v>
      </c>
    </row>
    <row r="41" spans="1:12" ht="15" customHeight="1" x14ac:dyDescent="0.15">
      <c r="A41" s="478"/>
      <c r="B41" s="478" t="s">
        <v>456</v>
      </c>
      <c r="C41" s="682">
        <v>1156</v>
      </c>
      <c r="D41" s="669">
        <v>3</v>
      </c>
      <c r="E41" s="674">
        <v>0.3</v>
      </c>
      <c r="F41" s="669">
        <v>11</v>
      </c>
      <c r="G41" s="669">
        <v>3</v>
      </c>
      <c r="H41" s="670">
        <v>37.5</v>
      </c>
      <c r="I41" s="684">
        <v>2</v>
      </c>
      <c r="J41" s="682">
        <v>1324</v>
      </c>
      <c r="K41" s="669">
        <v>-25</v>
      </c>
      <c r="L41" s="674">
        <v>-1.9</v>
      </c>
    </row>
    <row r="42" spans="1:12" ht="15" customHeight="1" x14ac:dyDescent="0.15">
      <c r="A42" s="478"/>
      <c r="B42" s="478" t="s">
        <v>457</v>
      </c>
      <c r="C42" s="682">
        <v>234</v>
      </c>
      <c r="D42" s="669">
        <v>19</v>
      </c>
      <c r="E42" s="674">
        <v>8.8000000000000007</v>
      </c>
      <c r="F42" s="669">
        <v>2</v>
      </c>
      <c r="G42" s="669">
        <v>2</v>
      </c>
      <c r="H42" s="670" t="s">
        <v>418</v>
      </c>
      <c r="I42" s="684">
        <v>30</v>
      </c>
      <c r="J42" s="682">
        <v>274</v>
      </c>
      <c r="K42" s="669">
        <v>10</v>
      </c>
      <c r="L42" s="674">
        <v>3.8</v>
      </c>
    </row>
    <row r="43" spans="1:12" ht="15" customHeight="1" x14ac:dyDescent="0.15">
      <c r="A43" s="478" t="s">
        <v>458</v>
      </c>
      <c r="B43" s="520" t="s">
        <v>459</v>
      </c>
      <c r="C43" s="685">
        <v>99</v>
      </c>
      <c r="D43" s="677">
        <v>-4</v>
      </c>
      <c r="E43" s="678">
        <v>-3.9</v>
      </c>
      <c r="F43" s="677">
        <v>1</v>
      </c>
      <c r="G43" s="677">
        <v>-4</v>
      </c>
      <c r="H43" s="679">
        <v>-80</v>
      </c>
      <c r="I43" s="686">
        <v>38</v>
      </c>
      <c r="J43" s="685">
        <v>108</v>
      </c>
      <c r="K43" s="677">
        <v>-13</v>
      </c>
      <c r="L43" s="678">
        <v>-10.7</v>
      </c>
    </row>
    <row r="44" spans="1:12" ht="15" customHeight="1" x14ac:dyDescent="0.15">
      <c r="A44" s="675"/>
      <c r="B44" s="664" t="s">
        <v>101</v>
      </c>
      <c r="C44" s="682">
        <v>4029</v>
      </c>
      <c r="D44" s="669">
        <v>166</v>
      </c>
      <c r="E44" s="674">
        <v>4.3</v>
      </c>
      <c r="F44" s="677">
        <v>30</v>
      </c>
      <c r="G44" s="677">
        <v>-4</v>
      </c>
      <c r="H44" s="679">
        <v>-11.8</v>
      </c>
      <c r="I44" s="686" t="s">
        <v>431</v>
      </c>
      <c r="J44" s="682">
        <v>4653</v>
      </c>
      <c r="K44" s="669">
        <v>201</v>
      </c>
      <c r="L44" s="674">
        <v>4.5</v>
      </c>
    </row>
    <row r="45" spans="1:12" ht="15" customHeight="1" x14ac:dyDescent="0.15">
      <c r="A45" s="478"/>
      <c r="B45" s="665" t="s">
        <v>460</v>
      </c>
      <c r="C45" s="666">
        <v>41</v>
      </c>
      <c r="D45" s="667">
        <v>-7</v>
      </c>
      <c r="E45" s="668">
        <v>-14.6</v>
      </c>
      <c r="F45" s="669">
        <v>1</v>
      </c>
      <c r="G45" s="669">
        <v>0</v>
      </c>
      <c r="H45" s="670">
        <v>0</v>
      </c>
      <c r="I45" s="533">
        <v>38</v>
      </c>
      <c r="J45" s="666">
        <v>51</v>
      </c>
      <c r="K45" s="667">
        <v>-1</v>
      </c>
      <c r="L45" s="668">
        <v>-1.9</v>
      </c>
    </row>
    <row r="46" spans="1:12" ht="15" customHeight="1" x14ac:dyDescent="0.15">
      <c r="A46" s="478" t="s">
        <v>445</v>
      </c>
      <c r="B46" s="665" t="s">
        <v>461</v>
      </c>
      <c r="C46" s="673">
        <v>63</v>
      </c>
      <c r="D46" s="669">
        <v>12</v>
      </c>
      <c r="E46" s="674">
        <v>23.5</v>
      </c>
      <c r="F46" s="669">
        <v>3</v>
      </c>
      <c r="G46" s="669">
        <v>2</v>
      </c>
      <c r="H46" s="670">
        <v>200</v>
      </c>
      <c r="I46" s="533">
        <v>24</v>
      </c>
      <c r="J46" s="673">
        <v>64</v>
      </c>
      <c r="K46" s="669">
        <v>8</v>
      </c>
      <c r="L46" s="674">
        <v>14.3</v>
      </c>
    </row>
    <row r="47" spans="1:12" ht="15" customHeight="1" x14ac:dyDescent="0.15">
      <c r="A47" s="478"/>
      <c r="B47" s="665" t="s">
        <v>462</v>
      </c>
      <c r="C47" s="673">
        <v>406</v>
      </c>
      <c r="D47" s="669">
        <v>8</v>
      </c>
      <c r="E47" s="674">
        <v>2</v>
      </c>
      <c r="F47" s="669">
        <v>0</v>
      </c>
      <c r="G47" s="669">
        <v>-4</v>
      </c>
      <c r="H47" s="670">
        <v>-100</v>
      </c>
      <c r="I47" s="533">
        <v>46</v>
      </c>
      <c r="J47" s="673">
        <v>462</v>
      </c>
      <c r="K47" s="669">
        <v>9</v>
      </c>
      <c r="L47" s="674">
        <v>2</v>
      </c>
    </row>
    <row r="48" spans="1:12" ht="15" customHeight="1" x14ac:dyDescent="0.15">
      <c r="A48" s="478"/>
      <c r="B48" s="665" t="s">
        <v>463</v>
      </c>
      <c r="C48" s="673">
        <v>323</v>
      </c>
      <c r="D48" s="669">
        <v>7</v>
      </c>
      <c r="E48" s="674">
        <v>2.2000000000000002</v>
      </c>
      <c r="F48" s="669">
        <v>4</v>
      </c>
      <c r="G48" s="669">
        <v>2</v>
      </c>
      <c r="H48" s="670">
        <v>100</v>
      </c>
      <c r="I48" s="533">
        <v>17</v>
      </c>
      <c r="J48" s="673">
        <v>382</v>
      </c>
      <c r="K48" s="669">
        <v>7</v>
      </c>
      <c r="L48" s="674">
        <v>1.9</v>
      </c>
    </row>
    <row r="49" spans="1:12" ht="15" customHeight="1" x14ac:dyDescent="0.15">
      <c r="A49" s="478" t="s">
        <v>464</v>
      </c>
      <c r="B49" s="675" t="s">
        <v>465</v>
      </c>
      <c r="C49" s="676">
        <v>172</v>
      </c>
      <c r="D49" s="677">
        <v>-8</v>
      </c>
      <c r="E49" s="678">
        <v>-4.4000000000000004</v>
      </c>
      <c r="F49" s="677">
        <v>4</v>
      </c>
      <c r="G49" s="677">
        <v>2</v>
      </c>
      <c r="H49" s="679">
        <v>100</v>
      </c>
      <c r="I49" s="691">
        <v>17</v>
      </c>
      <c r="J49" s="676">
        <v>189</v>
      </c>
      <c r="K49" s="677">
        <v>-12</v>
      </c>
      <c r="L49" s="678">
        <v>-6</v>
      </c>
    </row>
    <row r="50" spans="1:12" ht="15" customHeight="1" x14ac:dyDescent="0.15">
      <c r="A50" s="665"/>
      <c r="B50" s="681" t="s">
        <v>101</v>
      </c>
      <c r="C50" s="676">
        <v>1005</v>
      </c>
      <c r="D50" s="677">
        <v>12</v>
      </c>
      <c r="E50" s="678">
        <v>1.2</v>
      </c>
      <c r="F50" s="669">
        <v>12</v>
      </c>
      <c r="G50" s="669">
        <v>2</v>
      </c>
      <c r="H50" s="670">
        <v>20</v>
      </c>
      <c r="I50" s="533" t="s">
        <v>431</v>
      </c>
      <c r="J50" s="676">
        <v>1148</v>
      </c>
      <c r="K50" s="677">
        <v>11</v>
      </c>
      <c r="L50" s="678">
        <v>1</v>
      </c>
    </row>
    <row r="51" spans="1:12" ht="15" customHeight="1" x14ac:dyDescent="0.15">
      <c r="A51" s="470"/>
      <c r="B51" s="470" t="s">
        <v>466</v>
      </c>
      <c r="C51" s="682">
        <v>151</v>
      </c>
      <c r="D51" s="669">
        <v>7</v>
      </c>
      <c r="E51" s="674">
        <v>4.9000000000000004</v>
      </c>
      <c r="F51" s="667">
        <v>2</v>
      </c>
      <c r="G51" s="667">
        <v>0</v>
      </c>
      <c r="H51" s="683">
        <v>0</v>
      </c>
      <c r="I51" s="587">
        <v>30</v>
      </c>
      <c r="J51" s="682">
        <v>175</v>
      </c>
      <c r="K51" s="669">
        <v>6</v>
      </c>
      <c r="L51" s="674">
        <v>3.6</v>
      </c>
    </row>
    <row r="52" spans="1:12" ht="15" customHeight="1" x14ac:dyDescent="0.15">
      <c r="A52" s="478" t="s">
        <v>467</v>
      </c>
      <c r="B52" s="478" t="s">
        <v>468</v>
      </c>
      <c r="C52" s="682">
        <v>225</v>
      </c>
      <c r="D52" s="669">
        <v>10</v>
      </c>
      <c r="E52" s="674">
        <v>4.7</v>
      </c>
      <c r="F52" s="669">
        <v>1</v>
      </c>
      <c r="G52" s="669">
        <v>-1</v>
      </c>
      <c r="H52" s="670">
        <v>-50</v>
      </c>
      <c r="I52" s="684">
        <v>38</v>
      </c>
      <c r="J52" s="682">
        <v>275</v>
      </c>
      <c r="K52" s="669">
        <v>12</v>
      </c>
      <c r="L52" s="674">
        <v>4.5999999999999996</v>
      </c>
    </row>
    <row r="53" spans="1:12" ht="15" customHeight="1" x14ac:dyDescent="0.15">
      <c r="A53" s="478"/>
      <c r="B53" s="478" t="s">
        <v>469</v>
      </c>
      <c r="C53" s="682">
        <v>142</v>
      </c>
      <c r="D53" s="669">
        <v>-24</v>
      </c>
      <c r="E53" s="674">
        <v>-14.5</v>
      </c>
      <c r="F53" s="669">
        <v>6</v>
      </c>
      <c r="G53" s="669">
        <v>0</v>
      </c>
      <c r="H53" s="670">
        <v>0</v>
      </c>
      <c r="I53" s="684">
        <v>11</v>
      </c>
      <c r="J53" s="682">
        <v>158</v>
      </c>
      <c r="K53" s="669">
        <v>-28</v>
      </c>
      <c r="L53" s="674">
        <v>-15.1</v>
      </c>
    </row>
    <row r="54" spans="1:12" ht="15" customHeight="1" x14ac:dyDescent="0.15">
      <c r="A54" s="478" t="s">
        <v>464</v>
      </c>
      <c r="B54" s="520" t="s">
        <v>470</v>
      </c>
      <c r="C54" s="685">
        <v>64</v>
      </c>
      <c r="D54" s="677">
        <v>9</v>
      </c>
      <c r="E54" s="678">
        <v>16.399999999999999</v>
      </c>
      <c r="F54" s="677">
        <v>1</v>
      </c>
      <c r="G54" s="677">
        <v>-1</v>
      </c>
      <c r="H54" s="679">
        <v>-50</v>
      </c>
      <c r="I54" s="686">
        <v>38</v>
      </c>
      <c r="J54" s="685">
        <v>79</v>
      </c>
      <c r="K54" s="677">
        <v>22</v>
      </c>
      <c r="L54" s="678">
        <v>38.6</v>
      </c>
    </row>
    <row r="55" spans="1:12" ht="15" customHeight="1" x14ac:dyDescent="0.15">
      <c r="A55" s="675"/>
      <c r="B55" s="664" t="s">
        <v>101</v>
      </c>
      <c r="C55" s="682">
        <v>582</v>
      </c>
      <c r="D55" s="669">
        <v>2</v>
      </c>
      <c r="E55" s="674">
        <v>0.3</v>
      </c>
      <c r="F55" s="677">
        <v>10</v>
      </c>
      <c r="G55" s="677">
        <v>-2</v>
      </c>
      <c r="H55" s="679">
        <v>-16.7</v>
      </c>
      <c r="I55" s="686" t="s">
        <v>431</v>
      </c>
      <c r="J55" s="682">
        <v>687</v>
      </c>
      <c r="K55" s="669">
        <v>12</v>
      </c>
      <c r="L55" s="674">
        <v>1.8</v>
      </c>
    </row>
    <row r="56" spans="1:12" ht="15" customHeight="1" x14ac:dyDescent="0.15">
      <c r="A56" s="478"/>
      <c r="B56" s="665" t="s">
        <v>471</v>
      </c>
      <c r="C56" s="666">
        <v>1293</v>
      </c>
      <c r="D56" s="667">
        <v>-84</v>
      </c>
      <c r="E56" s="668">
        <v>-6.1</v>
      </c>
      <c r="F56" s="669">
        <v>9</v>
      </c>
      <c r="G56" s="669">
        <v>5</v>
      </c>
      <c r="H56" s="670">
        <v>125</v>
      </c>
      <c r="I56" s="533">
        <v>6</v>
      </c>
      <c r="J56" s="666">
        <v>1639</v>
      </c>
      <c r="K56" s="667">
        <v>-115</v>
      </c>
      <c r="L56" s="668">
        <v>-6.6</v>
      </c>
    </row>
    <row r="57" spans="1:12" ht="15" customHeight="1" x14ac:dyDescent="0.15">
      <c r="A57" s="478"/>
      <c r="B57" s="665" t="s">
        <v>472</v>
      </c>
      <c r="C57" s="673">
        <v>196</v>
      </c>
      <c r="D57" s="669">
        <v>7</v>
      </c>
      <c r="E57" s="674">
        <v>3.7</v>
      </c>
      <c r="F57" s="669">
        <v>3</v>
      </c>
      <c r="G57" s="669">
        <v>1</v>
      </c>
      <c r="H57" s="670">
        <v>50</v>
      </c>
      <c r="I57" s="533">
        <v>24</v>
      </c>
      <c r="J57" s="673">
        <v>260</v>
      </c>
      <c r="K57" s="669">
        <v>6</v>
      </c>
      <c r="L57" s="674">
        <v>2.4</v>
      </c>
    </row>
    <row r="58" spans="1:12" ht="15" customHeight="1" x14ac:dyDescent="0.15">
      <c r="A58" s="478" t="s">
        <v>473</v>
      </c>
      <c r="B58" s="665" t="s">
        <v>474</v>
      </c>
      <c r="C58" s="673">
        <v>180</v>
      </c>
      <c r="D58" s="669">
        <v>1</v>
      </c>
      <c r="E58" s="674">
        <v>0.6</v>
      </c>
      <c r="F58" s="669">
        <v>2</v>
      </c>
      <c r="G58" s="669">
        <v>0</v>
      </c>
      <c r="H58" s="670">
        <v>0</v>
      </c>
      <c r="I58" s="533">
        <v>30</v>
      </c>
      <c r="J58" s="673">
        <v>230</v>
      </c>
      <c r="K58" s="669">
        <v>14</v>
      </c>
      <c r="L58" s="674">
        <v>6.5</v>
      </c>
    </row>
    <row r="59" spans="1:12" ht="15" customHeight="1" x14ac:dyDescent="0.15">
      <c r="A59" s="478"/>
      <c r="B59" s="665" t="s">
        <v>475</v>
      </c>
      <c r="C59" s="673">
        <v>233</v>
      </c>
      <c r="D59" s="669">
        <v>9</v>
      </c>
      <c r="E59" s="674">
        <v>4</v>
      </c>
      <c r="F59" s="669">
        <v>2</v>
      </c>
      <c r="G59" s="669">
        <v>-4</v>
      </c>
      <c r="H59" s="670">
        <v>-66.7</v>
      </c>
      <c r="I59" s="533">
        <v>30</v>
      </c>
      <c r="J59" s="673">
        <v>298</v>
      </c>
      <c r="K59" s="669">
        <v>21</v>
      </c>
      <c r="L59" s="674">
        <v>7.6</v>
      </c>
    </row>
    <row r="60" spans="1:12" ht="15" customHeight="1" x14ac:dyDescent="0.15">
      <c r="A60" s="478"/>
      <c r="B60" s="665" t="s">
        <v>476</v>
      </c>
      <c r="C60" s="673">
        <v>162</v>
      </c>
      <c r="D60" s="669">
        <v>17</v>
      </c>
      <c r="E60" s="674">
        <v>11.7</v>
      </c>
      <c r="F60" s="669">
        <v>1</v>
      </c>
      <c r="G60" s="669">
        <v>-2</v>
      </c>
      <c r="H60" s="670">
        <v>-66.7</v>
      </c>
      <c r="I60" s="533">
        <v>38</v>
      </c>
      <c r="J60" s="673">
        <v>192</v>
      </c>
      <c r="K60" s="669">
        <v>15</v>
      </c>
      <c r="L60" s="674">
        <v>8.5</v>
      </c>
    </row>
    <row r="61" spans="1:12" ht="15" customHeight="1" x14ac:dyDescent="0.15">
      <c r="A61" s="478"/>
      <c r="B61" s="665" t="s">
        <v>477</v>
      </c>
      <c r="C61" s="673">
        <v>157</v>
      </c>
      <c r="D61" s="669">
        <v>-33</v>
      </c>
      <c r="E61" s="674">
        <v>-17.399999999999999</v>
      </c>
      <c r="F61" s="669">
        <v>2</v>
      </c>
      <c r="G61" s="669">
        <v>-2</v>
      </c>
      <c r="H61" s="670">
        <v>-50</v>
      </c>
      <c r="I61" s="533">
        <v>30</v>
      </c>
      <c r="J61" s="673">
        <v>166</v>
      </c>
      <c r="K61" s="669">
        <v>-38</v>
      </c>
      <c r="L61" s="674">
        <v>-18.600000000000001</v>
      </c>
    </row>
    <row r="62" spans="1:12" ht="15" customHeight="1" x14ac:dyDescent="0.15">
      <c r="A62" s="478" t="s">
        <v>478</v>
      </c>
      <c r="B62" s="665" t="s">
        <v>479</v>
      </c>
      <c r="C62" s="673">
        <v>195</v>
      </c>
      <c r="D62" s="669">
        <v>-16</v>
      </c>
      <c r="E62" s="674">
        <v>-7.6</v>
      </c>
      <c r="F62" s="669">
        <v>5</v>
      </c>
      <c r="G62" s="669">
        <v>2</v>
      </c>
      <c r="H62" s="670">
        <v>66.7</v>
      </c>
      <c r="I62" s="533">
        <v>14</v>
      </c>
      <c r="J62" s="673">
        <v>210</v>
      </c>
      <c r="K62" s="669">
        <v>-23</v>
      </c>
      <c r="L62" s="674">
        <v>-9.9</v>
      </c>
    </row>
    <row r="63" spans="1:12" ht="15" customHeight="1" x14ac:dyDescent="0.15">
      <c r="A63" s="478"/>
      <c r="B63" s="675" t="s">
        <v>480</v>
      </c>
      <c r="C63" s="676">
        <v>199</v>
      </c>
      <c r="D63" s="677">
        <v>-16</v>
      </c>
      <c r="E63" s="678">
        <v>-7.4</v>
      </c>
      <c r="F63" s="677">
        <v>4</v>
      </c>
      <c r="G63" s="677">
        <v>0</v>
      </c>
      <c r="H63" s="679">
        <v>0</v>
      </c>
      <c r="I63" s="691">
        <v>17</v>
      </c>
      <c r="J63" s="676">
        <v>239</v>
      </c>
      <c r="K63" s="677">
        <v>-7</v>
      </c>
      <c r="L63" s="678">
        <v>-2.8</v>
      </c>
    </row>
    <row r="64" spans="1:12" ht="15" customHeight="1" x14ac:dyDescent="0.15">
      <c r="A64" s="665"/>
      <c r="B64" s="681" t="s">
        <v>101</v>
      </c>
      <c r="C64" s="676">
        <v>2615</v>
      </c>
      <c r="D64" s="677">
        <v>-115</v>
      </c>
      <c r="E64" s="678">
        <v>-4.2</v>
      </c>
      <c r="F64" s="669">
        <v>28</v>
      </c>
      <c r="G64" s="669">
        <v>0</v>
      </c>
      <c r="H64" s="670">
        <v>0</v>
      </c>
      <c r="I64" s="533" t="s">
        <v>431</v>
      </c>
      <c r="J64" s="676">
        <v>3234</v>
      </c>
      <c r="K64" s="677">
        <v>-127</v>
      </c>
      <c r="L64" s="678">
        <v>-3.8</v>
      </c>
    </row>
    <row r="65" spans="1:12" ht="15" customHeight="1" x14ac:dyDescent="0.15">
      <c r="A65" s="692" t="s">
        <v>203</v>
      </c>
      <c r="B65" s="693" t="s">
        <v>101</v>
      </c>
      <c r="C65" s="685">
        <v>22826</v>
      </c>
      <c r="D65" s="677">
        <v>126</v>
      </c>
      <c r="E65" s="678">
        <v>0.6</v>
      </c>
      <c r="F65" s="689">
        <v>201</v>
      </c>
      <c r="G65" s="689">
        <v>5</v>
      </c>
      <c r="H65" s="694">
        <v>2.6</v>
      </c>
      <c r="I65" s="693" t="s">
        <v>431</v>
      </c>
      <c r="J65" s="685">
        <v>26934</v>
      </c>
      <c r="K65" s="677">
        <v>216</v>
      </c>
      <c r="L65" s="678">
        <v>0.8</v>
      </c>
    </row>
    <row r="66" spans="1:12" ht="15" customHeight="1" x14ac:dyDescent="0.15">
      <c r="A66" s="695"/>
      <c r="B66" s="533"/>
      <c r="C66" s="696"/>
      <c r="D66" s="696"/>
      <c r="E66" s="697"/>
      <c r="F66" s="696"/>
      <c r="G66" s="696"/>
      <c r="H66" s="697"/>
      <c r="I66" s="533"/>
      <c r="J66" s="696"/>
      <c r="K66" s="696"/>
      <c r="L66" s="697"/>
    </row>
    <row r="67" spans="1:12" ht="15" customHeight="1"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1EF4BF-50F2-4341-A770-42A856C96AD0}">
  <sheetPr codeName="Sheet32">
    <pageSetUpPr fitToPage="1"/>
  </sheetPr>
  <dimension ref="A1:L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x14ac:dyDescent="0.15">
      <c r="A1" s="7" t="s">
        <v>481</v>
      </c>
    </row>
    <row r="3" spans="1:12" x14ac:dyDescent="0.15">
      <c r="A3" s="571"/>
      <c r="B3" s="571"/>
      <c r="C3" s="571"/>
      <c r="D3" s="571"/>
      <c r="E3" s="571"/>
      <c r="F3" s="571"/>
      <c r="G3" s="571"/>
      <c r="H3" s="571"/>
      <c r="I3" s="571"/>
      <c r="J3" s="571"/>
      <c r="K3" s="571"/>
      <c r="L3" s="655" t="s">
        <v>482</v>
      </c>
    </row>
    <row r="4" spans="1:12" ht="15" customHeight="1" x14ac:dyDescent="0.15">
      <c r="A4" s="656" t="s">
        <v>412</v>
      </c>
      <c r="B4" s="657"/>
      <c r="C4" s="656" t="s">
        <v>413</v>
      </c>
      <c r="D4" s="658"/>
      <c r="E4" s="657"/>
      <c r="F4" s="656" t="s">
        <v>75</v>
      </c>
      <c r="G4" s="658"/>
      <c r="H4" s="658"/>
      <c r="I4" s="657"/>
      <c r="J4" s="656" t="s">
        <v>76</v>
      </c>
      <c r="K4" s="658"/>
      <c r="L4" s="657"/>
    </row>
    <row r="5" spans="1:12" ht="15" customHeight="1" x14ac:dyDescent="0.15">
      <c r="A5" s="592"/>
      <c r="B5" s="594"/>
      <c r="C5" s="659"/>
      <c r="D5" s="660" t="s">
        <v>71</v>
      </c>
      <c r="E5" s="661" t="s">
        <v>72</v>
      </c>
      <c r="F5" s="520"/>
      <c r="G5" s="662" t="s">
        <v>71</v>
      </c>
      <c r="H5" s="663" t="s">
        <v>72</v>
      </c>
      <c r="I5" s="664" t="s">
        <v>414</v>
      </c>
      <c r="J5" s="659"/>
      <c r="K5" s="660" t="s">
        <v>71</v>
      </c>
      <c r="L5" s="661" t="s">
        <v>72</v>
      </c>
    </row>
    <row r="6" spans="1:12" ht="15" customHeight="1" x14ac:dyDescent="0.15">
      <c r="A6" s="478"/>
      <c r="B6" s="665" t="s">
        <v>415</v>
      </c>
      <c r="C6" s="666">
        <v>2464</v>
      </c>
      <c r="D6" s="667">
        <v>520</v>
      </c>
      <c r="E6" s="668">
        <v>26.7</v>
      </c>
      <c r="F6" s="682">
        <v>9</v>
      </c>
      <c r="G6" s="669">
        <v>-9</v>
      </c>
      <c r="H6" s="670">
        <v>-50</v>
      </c>
      <c r="I6" s="671">
        <v>0</v>
      </c>
      <c r="J6" s="666">
        <v>2944</v>
      </c>
      <c r="K6" s="667">
        <v>675</v>
      </c>
      <c r="L6" s="668">
        <v>29.7</v>
      </c>
    </row>
    <row r="7" spans="1:12" ht="15" customHeight="1" x14ac:dyDescent="0.15">
      <c r="A7" s="478" t="s">
        <v>416</v>
      </c>
      <c r="B7" s="665" t="s">
        <v>417</v>
      </c>
      <c r="C7" s="673">
        <v>178</v>
      </c>
      <c r="D7" s="669">
        <v>13</v>
      </c>
      <c r="E7" s="674">
        <v>7.9</v>
      </c>
      <c r="F7" s="682">
        <v>2</v>
      </c>
      <c r="G7" s="669">
        <v>0</v>
      </c>
      <c r="H7" s="670">
        <v>0</v>
      </c>
      <c r="I7" s="671">
        <v>0</v>
      </c>
      <c r="J7" s="673">
        <v>222</v>
      </c>
      <c r="K7" s="669">
        <v>12</v>
      </c>
      <c r="L7" s="674">
        <v>5.7</v>
      </c>
    </row>
    <row r="8" spans="1:12" ht="15" customHeight="1" x14ac:dyDescent="0.15">
      <c r="A8" s="478" t="s">
        <v>419</v>
      </c>
      <c r="B8" s="665" t="s">
        <v>420</v>
      </c>
      <c r="C8" s="673">
        <v>308</v>
      </c>
      <c r="D8" s="669">
        <v>53</v>
      </c>
      <c r="E8" s="674">
        <v>20.8</v>
      </c>
      <c r="F8" s="682">
        <v>3</v>
      </c>
      <c r="G8" s="669">
        <v>0</v>
      </c>
      <c r="H8" s="670">
        <v>0</v>
      </c>
      <c r="I8" s="671">
        <v>0</v>
      </c>
      <c r="J8" s="673">
        <v>360</v>
      </c>
      <c r="K8" s="669">
        <v>57</v>
      </c>
      <c r="L8" s="674">
        <v>18.8</v>
      </c>
    </row>
    <row r="9" spans="1:12" ht="15" customHeight="1" x14ac:dyDescent="0.15">
      <c r="A9" s="478" t="s">
        <v>421</v>
      </c>
      <c r="B9" s="665" t="s">
        <v>422</v>
      </c>
      <c r="C9" s="673">
        <v>193</v>
      </c>
      <c r="D9" s="669">
        <v>-17</v>
      </c>
      <c r="E9" s="674">
        <v>-8.1</v>
      </c>
      <c r="F9" s="682">
        <v>4</v>
      </c>
      <c r="G9" s="669">
        <v>-5</v>
      </c>
      <c r="H9" s="670">
        <v>-55.555555555555557</v>
      </c>
      <c r="I9" s="671">
        <v>0</v>
      </c>
      <c r="J9" s="673">
        <v>213</v>
      </c>
      <c r="K9" s="669">
        <v>-24</v>
      </c>
      <c r="L9" s="674">
        <v>-10.1</v>
      </c>
    </row>
    <row r="10" spans="1:12" ht="15" customHeight="1" x14ac:dyDescent="0.15">
      <c r="A10" s="478"/>
      <c r="B10" s="675" t="s">
        <v>423</v>
      </c>
      <c r="C10" s="676">
        <v>72</v>
      </c>
      <c r="D10" s="677">
        <v>2</v>
      </c>
      <c r="E10" s="678">
        <v>2.9</v>
      </c>
      <c r="F10" s="685">
        <v>2</v>
      </c>
      <c r="G10" s="677">
        <v>-2</v>
      </c>
      <c r="H10" s="679">
        <v>-50</v>
      </c>
      <c r="I10" s="680">
        <v>0</v>
      </c>
      <c r="J10" s="676">
        <v>82</v>
      </c>
      <c r="K10" s="677">
        <v>1</v>
      </c>
      <c r="L10" s="678">
        <v>1.2</v>
      </c>
    </row>
    <row r="11" spans="1:12" ht="15" customHeight="1" x14ac:dyDescent="0.15">
      <c r="A11" s="665"/>
      <c r="B11" s="681" t="s">
        <v>101</v>
      </c>
      <c r="C11" s="676">
        <v>3215</v>
      </c>
      <c r="D11" s="677">
        <v>571</v>
      </c>
      <c r="E11" s="678">
        <v>21.6</v>
      </c>
      <c r="F11" s="682">
        <v>20</v>
      </c>
      <c r="G11" s="669">
        <v>-16</v>
      </c>
      <c r="H11" s="670">
        <v>-44.444444444444443</v>
      </c>
      <c r="I11" s="533">
        <v>12</v>
      </c>
      <c r="J11" s="676">
        <v>3821</v>
      </c>
      <c r="K11" s="677">
        <v>721</v>
      </c>
      <c r="L11" s="678">
        <v>23.3</v>
      </c>
    </row>
    <row r="12" spans="1:12" ht="15" customHeight="1" x14ac:dyDescent="0.15">
      <c r="A12" s="470"/>
      <c r="B12" s="470" t="s">
        <v>424</v>
      </c>
      <c r="C12" s="682">
        <v>766</v>
      </c>
      <c r="D12" s="669">
        <v>6</v>
      </c>
      <c r="E12" s="674">
        <v>0.8</v>
      </c>
      <c r="F12" s="666">
        <v>8</v>
      </c>
      <c r="G12" s="667">
        <v>0</v>
      </c>
      <c r="H12" s="683">
        <v>0</v>
      </c>
      <c r="I12" s="587">
        <v>35</v>
      </c>
      <c r="J12" s="682">
        <v>905</v>
      </c>
      <c r="K12" s="669">
        <v>-16</v>
      </c>
      <c r="L12" s="674">
        <v>-1.7</v>
      </c>
    </row>
    <row r="13" spans="1:12" ht="15" customHeight="1" x14ac:dyDescent="0.15">
      <c r="A13" s="478" t="s">
        <v>425</v>
      </c>
      <c r="B13" s="478" t="s">
        <v>426</v>
      </c>
      <c r="C13" s="682">
        <v>508</v>
      </c>
      <c r="D13" s="669">
        <v>53</v>
      </c>
      <c r="E13" s="674">
        <v>11.6</v>
      </c>
      <c r="F13" s="673">
        <v>17</v>
      </c>
      <c r="G13" s="669">
        <v>11</v>
      </c>
      <c r="H13" s="670">
        <v>183.33333333333331</v>
      </c>
      <c r="I13" s="684">
        <v>16</v>
      </c>
      <c r="J13" s="682">
        <v>612</v>
      </c>
      <c r="K13" s="669">
        <v>35</v>
      </c>
      <c r="L13" s="674">
        <v>6.1</v>
      </c>
    </row>
    <row r="14" spans="1:12" ht="15" customHeight="1" x14ac:dyDescent="0.15">
      <c r="A14" s="478"/>
      <c r="B14" s="478" t="s">
        <v>427</v>
      </c>
      <c r="C14" s="682">
        <v>1228</v>
      </c>
      <c r="D14" s="669">
        <v>9</v>
      </c>
      <c r="E14" s="674">
        <v>0.7</v>
      </c>
      <c r="F14" s="673">
        <v>16</v>
      </c>
      <c r="G14" s="669">
        <v>6</v>
      </c>
      <c r="H14" s="670">
        <v>60</v>
      </c>
      <c r="I14" s="684">
        <v>17</v>
      </c>
      <c r="J14" s="682">
        <v>1478</v>
      </c>
      <c r="K14" s="669">
        <v>-7</v>
      </c>
      <c r="L14" s="674">
        <v>-0.5</v>
      </c>
    </row>
    <row r="15" spans="1:12" ht="15" customHeight="1" x14ac:dyDescent="0.15">
      <c r="A15" s="478"/>
      <c r="B15" s="478" t="s">
        <v>428</v>
      </c>
      <c r="C15" s="682">
        <v>326</v>
      </c>
      <c r="D15" s="669">
        <v>18</v>
      </c>
      <c r="E15" s="674">
        <v>5.8</v>
      </c>
      <c r="F15" s="673">
        <v>8</v>
      </c>
      <c r="G15" s="669">
        <v>0</v>
      </c>
      <c r="H15" s="670">
        <v>0</v>
      </c>
      <c r="I15" s="684">
        <v>35</v>
      </c>
      <c r="J15" s="682">
        <v>386</v>
      </c>
      <c r="K15" s="669">
        <v>11</v>
      </c>
      <c r="L15" s="674">
        <v>2.9</v>
      </c>
    </row>
    <row r="16" spans="1:12" ht="15" customHeight="1" x14ac:dyDescent="0.15">
      <c r="A16" s="478"/>
      <c r="B16" s="478" t="s">
        <v>429</v>
      </c>
      <c r="C16" s="682">
        <v>838</v>
      </c>
      <c r="D16" s="669">
        <v>53</v>
      </c>
      <c r="E16" s="674">
        <v>6.8</v>
      </c>
      <c r="F16" s="673">
        <v>5</v>
      </c>
      <c r="G16" s="669">
        <v>0</v>
      </c>
      <c r="H16" s="670">
        <v>0</v>
      </c>
      <c r="I16" s="684">
        <v>44</v>
      </c>
      <c r="J16" s="682">
        <v>980</v>
      </c>
      <c r="K16" s="669">
        <v>61</v>
      </c>
      <c r="L16" s="674">
        <v>6.6</v>
      </c>
    </row>
    <row r="17" spans="1:12" ht="15" customHeight="1" x14ac:dyDescent="0.15">
      <c r="A17" s="478" t="s">
        <v>416</v>
      </c>
      <c r="B17" s="520" t="s">
        <v>430</v>
      </c>
      <c r="C17" s="685">
        <v>1145</v>
      </c>
      <c r="D17" s="677">
        <v>67</v>
      </c>
      <c r="E17" s="678">
        <v>6.2</v>
      </c>
      <c r="F17" s="676">
        <v>15</v>
      </c>
      <c r="G17" s="677">
        <v>-7</v>
      </c>
      <c r="H17" s="679">
        <v>-31.818181818181817</v>
      </c>
      <c r="I17" s="686">
        <v>18</v>
      </c>
      <c r="J17" s="685">
        <v>1428</v>
      </c>
      <c r="K17" s="677">
        <v>126</v>
      </c>
      <c r="L17" s="678">
        <v>9.6999999999999993</v>
      </c>
    </row>
    <row r="18" spans="1:12" ht="15" customHeight="1" x14ac:dyDescent="0.15">
      <c r="A18" s="675"/>
      <c r="B18" s="664" t="s">
        <v>101</v>
      </c>
      <c r="C18" s="682">
        <v>4811</v>
      </c>
      <c r="D18" s="669">
        <v>206</v>
      </c>
      <c r="E18" s="674">
        <v>4.5</v>
      </c>
      <c r="F18" s="676">
        <v>69</v>
      </c>
      <c r="G18" s="677">
        <v>10</v>
      </c>
      <c r="H18" s="679">
        <v>16.949152542372879</v>
      </c>
      <c r="I18" s="686" t="s">
        <v>431</v>
      </c>
      <c r="J18" s="682">
        <v>5789</v>
      </c>
      <c r="K18" s="669">
        <v>210</v>
      </c>
      <c r="L18" s="674">
        <v>3.8</v>
      </c>
    </row>
    <row r="19" spans="1:12" ht="15" customHeight="1" x14ac:dyDescent="0.15">
      <c r="A19" s="687" t="s">
        <v>425</v>
      </c>
      <c r="B19" s="533" t="s">
        <v>432</v>
      </c>
      <c r="C19" s="688">
        <v>9407</v>
      </c>
      <c r="D19" s="689">
        <v>-283</v>
      </c>
      <c r="E19" s="690">
        <v>-2.9</v>
      </c>
      <c r="F19" s="682">
        <v>48</v>
      </c>
      <c r="G19" s="669">
        <v>0</v>
      </c>
      <c r="H19" s="670">
        <v>0</v>
      </c>
      <c r="I19" s="533">
        <v>2</v>
      </c>
      <c r="J19" s="688">
        <v>10390</v>
      </c>
      <c r="K19" s="689">
        <v>-266</v>
      </c>
      <c r="L19" s="690">
        <v>-2.5</v>
      </c>
    </row>
    <row r="20" spans="1:12" ht="15" customHeight="1" x14ac:dyDescent="0.15">
      <c r="A20" s="470"/>
      <c r="B20" s="470" t="s">
        <v>433</v>
      </c>
      <c r="C20" s="682">
        <v>2014</v>
      </c>
      <c r="D20" s="669">
        <v>70</v>
      </c>
      <c r="E20" s="674">
        <v>3.6</v>
      </c>
      <c r="F20" s="666">
        <v>39</v>
      </c>
      <c r="G20" s="667">
        <v>8</v>
      </c>
      <c r="H20" s="683">
        <v>25.806451612903224</v>
      </c>
      <c r="I20" s="587">
        <v>6</v>
      </c>
      <c r="J20" s="682">
        <v>2498</v>
      </c>
      <c r="K20" s="669">
        <v>101</v>
      </c>
      <c r="L20" s="674">
        <v>4.2</v>
      </c>
    </row>
    <row r="21" spans="1:12" ht="15" customHeight="1" x14ac:dyDescent="0.15">
      <c r="A21" s="478"/>
      <c r="B21" s="478" t="s">
        <v>434</v>
      </c>
      <c r="C21" s="682">
        <v>1390</v>
      </c>
      <c r="D21" s="669">
        <v>101</v>
      </c>
      <c r="E21" s="674">
        <v>7.8</v>
      </c>
      <c r="F21" s="673">
        <v>20</v>
      </c>
      <c r="G21" s="669">
        <v>-5</v>
      </c>
      <c r="H21" s="670">
        <v>-20</v>
      </c>
      <c r="I21" s="684">
        <v>12</v>
      </c>
      <c r="J21" s="682">
        <v>1620</v>
      </c>
      <c r="K21" s="669">
        <v>74</v>
      </c>
      <c r="L21" s="674">
        <v>4.8</v>
      </c>
    </row>
    <row r="22" spans="1:12" ht="15" customHeight="1" x14ac:dyDescent="0.15">
      <c r="A22" s="478" t="s">
        <v>435</v>
      </c>
      <c r="B22" s="478" t="s">
        <v>436</v>
      </c>
      <c r="C22" s="682">
        <v>2958</v>
      </c>
      <c r="D22" s="669">
        <v>71</v>
      </c>
      <c r="E22" s="674">
        <v>2.5</v>
      </c>
      <c r="F22" s="673">
        <v>13</v>
      </c>
      <c r="G22" s="669">
        <v>0</v>
      </c>
      <c r="H22" s="670">
        <v>0</v>
      </c>
      <c r="I22" s="684">
        <v>21</v>
      </c>
      <c r="J22" s="682">
        <v>3644</v>
      </c>
      <c r="K22" s="669">
        <v>84</v>
      </c>
      <c r="L22" s="674">
        <v>2.4</v>
      </c>
    </row>
    <row r="23" spans="1:12" ht="15" customHeight="1" x14ac:dyDescent="0.15">
      <c r="A23" s="478"/>
      <c r="B23" s="478" t="s">
        <v>437</v>
      </c>
      <c r="C23" s="682">
        <v>5388</v>
      </c>
      <c r="D23" s="669">
        <v>381</v>
      </c>
      <c r="E23" s="674">
        <v>7.6</v>
      </c>
      <c r="F23" s="673">
        <v>26</v>
      </c>
      <c r="G23" s="669">
        <v>-15</v>
      </c>
      <c r="H23" s="670">
        <v>-36.585365853658537</v>
      </c>
      <c r="I23" s="684">
        <v>9</v>
      </c>
      <c r="J23" s="682">
        <v>6332</v>
      </c>
      <c r="K23" s="669">
        <v>442</v>
      </c>
      <c r="L23" s="674">
        <v>7.5</v>
      </c>
    </row>
    <row r="24" spans="1:12" ht="15" customHeight="1" x14ac:dyDescent="0.15">
      <c r="A24" s="478"/>
      <c r="B24" s="478" t="s">
        <v>438</v>
      </c>
      <c r="C24" s="682">
        <v>3921</v>
      </c>
      <c r="D24" s="669">
        <v>-164</v>
      </c>
      <c r="E24" s="674">
        <v>-4</v>
      </c>
      <c r="F24" s="673">
        <v>40</v>
      </c>
      <c r="G24" s="669">
        <v>-4</v>
      </c>
      <c r="H24" s="670">
        <v>-9.0909090909090917</v>
      </c>
      <c r="I24" s="684">
        <v>5</v>
      </c>
      <c r="J24" s="682">
        <v>4629</v>
      </c>
      <c r="K24" s="669">
        <v>-165</v>
      </c>
      <c r="L24" s="674">
        <v>-3.4</v>
      </c>
    </row>
    <row r="25" spans="1:12" ht="15" customHeight="1" x14ac:dyDescent="0.15">
      <c r="A25" s="478"/>
      <c r="B25" s="478" t="s">
        <v>439</v>
      </c>
      <c r="C25" s="682">
        <v>7095</v>
      </c>
      <c r="D25" s="669">
        <v>410</v>
      </c>
      <c r="E25" s="674">
        <v>6.1</v>
      </c>
      <c r="F25" s="673">
        <v>51</v>
      </c>
      <c r="G25" s="669">
        <v>-1</v>
      </c>
      <c r="H25" s="670">
        <v>-1.9230769230769231</v>
      </c>
      <c r="I25" s="684">
        <v>1</v>
      </c>
      <c r="J25" s="682">
        <v>8135</v>
      </c>
      <c r="K25" s="669">
        <v>416</v>
      </c>
      <c r="L25" s="674">
        <v>5.4</v>
      </c>
    </row>
    <row r="26" spans="1:12" ht="15" customHeight="1" x14ac:dyDescent="0.15">
      <c r="A26" s="478"/>
      <c r="B26" s="478" t="s">
        <v>440</v>
      </c>
      <c r="C26" s="682">
        <v>793</v>
      </c>
      <c r="D26" s="669">
        <v>8</v>
      </c>
      <c r="E26" s="674">
        <v>1</v>
      </c>
      <c r="F26" s="673">
        <v>15</v>
      </c>
      <c r="G26" s="669">
        <v>3</v>
      </c>
      <c r="H26" s="670">
        <v>25</v>
      </c>
      <c r="I26" s="684">
        <v>18</v>
      </c>
      <c r="J26" s="682">
        <v>885</v>
      </c>
      <c r="K26" s="669">
        <v>-1</v>
      </c>
      <c r="L26" s="674">
        <v>-0.1</v>
      </c>
    </row>
    <row r="27" spans="1:12" ht="15" customHeight="1" x14ac:dyDescent="0.15">
      <c r="A27" s="478"/>
      <c r="B27" s="478" t="s">
        <v>441</v>
      </c>
      <c r="C27" s="682">
        <v>595</v>
      </c>
      <c r="D27" s="669">
        <v>17</v>
      </c>
      <c r="E27" s="674">
        <v>2.9</v>
      </c>
      <c r="F27" s="673">
        <v>2</v>
      </c>
      <c r="G27" s="669">
        <v>-3</v>
      </c>
      <c r="H27" s="670">
        <v>-60</v>
      </c>
      <c r="I27" s="684">
        <v>46</v>
      </c>
      <c r="J27" s="682">
        <v>717</v>
      </c>
      <c r="K27" s="669">
        <v>51</v>
      </c>
      <c r="L27" s="674">
        <v>7.7</v>
      </c>
    </row>
    <row r="28" spans="1:12" ht="15" customHeight="1" x14ac:dyDescent="0.15">
      <c r="A28" s="478" t="s">
        <v>425</v>
      </c>
      <c r="B28" s="478" t="s">
        <v>442</v>
      </c>
      <c r="C28" s="682">
        <v>1386</v>
      </c>
      <c r="D28" s="669">
        <v>0</v>
      </c>
      <c r="E28" s="674">
        <v>0</v>
      </c>
      <c r="F28" s="673">
        <v>12</v>
      </c>
      <c r="G28" s="669">
        <v>0</v>
      </c>
      <c r="H28" s="670">
        <v>0</v>
      </c>
      <c r="I28" s="684">
        <v>23</v>
      </c>
      <c r="J28" s="682">
        <v>1615</v>
      </c>
      <c r="K28" s="669">
        <v>-30</v>
      </c>
      <c r="L28" s="674">
        <v>-1.8</v>
      </c>
    </row>
    <row r="29" spans="1:12" ht="15" customHeight="1" x14ac:dyDescent="0.15">
      <c r="A29" s="478"/>
      <c r="B29" s="520" t="s">
        <v>443</v>
      </c>
      <c r="C29" s="685">
        <v>5340</v>
      </c>
      <c r="D29" s="677">
        <v>48</v>
      </c>
      <c r="E29" s="678">
        <v>0.9</v>
      </c>
      <c r="F29" s="676">
        <v>25</v>
      </c>
      <c r="G29" s="677">
        <v>-2</v>
      </c>
      <c r="H29" s="679">
        <v>-7.4074074074074066</v>
      </c>
      <c r="I29" s="686">
        <v>10</v>
      </c>
      <c r="J29" s="685">
        <v>6660</v>
      </c>
      <c r="K29" s="677">
        <v>99</v>
      </c>
      <c r="L29" s="678">
        <v>1.5</v>
      </c>
    </row>
    <row r="30" spans="1:12" ht="15" customHeight="1" x14ac:dyDescent="0.15">
      <c r="A30" s="675"/>
      <c r="B30" s="664" t="s">
        <v>101</v>
      </c>
      <c r="C30" s="682">
        <v>30880</v>
      </c>
      <c r="D30" s="669">
        <v>942</v>
      </c>
      <c r="E30" s="674">
        <v>3.1</v>
      </c>
      <c r="F30" s="676">
        <v>243</v>
      </c>
      <c r="G30" s="677">
        <v>-19</v>
      </c>
      <c r="H30" s="679">
        <v>-7.2519083969465647</v>
      </c>
      <c r="I30" s="686" t="s">
        <v>431</v>
      </c>
      <c r="J30" s="682">
        <v>36735</v>
      </c>
      <c r="K30" s="669">
        <v>1071</v>
      </c>
      <c r="L30" s="674">
        <v>3</v>
      </c>
    </row>
    <row r="31" spans="1:12" ht="15" customHeight="1" x14ac:dyDescent="0.15">
      <c r="A31" s="478"/>
      <c r="B31" s="665" t="s">
        <v>444</v>
      </c>
      <c r="C31" s="666">
        <v>548</v>
      </c>
      <c r="D31" s="667">
        <v>-75</v>
      </c>
      <c r="E31" s="668">
        <v>-12</v>
      </c>
      <c r="F31" s="682">
        <v>9</v>
      </c>
      <c r="G31" s="669">
        <v>1</v>
      </c>
      <c r="H31" s="670">
        <v>12.5</v>
      </c>
      <c r="I31" s="533">
        <v>31</v>
      </c>
      <c r="J31" s="666">
        <v>614</v>
      </c>
      <c r="K31" s="667">
        <v>-94</v>
      </c>
      <c r="L31" s="668">
        <v>-13.3</v>
      </c>
    </row>
    <row r="32" spans="1:12" ht="15" customHeight="1" x14ac:dyDescent="0.15">
      <c r="A32" s="478" t="s">
        <v>445</v>
      </c>
      <c r="B32" s="665" t="s">
        <v>446</v>
      </c>
      <c r="C32" s="673">
        <v>612</v>
      </c>
      <c r="D32" s="669">
        <v>80</v>
      </c>
      <c r="E32" s="674">
        <v>15</v>
      </c>
      <c r="F32" s="682">
        <v>7</v>
      </c>
      <c r="G32" s="669">
        <v>-2</v>
      </c>
      <c r="H32" s="670">
        <v>-22.222222222222221</v>
      </c>
      <c r="I32" s="533">
        <v>40</v>
      </c>
      <c r="J32" s="673">
        <v>691</v>
      </c>
      <c r="K32" s="669">
        <v>100</v>
      </c>
      <c r="L32" s="674">
        <v>16.899999999999999</v>
      </c>
    </row>
    <row r="33" spans="1:12" ht="15" customHeight="1" x14ac:dyDescent="0.15">
      <c r="A33" s="478"/>
      <c r="B33" s="665" t="s">
        <v>447</v>
      </c>
      <c r="C33" s="673">
        <v>297</v>
      </c>
      <c r="D33" s="669">
        <v>-35</v>
      </c>
      <c r="E33" s="674">
        <v>-10.5</v>
      </c>
      <c r="F33" s="682">
        <v>5</v>
      </c>
      <c r="G33" s="669">
        <v>-3</v>
      </c>
      <c r="H33" s="670">
        <v>-37.5</v>
      </c>
      <c r="I33" s="533">
        <v>44</v>
      </c>
      <c r="J33" s="673">
        <v>340</v>
      </c>
      <c r="K33" s="669">
        <v>-25</v>
      </c>
      <c r="L33" s="674">
        <v>-6.8</v>
      </c>
    </row>
    <row r="34" spans="1:12" ht="15" customHeight="1" x14ac:dyDescent="0.15">
      <c r="A34" s="478"/>
      <c r="B34" s="665" t="s">
        <v>448</v>
      </c>
      <c r="C34" s="673">
        <v>890</v>
      </c>
      <c r="D34" s="669">
        <v>-50</v>
      </c>
      <c r="E34" s="674">
        <v>-5.3</v>
      </c>
      <c r="F34" s="682">
        <v>10</v>
      </c>
      <c r="G34" s="669">
        <v>-5</v>
      </c>
      <c r="H34" s="670">
        <v>-33.333333333333329</v>
      </c>
      <c r="I34" s="533">
        <v>28</v>
      </c>
      <c r="J34" s="673">
        <v>1088</v>
      </c>
      <c r="K34" s="669">
        <v>-62</v>
      </c>
      <c r="L34" s="674">
        <v>-5.4</v>
      </c>
    </row>
    <row r="35" spans="1:12" ht="15" customHeight="1" x14ac:dyDescent="0.15">
      <c r="A35" s="478"/>
      <c r="B35" s="665" t="s">
        <v>449</v>
      </c>
      <c r="C35" s="673">
        <v>8108</v>
      </c>
      <c r="D35" s="669">
        <v>257</v>
      </c>
      <c r="E35" s="674">
        <v>3.3</v>
      </c>
      <c r="F35" s="682">
        <v>47</v>
      </c>
      <c r="G35" s="669">
        <v>14</v>
      </c>
      <c r="H35" s="670">
        <v>42.424242424242422</v>
      </c>
      <c r="I35" s="533">
        <v>3</v>
      </c>
      <c r="J35" s="673">
        <v>9372</v>
      </c>
      <c r="K35" s="669">
        <v>126</v>
      </c>
      <c r="L35" s="674">
        <v>1.4</v>
      </c>
    </row>
    <row r="36" spans="1:12" ht="15" customHeight="1" x14ac:dyDescent="0.15">
      <c r="A36" s="478" t="s">
        <v>450</v>
      </c>
      <c r="B36" s="675" t="s">
        <v>451</v>
      </c>
      <c r="C36" s="676">
        <v>926</v>
      </c>
      <c r="D36" s="677">
        <v>66</v>
      </c>
      <c r="E36" s="678">
        <v>7.7</v>
      </c>
      <c r="F36" s="685">
        <v>25</v>
      </c>
      <c r="G36" s="677">
        <v>8</v>
      </c>
      <c r="H36" s="679">
        <v>47.058823529411761</v>
      </c>
      <c r="I36" s="691">
        <v>10</v>
      </c>
      <c r="J36" s="676">
        <v>1160</v>
      </c>
      <c r="K36" s="677">
        <v>122</v>
      </c>
      <c r="L36" s="678">
        <v>11.8</v>
      </c>
    </row>
    <row r="37" spans="1:12" ht="15" customHeight="1" x14ac:dyDescent="0.15">
      <c r="A37" s="665"/>
      <c r="B37" s="681" t="s">
        <v>101</v>
      </c>
      <c r="C37" s="676">
        <v>11381</v>
      </c>
      <c r="D37" s="677">
        <v>243</v>
      </c>
      <c r="E37" s="678">
        <v>2.2000000000000002</v>
      </c>
      <c r="F37" s="682">
        <v>103</v>
      </c>
      <c r="G37" s="669">
        <v>13</v>
      </c>
      <c r="H37" s="670">
        <v>14.444444444444443</v>
      </c>
      <c r="I37" s="533" t="s">
        <v>431</v>
      </c>
      <c r="J37" s="676">
        <v>13265</v>
      </c>
      <c r="K37" s="677">
        <v>167</v>
      </c>
      <c r="L37" s="678">
        <v>1.3</v>
      </c>
    </row>
    <row r="38" spans="1:12" ht="15" customHeight="1" x14ac:dyDescent="0.15">
      <c r="A38" s="470"/>
      <c r="B38" s="470" t="s">
        <v>452</v>
      </c>
      <c r="C38" s="682">
        <v>841</v>
      </c>
      <c r="D38" s="669">
        <v>26</v>
      </c>
      <c r="E38" s="674">
        <v>3.2</v>
      </c>
      <c r="F38" s="666">
        <v>12</v>
      </c>
      <c r="G38" s="667">
        <v>-2</v>
      </c>
      <c r="H38" s="683">
        <v>-14.285714285714285</v>
      </c>
      <c r="I38" s="587">
        <v>23</v>
      </c>
      <c r="J38" s="682">
        <v>1012</v>
      </c>
      <c r="K38" s="669">
        <v>48</v>
      </c>
      <c r="L38" s="674">
        <v>5</v>
      </c>
    </row>
    <row r="39" spans="1:12" ht="15" customHeight="1" x14ac:dyDescent="0.15">
      <c r="A39" s="478" t="s">
        <v>453</v>
      </c>
      <c r="B39" s="478" t="s">
        <v>454</v>
      </c>
      <c r="C39" s="682">
        <v>1234</v>
      </c>
      <c r="D39" s="669">
        <v>-4</v>
      </c>
      <c r="E39" s="674">
        <v>-0.3</v>
      </c>
      <c r="F39" s="673">
        <v>12</v>
      </c>
      <c r="G39" s="669">
        <v>-3</v>
      </c>
      <c r="H39" s="670">
        <v>-20</v>
      </c>
      <c r="I39" s="684">
        <v>23</v>
      </c>
      <c r="J39" s="682">
        <v>1372</v>
      </c>
      <c r="K39" s="669">
        <v>-5</v>
      </c>
      <c r="L39" s="674">
        <v>-0.4</v>
      </c>
    </row>
    <row r="40" spans="1:12" ht="15" customHeight="1" x14ac:dyDescent="0.15">
      <c r="A40" s="478"/>
      <c r="B40" s="478" t="s">
        <v>455</v>
      </c>
      <c r="C40" s="682">
        <v>7862</v>
      </c>
      <c r="D40" s="669">
        <v>-19</v>
      </c>
      <c r="E40" s="674">
        <v>-0.2</v>
      </c>
      <c r="F40" s="673">
        <v>36</v>
      </c>
      <c r="G40" s="669">
        <v>-2</v>
      </c>
      <c r="H40" s="670">
        <v>-5.2631578947368416</v>
      </c>
      <c r="I40" s="684">
        <v>7</v>
      </c>
      <c r="J40" s="682">
        <v>9041</v>
      </c>
      <c r="K40" s="669">
        <v>-33</v>
      </c>
      <c r="L40" s="674">
        <v>-0.4</v>
      </c>
    </row>
    <row r="41" spans="1:12" ht="15" customHeight="1" x14ac:dyDescent="0.15">
      <c r="A41" s="478"/>
      <c r="B41" s="478" t="s">
        <v>456</v>
      </c>
      <c r="C41" s="682">
        <v>4399</v>
      </c>
      <c r="D41" s="669">
        <v>-109</v>
      </c>
      <c r="E41" s="674">
        <v>-2.4</v>
      </c>
      <c r="F41" s="673">
        <v>43</v>
      </c>
      <c r="G41" s="669">
        <v>12</v>
      </c>
      <c r="H41" s="670">
        <v>38.70967741935484</v>
      </c>
      <c r="I41" s="684">
        <v>4</v>
      </c>
      <c r="J41" s="682">
        <v>5067</v>
      </c>
      <c r="K41" s="669">
        <v>-237</v>
      </c>
      <c r="L41" s="674">
        <v>-4.5</v>
      </c>
    </row>
    <row r="42" spans="1:12" ht="15" customHeight="1" x14ac:dyDescent="0.15">
      <c r="A42" s="478"/>
      <c r="B42" s="478" t="s">
        <v>457</v>
      </c>
      <c r="C42" s="682">
        <v>869</v>
      </c>
      <c r="D42" s="669">
        <v>31</v>
      </c>
      <c r="E42" s="674">
        <v>3.7</v>
      </c>
      <c r="F42" s="673">
        <v>8</v>
      </c>
      <c r="G42" s="669">
        <v>0</v>
      </c>
      <c r="H42" s="670">
        <v>0</v>
      </c>
      <c r="I42" s="684">
        <v>35</v>
      </c>
      <c r="J42" s="682">
        <v>1031</v>
      </c>
      <c r="K42" s="669">
        <v>20</v>
      </c>
      <c r="L42" s="674">
        <v>2</v>
      </c>
    </row>
    <row r="43" spans="1:12" ht="15" customHeight="1" x14ac:dyDescent="0.15">
      <c r="A43" s="478" t="s">
        <v>458</v>
      </c>
      <c r="B43" s="520" t="s">
        <v>459</v>
      </c>
      <c r="C43" s="685">
        <v>383</v>
      </c>
      <c r="D43" s="677">
        <v>-15</v>
      </c>
      <c r="E43" s="678">
        <v>-3.8</v>
      </c>
      <c r="F43" s="676">
        <v>7</v>
      </c>
      <c r="G43" s="677">
        <v>-6</v>
      </c>
      <c r="H43" s="679">
        <v>-46.153846153846153</v>
      </c>
      <c r="I43" s="686">
        <v>40</v>
      </c>
      <c r="J43" s="685">
        <v>433</v>
      </c>
      <c r="K43" s="677">
        <v>-20</v>
      </c>
      <c r="L43" s="678">
        <v>-4.4000000000000004</v>
      </c>
    </row>
    <row r="44" spans="1:12" ht="15" customHeight="1" x14ac:dyDescent="0.15">
      <c r="A44" s="675"/>
      <c r="B44" s="664" t="s">
        <v>101</v>
      </c>
      <c r="C44" s="682">
        <v>15588</v>
      </c>
      <c r="D44" s="669">
        <v>-90</v>
      </c>
      <c r="E44" s="674">
        <v>-0.6</v>
      </c>
      <c r="F44" s="676">
        <v>118</v>
      </c>
      <c r="G44" s="677">
        <v>-1</v>
      </c>
      <c r="H44" s="679">
        <v>-0.84033613445378152</v>
      </c>
      <c r="I44" s="686" t="s">
        <v>431</v>
      </c>
      <c r="J44" s="682">
        <v>17956</v>
      </c>
      <c r="K44" s="669">
        <v>-227</v>
      </c>
      <c r="L44" s="674">
        <v>-1.2</v>
      </c>
    </row>
    <row r="45" spans="1:12" ht="15" customHeight="1" x14ac:dyDescent="0.15">
      <c r="A45" s="478"/>
      <c r="B45" s="665" t="s">
        <v>460</v>
      </c>
      <c r="C45" s="666">
        <v>188</v>
      </c>
      <c r="D45" s="667">
        <v>-6</v>
      </c>
      <c r="E45" s="668">
        <v>-3.1</v>
      </c>
      <c r="F45" s="682">
        <v>2</v>
      </c>
      <c r="G45" s="669">
        <v>-4</v>
      </c>
      <c r="H45" s="670">
        <v>-66.666666666666657</v>
      </c>
      <c r="I45" s="533">
        <v>46</v>
      </c>
      <c r="J45" s="666">
        <v>220</v>
      </c>
      <c r="K45" s="667">
        <v>0</v>
      </c>
      <c r="L45" s="668">
        <v>0</v>
      </c>
    </row>
    <row r="46" spans="1:12" ht="15" customHeight="1" x14ac:dyDescent="0.15">
      <c r="A46" s="478" t="s">
        <v>445</v>
      </c>
      <c r="B46" s="665" t="s">
        <v>461</v>
      </c>
      <c r="C46" s="673">
        <v>229</v>
      </c>
      <c r="D46" s="669">
        <v>18</v>
      </c>
      <c r="E46" s="674">
        <v>8.5</v>
      </c>
      <c r="F46" s="682">
        <v>8</v>
      </c>
      <c r="G46" s="669">
        <v>3</v>
      </c>
      <c r="H46" s="670">
        <v>60</v>
      </c>
      <c r="I46" s="533">
        <v>35</v>
      </c>
      <c r="J46" s="673">
        <v>253</v>
      </c>
      <c r="K46" s="669">
        <v>20</v>
      </c>
      <c r="L46" s="674">
        <v>8.6</v>
      </c>
    </row>
    <row r="47" spans="1:12" ht="15" customHeight="1" x14ac:dyDescent="0.15">
      <c r="A47" s="478"/>
      <c r="B47" s="665" t="s">
        <v>462</v>
      </c>
      <c r="C47" s="673">
        <v>1561</v>
      </c>
      <c r="D47" s="669">
        <v>24</v>
      </c>
      <c r="E47" s="674">
        <v>1.6</v>
      </c>
      <c r="F47" s="682">
        <v>13</v>
      </c>
      <c r="G47" s="669">
        <v>-2</v>
      </c>
      <c r="H47" s="670">
        <v>-13.333333333333334</v>
      </c>
      <c r="I47" s="533">
        <v>21</v>
      </c>
      <c r="J47" s="673">
        <v>1745</v>
      </c>
      <c r="K47" s="669">
        <v>8</v>
      </c>
      <c r="L47" s="674">
        <v>0.5</v>
      </c>
    </row>
    <row r="48" spans="1:12" ht="15" customHeight="1" x14ac:dyDescent="0.15">
      <c r="A48" s="478"/>
      <c r="B48" s="665" t="s">
        <v>463</v>
      </c>
      <c r="C48" s="673">
        <v>1363</v>
      </c>
      <c r="D48" s="669">
        <v>138</v>
      </c>
      <c r="E48" s="674">
        <v>11.3</v>
      </c>
      <c r="F48" s="682">
        <v>18</v>
      </c>
      <c r="G48" s="669">
        <v>-1</v>
      </c>
      <c r="H48" s="670">
        <v>-5.2631578947368416</v>
      </c>
      <c r="I48" s="533">
        <v>14</v>
      </c>
      <c r="J48" s="673">
        <v>1592</v>
      </c>
      <c r="K48" s="669">
        <v>153</v>
      </c>
      <c r="L48" s="674">
        <v>10.6</v>
      </c>
    </row>
    <row r="49" spans="1:12" ht="15" customHeight="1" x14ac:dyDescent="0.15">
      <c r="A49" s="478" t="s">
        <v>464</v>
      </c>
      <c r="B49" s="675" t="s">
        <v>465</v>
      </c>
      <c r="C49" s="676">
        <v>753</v>
      </c>
      <c r="D49" s="677">
        <v>16</v>
      </c>
      <c r="E49" s="678">
        <v>2.2000000000000002</v>
      </c>
      <c r="F49" s="685">
        <v>11</v>
      </c>
      <c r="G49" s="677">
        <v>1</v>
      </c>
      <c r="H49" s="679">
        <v>10</v>
      </c>
      <c r="I49" s="691">
        <v>27</v>
      </c>
      <c r="J49" s="676">
        <v>875</v>
      </c>
      <c r="K49" s="677">
        <v>-4</v>
      </c>
      <c r="L49" s="678">
        <v>-0.5</v>
      </c>
    </row>
    <row r="50" spans="1:12" ht="15" customHeight="1" x14ac:dyDescent="0.15">
      <c r="A50" s="665"/>
      <c r="B50" s="681" t="s">
        <v>101</v>
      </c>
      <c r="C50" s="676">
        <v>4094</v>
      </c>
      <c r="D50" s="677">
        <v>190</v>
      </c>
      <c r="E50" s="678">
        <v>4.9000000000000004</v>
      </c>
      <c r="F50" s="682">
        <v>52</v>
      </c>
      <c r="G50" s="669">
        <v>-3</v>
      </c>
      <c r="H50" s="670">
        <v>-5.4545454545454541</v>
      </c>
      <c r="I50" s="533" t="s">
        <v>431</v>
      </c>
      <c r="J50" s="676">
        <v>4685</v>
      </c>
      <c r="K50" s="677">
        <v>177</v>
      </c>
      <c r="L50" s="678">
        <v>3.9</v>
      </c>
    </row>
    <row r="51" spans="1:12" ht="15" customHeight="1" x14ac:dyDescent="0.15">
      <c r="A51" s="470"/>
      <c r="B51" s="470" t="s">
        <v>466</v>
      </c>
      <c r="C51" s="682">
        <v>564</v>
      </c>
      <c r="D51" s="669">
        <v>-18</v>
      </c>
      <c r="E51" s="674">
        <v>-3.1</v>
      </c>
      <c r="F51" s="666">
        <v>10</v>
      </c>
      <c r="G51" s="667">
        <v>5</v>
      </c>
      <c r="H51" s="683">
        <v>100</v>
      </c>
      <c r="I51" s="587">
        <v>28</v>
      </c>
      <c r="J51" s="682">
        <v>660</v>
      </c>
      <c r="K51" s="669">
        <v>-13</v>
      </c>
      <c r="L51" s="674">
        <v>-1.9</v>
      </c>
    </row>
    <row r="52" spans="1:12" ht="15" customHeight="1" x14ac:dyDescent="0.15">
      <c r="A52" s="478" t="s">
        <v>467</v>
      </c>
      <c r="B52" s="478" t="s">
        <v>468</v>
      </c>
      <c r="C52" s="682">
        <v>866</v>
      </c>
      <c r="D52" s="669">
        <v>7</v>
      </c>
      <c r="E52" s="674">
        <v>0.8</v>
      </c>
      <c r="F52" s="673">
        <v>6</v>
      </c>
      <c r="G52" s="669">
        <v>-1</v>
      </c>
      <c r="H52" s="670">
        <v>-14.285714285714285</v>
      </c>
      <c r="I52" s="684">
        <v>42</v>
      </c>
      <c r="J52" s="682">
        <v>1071</v>
      </c>
      <c r="K52" s="669">
        <v>33</v>
      </c>
      <c r="L52" s="674">
        <v>3.2</v>
      </c>
    </row>
    <row r="53" spans="1:12" ht="15" customHeight="1" x14ac:dyDescent="0.15">
      <c r="A53" s="478"/>
      <c r="B53" s="478" t="s">
        <v>469</v>
      </c>
      <c r="C53" s="682">
        <v>645</v>
      </c>
      <c r="D53" s="669">
        <v>-22</v>
      </c>
      <c r="E53" s="674">
        <v>-3.3</v>
      </c>
      <c r="F53" s="673">
        <v>12</v>
      </c>
      <c r="G53" s="669">
        <v>-6</v>
      </c>
      <c r="H53" s="670">
        <v>-33.333333333333329</v>
      </c>
      <c r="I53" s="684">
        <v>23</v>
      </c>
      <c r="J53" s="682">
        <v>708</v>
      </c>
      <c r="K53" s="669">
        <v>-22</v>
      </c>
      <c r="L53" s="674">
        <v>-3</v>
      </c>
    </row>
    <row r="54" spans="1:12" ht="15" customHeight="1" x14ac:dyDescent="0.15">
      <c r="A54" s="478" t="s">
        <v>464</v>
      </c>
      <c r="B54" s="520" t="s">
        <v>470</v>
      </c>
      <c r="C54" s="685">
        <v>270</v>
      </c>
      <c r="D54" s="677">
        <v>30</v>
      </c>
      <c r="E54" s="678">
        <v>12.5</v>
      </c>
      <c r="F54" s="676">
        <v>8</v>
      </c>
      <c r="G54" s="677">
        <v>0</v>
      </c>
      <c r="H54" s="679">
        <v>0</v>
      </c>
      <c r="I54" s="686">
        <v>35</v>
      </c>
      <c r="J54" s="685">
        <v>303</v>
      </c>
      <c r="K54" s="677">
        <v>49</v>
      </c>
      <c r="L54" s="678">
        <v>19.3</v>
      </c>
    </row>
    <row r="55" spans="1:12" ht="15" customHeight="1" x14ac:dyDescent="0.15">
      <c r="A55" s="675"/>
      <c r="B55" s="664" t="s">
        <v>101</v>
      </c>
      <c r="C55" s="682">
        <v>2345</v>
      </c>
      <c r="D55" s="669">
        <v>-3</v>
      </c>
      <c r="E55" s="674">
        <v>-0.1</v>
      </c>
      <c r="F55" s="676">
        <v>36</v>
      </c>
      <c r="G55" s="677">
        <v>-2</v>
      </c>
      <c r="H55" s="679">
        <v>-5.2631578947368416</v>
      </c>
      <c r="I55" s="686" t="s">
        <v>431</v>
      </c>
      <c r="J55" s="682">
        <v>2742</v>
      </c>
      <c r="K55" s="669">
        <v>47</v>
      </c>
      <c r="L55" s="674">
        <v>1.7</v>
      </c>
    </row>
    <row r="56" spans="1:12" ht="15" customHeight="1" x14ac:dyDescent="0.15">
      <c r="A56" s="478"/>
      <c r="B56" s="665" t="s">
        <v>471</v>
      </c>
      <c r="C56" s="666">
        <v>5546</v>
      </c>
      <c r="D56" s="667">
        <v>-121</v>
      </c>
      <c r="E56" s="668">
        <v>-2.1</v>
      </c>
      <c r="F56" s="682">
        <v>33</v>
      </c>
      <c r="G56" s="669">
        <v>6</v>
      </c>
      <c r="H56" s="670">
        <v>22.222222222222221</v>
      </c>
      <c r="I56" s="533">
        <v>8</v>
      </c>
      <c r="J56" s="666">
        <v>6967</v>
      </c>
      <c r="K56" s="667">
        <v>-127</v>
      </c>
      <c r="L56" s="668">
        <v>-1.8</v>
      </c>
    </row>
    <row r="57" spans="1:12" ht="15" customHeight="1" x14ac:dyDescent="0.15">
      <c r="A57" s="478"/>
      <c r="B57" s="665" t="s">
        <v>472</v>
      </c>
      <c r="C57" s="673">
        <v>760</v>
      </c>
      <c r="D57" s="669">
        <v>37</v>
      </c>
      <c r="E57" s="674">
        <v>5.0999999999999996</v>
      </c>
      <c r="F57" s="682">
        <v>9</v>
      </c>
      <c r="G57" s="669">
        <v>4</v>
      </c>
      <c r="H57" s="670">
        <v>80</v>
      </c>
      <c r="I57" s="533">
        <v>31</v>
      </c>
      <c r="J57" s="673">
        <v>972</v>
      </c>
      <c r="K57" s="669">
        <v>46</v>
      </c>
      <c r="L57" s="674">
        <v>5</v>
      </c>
    </row>
    <row r="58" spans="1:12" ht="15" customHeight="1" x14ac:dyDescent="0.15">
      <c r="A58" s="478" t="s">
        <v>473</v>
      </c>
      <c r="B58" s="665" t="s">
        <v>474</v>
      </c>
      <c r="C58" s="673">
        <v>767</v>
      </c>
      <c r="D58" s="669">
        <v>-16</v>
      </c>
      <c r="E58" s="674">
        <v>-2</v>
      </c>
      <c r="F58" s="682">
        <v>6</v>
      </c>
      <c r="G58" s="669">
        <v>-2</v>
      </c>
      <c r="H58" s="670">
        <v>-25</v>
      </c>
      <c r="I58" s="533">
        <v>42</v>
      </c>
      <c r="J58" s="673">
        <v>990</v>
      </c>
      <c r="K58" s="669">
        <v>21</v>
      </c>
      <c r="L58" s="674">
        <v>2.2000000000000002</v>
      </c>
    </row>
    <row r="59" spans="1:12" ht="15" customHeight="1" x14ac:dyDescent="0.15">
      <c r="A59" s="478"/>
      <c r="B59" s="665" t="s">
        <v>475</v>
      </c>
      <c r="C59" s="673">
        <v>992</v>
      </c>
      <c r="D59" s="669">
        <v>84</v>
      </c>
      <c r="E59" s="674">
        <v>9.3000000000000007</v>
      </c>
      <c r="F59" s="682">
        <v>18</v>
      </c>
      <c r="G59" s="669">
        <v>6</v>
      </c>
      <c r="H59" s="670">
        <v>50</v>
      </c>
      <c r="I59" s="533">
        <v>14</v>
      </c>
      <c r="J59" s="673">
        <v>1204</v>
      </c>
      <c r="K59" s="669">
        <v>102</v>
      </c>
      <c r="L59" s="674">
        <v>9.3000000000000007</v>
      </c>
    </row>
    <row r="60" spans="1:12" ht="15" customHeight="1" x14ac:dyDescent="0.15">
      <c r="A60" s="478"/>
      <c r="B60" s="665" t="s">
        <v>476</v>
      </c>
      <c r="C60" s="673">
        <v>566</v>
      </c>
      <c r="D60" s="669">
        <v>-30</v>
      </c>
      <c r="E60" s="674">
        <v>-5</v>
      </c>
      <c r="F60" s="682">
        <v>10</v>
      </c>
      <c r="G60" s="669">
        <v>-3</v>
      </c>
      <c r="H60" s="670">
        <v>-23.076923076923077</v>
      </c>
      <c r="I60" s="533">
        <v>28</v>
      </c>
      <c r="J60" s="673">
        <v>688</v>
      </c>
      <c r="K60" s="669">
        <v>-42</v>
      </c>
      <c r="L60" s="674">
        <v>-5.8</v>
      </c>
    </row>
    <row r="61" spans="1:12" ht="15" customHeight="1" x14ac:dyDescent="0.15">
      <c r="A61" s="478"/>
      <c r="B61" s="665" t="s">
        <v>477</v>
      </c>
      <c r="C61" s="673">
        <v>660</v>
      </c>
      <c r="D61" s="669">
        <v>-39</v>
      </c>
      <c r="E61" s="674">
        <v>-5.6</v>
      </c>
      <c r="F61" s="682">
        <v>9</v>
      </c>
      <c r="G61" s="669">
        <v>-2</v>
      </c>
      <c r="H61" s="670">
        <v>-18.181818181818183</v>
      </c>
      <c r="I61" s="533">
        <v>31</v>
      </c>
      <c r="J61" s="673">
        <v>707</v>
      </c>
      <c r="K61" s="669">
        <v>-53</v>
      </c>
      <c r="L61" s="674">
        <v>-7</v>
      </c>
    </row>
    <row r="62" spans="1:12" ht="15" customHeight="1" x14ac:dyDescent="0.15">
      <c r="A62" s="478" t="s">
        <v>478</v>
      </c>
      <c r="B62" s="665" t="s">
        <v>479</v>
      </c>
      <c r="C62" s="673">
        <v>794</v>
      </c>
      <c r="D62" s="669">
        <v>-39</v>
      </c>
      <c r="E62" s="674">
        <v>-4.7</v>
      </c>
      <c r="F62" s="682">
        <v>9</v>
      </c>
      <c r="G62" s="669">
        <v>-6</v>
      </c>
      <c r="H62" s="670">
        <v>-40</v>
      </c>
      <c r="I62" s="533">
        <v>31</v>
      </c>
      <c r="J62" s="673">
        <v>894</v>
      </c>
      <c r="K62" s="669">
        <v>-28</v>
      </c>
      <c r="L62" s="674">
        <v>-3</v>
      </c>
    </row>
    <row r="63" spans="1:12" ht="15" customHeight="1" x14ac:dyDescent="0.15">
      <c r="A63" s="478"/>
      <c r="B63" s="675" t="s">
        <v>480</v>
      </c>
      <c r="C63" s="676">
        <v>825</v>
      </c>
      <c r="D63" s="677">
        <v>52</v>
      </c>
      <c r="E63" s="678">
        <v>6.7</v>
      </c>
      <c r="F63" s="685">
        <v>14</v>
      </c>
      <c r="G63" s="677">
        <v>2</v>
      </c>
      <c r="H63" s="679">
        <v>16.666666666666664</v>
      </c>
      <c r="I63" s="691">
        <v>20</v>
      </c>
      <c r="J63" s="676">
        <v>950</v>
      </c>
      <c r="K63" s="677">
        <v>54</v>
      </c>
      <c r="L63" s="678">
        <v>6</v>
      </c>
    </row>
    <row r="64" spans="1:12" ht="15" customHeight="1" x14ac:dyDescent="0.15">
      <c r="A64" s="665"/>
      <c r="B64" s="681" t="s">
        <v>101</v>
      </c>
      <c r="C64" s="676">
        <v>10910</v>
      </c>
      <c r="D64" s="677">
        <v>-72</v>
      </c>
      <c r="E64" s="678">
        <v>-0.7</v>
      </c>
      <c r="F64" s="682">
        <v>108</v>
      </c>
      <c r="G64" s="669">
        <v>5</v>
      </c>
      <c r="H64" s="670">
        <v>4.8543689320388346</v>
      </c>
      <c r="I64" s="533" t="s">
        <v>431</v>
      </c>
      <c r="J64" s="676">
        <v>13372</v>
      </c>
      <c r="K64" s="677">
        <v>-27</v>
      </c>
      <c r="L64" s="678">
        <v>-0.2</v>
      </c>
    </row>
    <row r="65" spans="1:12" ht="15" customHeight="1" x14ac:dyDescent="0.15">
      <c r="A65" s="692" t="s">
        <v>203</v>
      </c>
      <c r="B65" s="693" t="s">
        <v>101</v>
      </c>
      <c r="C65" s="685">
        <v>92631</v>
      </c>
      <c r="D65" s="677">
        <v>1704</v>
      </c>
      <c r="E65" s="678">
        <v>1.9</v>
      </c>
      <c r="F65" s="688">
        <v>797</v>
      </c>
      <c r="G65" s="689">
        <v>-13</v>
      </c>
      <c r="H65" s="694">
        <v>-1.6049382716049383</v>
      </c>
      <c r="I65" s="693" t="s">
        <v>431</v>
      </c>
      <c r="J65" s="685">
        <v>108755</v>
      </c>
      <c r="K65" s="677">
        <v>1873</v>
      </c>
      <c r="L65" s="678">
        <v>1.8</v>
      </c>
    </row>
    <row r="66" spans="1:12" ht="15" customHeight="1" x14ac:dyDescent="0.15">
      <c r="A66" s="695"/>
      <c r="B66" s="533"/>
      <c r="C66" s="696"/>
      <c r="D66" s="696"/>
      <c r="E66" s="697"/>
      <c r="F66" s="696"/>
      <c r="G66" s="696"/>
      <c r="H66" s="697"/>
      <c r="I66" s="533"/>
      <c r="J66" s="696"/>
      <c r="K66" s="696"/>
      <c r="L66" s="697"/>
    </row>
    <row r="67" spans="1:12"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587344-F091-436D-9980-B30531570730}">
  <sheetPr codeName="Sheet33">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x14ac:dyDescent="0.1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x14ac:dyDescent="0.15">
      <c r="A1" s="7" t="s">
        <v>483</v>
      </c>
    </row>
    <row r="3" spans="1:11" ht="14.25" thickBot="1" x14ac:dyDescent="0.2">
      <c r="F3" s="105" t="s">
        <v>482</v>
      </c>
      <c r="K3" s="105"/>
    </row>
    <row r="4" spans="1:11" ht="13.5" customHeight="1" x14ac:dyDescent="0.15">
      <c r="A4" s="698"/>
      <c r="B4" s="699" t="s">
        <v>79</v>
      </c>
      <c r="C4" s="700" t="s">
        <v>484</v>
      </c>
      <c r="D4" s="701"/>
      <c r="E4" s="702"/>
      <c r="F4" s="703"/>
      <c r="H4" s="704" t="s">
        <v>485</v>
      </c>
      <c r="I4" s="705"/>
      <c r="J4" s="706"/>
      <c r="K4" s="707"/>
    </row>
    <row r="5" spans="1:11" ht="13.5" customHeight="1" x14ac:dyDescent="0.15">
      <c r="A5" s="708"/>
      <c r="B5" s="182"/>
      <c r="C5" s="709"/>
      <c r="D5" s="710" t="s">
        <v>486</v>
      </c>
      <c r="E5" s="108"/>
      <c r="F5" s="711"/>
      <c r="H5" s="712"/>
      <c r="I5" s="710" t="s">
        <v>487</v>
      </c>
      <c r="J5" s="713"/>
      <c r="K5" s="714"/>
    </row>
    <row r="6" spans="1:11" ht="13.5" customHeight="1" x14ac:dyDescent="0.15">
      <c r="A6" s="708"/>
      <c r="B6" s="182"/>
      <c r="C6" s="709"/>
      <c r="D6" s="715"/>
      <c r="E6" s="716" t="s">
        <v>488</v>
      </c>
      <c r="F6" s="711"/>
      <c r="H6" s="712"/>
      <c r="I6" s="715"/>
      <c r="J6" s="717" t="s">
        <v>489</v>
      </c>
      <c r="K6" s="714"/>
    </row>
    <row r="7" spans="1:11" x14ac:dyDescent="0.15">
      <c r="A7" s="718" t="s">
        <v>490</v>
      </c>
      <c r="B7" s="719"/>
      <c r="C7" s="720"/>
      <c r="D7" s="721"/>
      <c r="E7" s="722"/>
      <c r="F7" s="723" t="s">
        <v>414</v>
      </c>
      <c r="H7" s="724"/>
      <c r="I7" s="721"/>
      <c r="J7" s="725"/>
      <c r="K7" s="726" t="s">
        <v>414</v>
      </c>
    </row>
    <row r="8" spans="1:11" ht="15" customHeight="1" x14ac:dyDescent="0.15">
      <c r="A8" s="727" t="s">
        <v>491</v>
      </c>
      <c r="B8" s="728"/>
      <c r="C8" s="729">
        <v>20</v>
      </c>
      <c r="D8" s="729">
        <v>13</v>
      </c>
      <c r="E8" s="730">
        <v>65</v>
      </c>
      <c r="F8" s="731">
        <v>20</v>
      </c>
      <c r="H8" s="732">
        <v>5043</v>
      </c>
      <c r="I8" s="729">
        <v>1678</v>
      </c>
      <c r="J8" s="634">
        <v>33.27384493357129</v>
      </c>
      <c r="K8" s="731">
        <v>19</v>
      </c>
    </row>
    <row r="9" spans="1:11" ht="15" customHeight="1" x14ac:dyDescent="0.15">
      <c r="A9" s="733"/>
      <c r="B9" s="734" t="s">
        <v>424</v>
      </c>
      <c r="C9" s="735">
        <v>8</v>
      </c>
      <c r="D9" s="735">
        <v>4</v>
      </c>
      <c r="E9" s="736">
        <v>50</v>
      </c>
      <c r="F9" s="737">
        <v>34</v>
      </c>
      <c r="H9" s="738">
        <v>1165</v>
      </c>
      <c r="I9" s="735">
        <v>416</v>
      </c>
      <c r="J9" s="158">
        <v>35.708154506437765</v>
      </c>
      <c r="K9" s="739">
        <v>4</v>
      </c>
    </row>
    <row r="10" spans="1:11" ht="15" customHeight="1" x14ac:dyDescent="0.15">
      <c r="A10" s="740" t="s">
        <v>425</v>
      </c>
      <c r="B10" s="734" t="s">
        <v>492</v>
      </c>
      <c r="C10" s="741">
        <v>17</v>
      </c>
      <c r="D10" s="741">
        <v>10</v>
      </c>
      <c r="E10" s="742">
        <v>58.82352941176471</v>
      </c>
      <c r="F10" s="739">
        <v>26</v>
      </c>
      <c r="H10" s="743">
        <v>1145</v>
      </c>
      <c r="I10" s="741">
        <v>405</v>
      </c>
      <c r="J10" s="158">
        <v>35.37117903930131</v>
      </c>
      <c r="K10" s="739">
        <v>7</v>
      </c>
    </row>
    <row r="11" spans="1:11" ht="15" customHeight="1" x14ac:dyDescent="0.15">
      <c r="A11" s="744"/>
      <c r="B11" s="734" t="s">
        <v>427</v>
      </c>
      <c r="C11" s="741">
        <v>16</v>
      </c>
      <c r="D11" s="741">
        <v>6</v>
      </c>
      <c r="E11" s="742">
        <v>37.5</v>
      </c>
      <c r="F11" s="739">
        <v>46</v>
      </c>
      <c r="H11" s="743">
        <v>2248</v>
      </c>
      <c r="I11" s="741">
        <v>665</v>
      </c>
      <c r="J11" s="158">
        <v>29.581850533807831</v>
      </c>
      <c r="K11" s="739">
        <v>38</v>
      </c>
    </row>
    <row r="12" spans="1:11" ht="15" customHeight="1" x14ac:dyDescent="0.15">
      <c r="A12" s="744"/>
      <c r="B12" s="734" t="s">
        <v>493</v>
      </c>
      <c r="C12" s="741">
        <v>8</v>
      </c>
      <c r="D12" s="741">
        <v>4</v>
      </c>
      <c r="E12" s="742">
        <v>50</v>
      </c>
      <c r="F12" s="739">
        <v>34</v>
      </c>
      <c r="H12" s="743">
        <v>897</v>
      </c>
      <c r="I12" s="741">
        <v>354</v>
      </c>
      <c r="J12" s="158">
        <v>39.464882943143813</v>
      </c>
      <c r="K12" s="739">
        <v>1</v>
      </c>
    </row>
    <row r="13" spans="1:11" ht="15" customHeight="1" x14ac:dyDescent="0.15">
      <c r="A13" s="740" t="s">
        <v>416</v>
      </c>
      <c r="B13" s="734" t="s">
        <v>429</v>
      </c>
      <c r="C13" s="741">
        <v>5</v>
      </c>
      <c r="D13" s="741">
        <v>5</v>
      </c>
      <c r="E13" s="742">
        <v>100</v>
      </c>
      <c r="F13" s="739">
        <v>1</v>
      </c>
      <c r="H13" s="743">
        <v>1011</v>
      </c>
      <c r="I13" s="741">
        <v>360</v>
      </c>
      <c r="J13" s="158">
        <v>35.60830860534125</v>
      </c>
      <c r="K13" s="739">
        <v>5</v>
      </c>
    </row>
    <row r="14" spans="1:11" ht="15" customHeight="1" x14ac:dyDescent="0.15">
      <c r="A14" s="745"/>
      <c r="B14" s="734" t="s">
        <v>430</v>
      </c>
      <c r="C14" s="357">
        <v>15</v>
      </c>
      <c r="D14" s="357">
        <v>9</v>
      </c>
      <c r="E14" s="746">
        <v>60</v>
      </c>
      <c r="F14" s="747">
        <v>23</v>
      </c>
      <c r="H14" s="748">
        <v>1743</v>
      </c>
      <c r="I14" s="357">
        <v>588</v>
      </c>
      <c r="J14" s="161">
        <v>33.734939759036145</v>
      </c>
      <c r="K14" s="747">
        <v>16</v>
      </c>
    </row>
    <row r="15" spans="1:11" ht="15" customHeight="1" x14ac:dyDescent="0.15">
      <c r="A15" s="749" t="s">
        <v>494</v>
      </c>
      <c r="B15" s="750"/>
      <c r="C15" s="729">
        <v>48</v>
      </c>
      <c r="D15" s="729">
        <v>20</v>
      </c>
      <c r="E15" s="730">
        <v>41.666666666666671</v>
      </c>
      <c r="F15" s="731">
        <v>42</v>
      </c>
      <c r="H15" s="732">
        <v>14178</v>
      </c>
      <c r="I15" s="729">
        <v>3215</v>
      </c>
      <c r="J15" s="634">
        <v>22.675976865566373</v>
      </c>
      <c r="K15" s="731">
        <v>47</v>
      </c>
    </row>
    <row r="16" spans="1:11" ht="15" customHeight="1" x14ac:dyDescent="0.15">
      <c r="A16" s="733"/>
      <c r="B16" s="734" t="s">
        <v>433</v>
      </c>
      <c r="C16" s="735">
        <v>39</v>
      </c>
      <c r="D16" s="735">
        <v>26</v>
      </c>
      <c r="E16" s="736">
        <v>66.666666666666657</v>
      </c>
      <c r="F16" s="737">
        <v>12</v>
      </c>
      <c r="H16" s="738">
        <v>2806</v>
      </c>
      <c r="I16" s="735">
        <v>867</v>
      </c>
      <c r="J16" s="158">
        <v>30.898075552387738</v>
      </c>
      <c r="K16" s="739">
        <v>31</v>
      </c>
    </row>
    <row r="17" spans="1:11" ht="15" customHeight="1" x14ac:dyDescent="0.15">
      <c r="A17" s="744"/>
      <c r="B17" s="734" t="s">
        <v>434</v>
      </c>
      <c r="C17" s="741">
        <v>20</v>
      </c>
      <c r="D17" s="741">
        <v>12</v>
      </c>
      <c r="E17" s="742">
        <v>60</v>
      </c>
      <c r="F17" s="739">
        <v>23</v>
      </c>
      <c r="H17" s="743">
        <v>1885</v>
      </c>
      <c r="I17" s="741">
        <v>576</v>
      </c>
      <c r="J17" s="158">
        <v>30.557029177718832</v>
      </c>
      <c r="K17" s="739">
        <v>34</v>
      </c>
    </row>
    <row r="18" spans="1:11" ht="15" customHeight="1" x14ac:dyDescent="0.15">
      <c r="A18" s="740" t="s">
        <v>435</v>
      </c>
      <c r="B18" s="734" t="s">
        <v>436</v>
      </c>
      <c r="C18" s="741">
        <v>13</v>
      </c>
      <c r="D18" s="741">
        <v>10</v>
      </c>
      <c r="E18" s="742">
        <v>76.923076923076934</v>
      </c>
      <c r="F18" s="739">
        <v>6</v>
      </c>
      <c r="H18" s="743">
        <v>1890</v>
      </c>
      <c r="I18" s="741">
        <v>589</v>
      </c>
      <c r="J18" s="158">
        <v>31.164021164021165</v>
      </c>
      <c r="K18" s="739">
        <v>30</v>
      </c>
    </row>
    <row r="19" spans="1:11" ht="15" customHeight="1" x14ac:dyDescent="0.15">
      <c r="A19" s="744"/>
      <c r="B19" s="734" t="s">
        <v>437</v>
      </c>
      <c r="C19" s="741">
        <v>26</v>
      </c>
      <c r="D19" s="741">
        <v>15</v>
      </c>
      <c r="E19" s="742">
        <v>57.692307692307686</v>
      </c>
      <c r="F19" s="739">
        <v>29</v>
      </c>
      <c r="H19" s="743">
        <v>7332</v>
      </c>
      <c r="I19" s="741">
        <v>2017</v>
      </c>
      <c r="J19" s="158">
        <v>27.509547190398255</v>
      </c>
      <c r="K19" s="739">
        <v>42</v>
      </c>
    </row>
    <row r="20" spans="1:11" ht="15" customHeight="1" x14ac:dyDescent="0.15">
      <c r="A20" s="744"/>
      <c r="B20" s="734" t="s">
        <v>438</v>
      </c>
      <c r="C20" s="741">
        <v>40</v>
      </c>
      <c r="D20" s="741">
        <v>23</v>
      </c>
      <c r="E20" s="742">
        <v>57.499999999999993</v>
      </c>
      <c r="F20" s="739">
        <v>30</v>
      </c>
      <c r="H20" s="743">
        <v>6251</v>
      </c>
      <c r="I20" s="741">
        <v>1759</v>
      </c>
      <c r="J20" s="158">
        <v>28.139497680371139</v>
      </c>
      <c r="K20" s="739">
        <v>40</v>
      </c>
    </row>
    <row r="21" spans="1:11" ht="15" customHeight="1" x14ac:dyDescent="0.15">
      <c r="A21" s="744"/>
      <c r="B21" s="734" t="s">
        <v>439</v>
      </c>
      <c r="C21" s="741">
        <v>51</v>
      </c>
      <c r="D21" s="741">
        <v>23</v>
      </c>
      <c r="E21" s="742">
        <v>45.098039215686278</v>
      </c>
      <c r="F21" s="739">
        <v>37</v>
      </c>
      <c r="H21" s="743">
        <v>9225</v>
      </c>
      <c r="I21" s="741">
        <v>2400</v>
      </c>
      <c r="J21" s="158">
        <v>26.016260162601629</v>
      </c>
      <c r="K21" s="739">
        <v>44</v>
      </c>
    </row>
    <row r="22" spans="1:11" ht="15" customHeight="1" x14ac:dyDescent="0.15">
      <c r="A22" s="744"/>
      <c r="B22" s="734" t="s">
        <v>440</v>
      </c>
      <c r="C22" s="741">
        <v>15</v>
      </c>
      <c r="D22" s="741">
        <v>11</v>
      </c>
      <c r="E22" s="742">
        <v>73.333333333333329</v>
      </c>
      <c r="F22" s="739">
        <v>8</v>
      </c>
      <c r="H22" s="743">
        <v>2099</v>
      </c>
      <c r="I22" s="741">
        <v>716</v>
      </c>
      <c r="J22" s="158">
        <v>34.111481657932345</v>
      </c>
      <c r="K22" s="739">
        <v>14</v>
      </c>
    </row>
    <row r="23" spans="1:11" ht="15" customHeight="1" x14ac:dyDescent="0.15">
      <c r="A23" s="740" t="s">
        <v>425</v>
      </c>
      <c r="B23" s="734" t="s">
        <v>441</v>
      </c>
      <c r="C23" s="741">
        <v>2</v>
      </c>
      <c r="D23" s="741">
        <v>0</v>
      </c>
      <c r="E23" s="742">
        <v>0</v>
      </c>
      <c r="F23" s="739">
        <v>47</v>
      </c>
      <c r="H23" s="743">
        <v>791</v>
      </c>
      <c r="I23" s="741">
        <v>253</v>
      </c>
      <c r="J23" s="158">
        <v>31.984829329962071</v>
      </c>
      <c r="K23" s="739">
        <v>24</v>
      </c>
    </row>
    <row r="24" spans="1:11" ht="15" customHeight="1" x14ac:dyDescent="0.15">
      <c r="A24" s="744"/>
      <c r="B24" s="734" t="s">
        <v>442</v>
      </c>
      <c r="C24" s="741">
        <v>12</v>
      </c>
      <c r="D24" s="741">
        <v>8</v>
      </c>
      <c r="E24" s="742">
        <v>66.666666666666657</v>
      </c>
      <c r="F24" s="739">
        <v>12</v>
      </c>
      <c r="H24" s="743">
        <v>1987</v>
      </c>
      <c r="I24" s="741">
        <v>653</v>
      </c>
      <c r="J24" s="158">
        <v>32.863613487669852</v>
      </c>
      <c r="K24" s="739">
        <v>21</v>
      </c>
    </row>
    <row r="25" spans="1:11" ht="15" customHeight="1" x14ac:dyDescent="0.15">
      <c r="A25" s="745"/>
      <c r="B25" s="751" t="s">
        <v>443</v>
      </c>
      <c r="C25" s="357">
        <v>25</v>
      </c>
      <c r="D25" s="357">
        <v>17</v>
      </c>
      <c r="E25" s="746">
        <v>68</v>
      </c>
      <c r="F25" s="747">
        <v>11</v>
      </c>
      <c r="H25" s="748">
        <v>3527</v>
      </c>
      <c r="I25" s="357">
        <v>1101</v>
      </c>
      <c r="J25" s="161">
        <v>31.216331159625742</v>
      </c>
      <c r="K25" s="747">
        <v>29</v>
      </c>
    </row>
    <row r="26" spans="1:11" ht="15" customHeight="1" x14ac:dyDescent="0.15">
      <c r="A26" s="733"/>
      <c r="B26" s="734" t="s">
        <v>444</v>
      </c>
      <c r="C26" s="741">
        <v>9</v>
      </c>
      <c r="D26" s="741">
        <v>7</v>
      </c>
      <c r="E26" s="742">
        <v>77.777777777777786</v>
      </c>
      <c r="F26" s="739">
        <v>5</v>
      </c>
      <c r="H26" s="743">
        <v>997</v>
      </c>
      <c r="I26" s="741">
        <v>332</v>
      </c>
      <c r="J26" s="158">
        <v>33.299899699097288</v>
      </c>
      <c r="K26" s="739">
        <v>18</v>
      </c>
    </row>
    <row r="27" spans="1:11" ht="15" customHeight="1" x14ac:dyDescent="0.15">
      <c r="A27" s="740" t="s">
        <v>445</v>
      </c>
      <c r="B27" s="734" t="s">
        <v>446</v>
      </c>
      <c r="C27" s="741">
        <v>7</v>
      </c>
      <c r="D27" s="741">
        <v>3</v>
      </c>
      <c r="E27" s="742">
        <v>42.857142857142854</v>
      </c>
      <c r="F27" s="739">
        <v>39</v>
      </c>
      <c r="H27" s="743">
        <v>1098</v>
      </c>
      <c r="I27" s="741">
        <v>337</v>
      </c>
      <c r="J27" s="158">
        <v>30.692167577413482</v>
      </c>
      <c r="K27" s="739">
        <v>33</v>
      </c>
    </row>
    <row r="28" spans="1:11" ht="15" customHeight="1" x14ac:dyDescent="0.15">
      <c r="A28" s="744"/>
      <c r="B28" s="734" t="s">
        <v>447</v>
      </c>
      <c r="C28" s="741">
        <v>5</v>
      </c>
      <c r="D28" s="741">
        <v>2</v>
      </c>
      <c r="E28" s="742">
        <v>40</v>
      </c>
      <c r="F28" s="739">
        <v>43</v>
      </c>
      <c r="H28" s="743">
        <v>739</v>
      </c>
      <c r="I28" s="741">
        <v>235</v>
      </c>
      <c r="J28" s="158">
        <v>31.799729364005415</v>
      </c>
      <c r="K28" s="739">
        <v>26</v>
      </c>
    </row>
    <row r="29" spans="1:11" ht="15" customHeight="1" x14ac:dyDescent="0.15">
      <c r="A29" s="744"/>
      <c r="B29" s="734" t="s">
        <v>448</v>
      </c>
      <c r="C29" s="741">
        <v>10</v>
      </c>
      <c r="D29" s="741">
        <v>8</v>
      </c>
      <c r="E29" s="742">
        <v>80</v>
      </c>
      <c r="F29" s="739">
        <v>4</v>
      </c>
      <c r="H29" s="743">
        <v>1916</v>
      </c>
      <c r="I29" s="741">
        <v>601</v>
      </c>
      <c r="J29" s="158">
        <v>31.367432150313153</v>
      </c>
      <c r="K29" s="739">
        <v>27</v>
      </c>
    </row>
    <row r="30" spans="1:11" ht="15" customHeight="1" x14ac:dyDescent="0.15">
      <c r="A30" s="740" t="s">
        <v>450</v>
      </c>
      <c r="B30" s="734" t="s">
        <v>449</v>
      </c>
      <c r="C30" s="741">
        <v>47</v>
      </c>
      <c r="D30" s="741">
        <v>28</v>
      </c>
      <c r="E30" s="742">
        <v>59.574468085106382</v>
      </c>
      <c r="F30" s="739">
        <v>25</v>
      </c>
      <c r="H30" s="743">
        <v>7460</v>
      </c>
      <c r="I30" s="741">
        <v>1928</v>
      </c>
      <c r="J30" s="158">
        <v>25.844504021447722</v>
      </c>
      <c r="K30" s="739">
        <v>45</v>
      </c>
    </row>
    <row r="31" spans="1:11" ht="15" customHeight="1" x14ac:dyDescent="0.15">
      <c r="A31" s="745"/>
      <c r="B31" s="751" t="s">
        <v>451</v>
      </c>
      <c r="C31" s="741">
        <v>25</v>
      </c>
      <c r="D31" s="741">
        <v>13</v>
      </c>
      <c r="E31" s="742">
        <v>52</v>
      </c>
      <c r="F31" s="739">
        <v>33</v>
      </c>
      <c r="H31" s="743">
        <v>1711</v>
      </c>
      <c r="I31" s="741">
        <v>528</v>
      </c>
      <c r="J31" s="161">
        <v>30.85914669783752</v>
      </c>
      <c r="K31" s="747">
        <v>32</v>
      </c>
    </row>
    <row r="32" spans="1:11" ht="15" customHeight="1" x14ac:dyDescent="0.15">
      <c r="A32" s="733"/>
      <c r="B32" s="734" t="s">
        <v>452</v>
      </c>
      <c r="C32" s="735">
        <v>12</v>
      </c>
      <c r="D32" s="735">
        <v>8</v>
      </c>
      <c r="E32" s="736">
        <v>66.666666666666657</v>
      </c>
      <c r="F32" s="737">
        <v>12</v>
      </c>
      <c r="H32" s="738">
        <v>1402</v>
      </c>
      <c r="I32" s="735">
        <v>382</v>
      </c>
      <c r="J32" s="158">
        <v>27.246790299572037</v>
      </c>
      <c r="K32" s="739">
        <v>43</v>
      </c>
    </row>
    <row r="33" spans="1:11" ht="15" customHeight="1" x14ac:dyDescent="0.15">
      <c r="A33" s="740" t="s">
        <v>453</v>
      </c>
      <c r="B33" s="734" t="s">
        <v>454</v>
      </c>
      <c r="C33" s="741">
        <v>12</v>
      </c>
      <c r="D33" s="741">
        <v>6</v>
      </c>
      <c r="E33" s="742">
        <v>50</v>
      </c>
      <c r="F33" s="739">
        <v>34</v>
      </c>
      <c r="H33" s="743">
        <v>2520</v>
      </c>
      <c r="I33" s="741">
        <v>751</v>
      </c>
      <c r="J33" s="158">
        <v>29.801587301587301</v>
      </c>
      <c r="K33" s="739">
        <v>37</v>
      </c>
    </row>
    <row r="34" spans="1:11" ht="15" customHeight="1" x14ac:dyDescent="0.15">
      <c r="A34" s="744"/>
      <c r="B34" s="734" t="s">
        <v>455</v>
      </c>
      <c r="C34" s="741">
        <v>36</v>
      </c>
      <c r="D34" s="741">
        <v>16</v>
      </c>
      <c r="E34" s="742">
        <v>44.444444444444443</v>
      </c>
      <c r="F34" s="739">
        <v>38</v>
      </c>
      <c r="H34" s="743">
        <v>8757</v>
      </c>
      <c r="I34" s="741">
        <v>2418</v>
      </c>
      <c r="J34" s="158">
        <v>27.612195957519699</v>
      </c>
      <c r="K34" s="739">
        <v>41</v>
      </c>
    </row>
    <row r="35" spans="1:11" ht="15" customHeight="1" x14ac:dyDescent="0.15">
      <c r="A35" s="744"/>
      <c r="B35" s="734" t="s">
        <v>456</v>
      </c>
      <c r="C35" s="741">
        <v>43</v>
      </c>
      <c r="D35" s="741">
        <v>25</v>
      </c>
      <c r="E35" s="742">
        <v>58.139534883720934</v>
      </c>
      <c r="F35" s="739">
        <v>28</v>
      </c>
      <c r="H35" s="743">
        <v>5337</v>
      </c>
      <c r="I35" s="741">
        <v>1611</v>
      </c>
      <c r="J35" s="158">
        <v>30.185497470489036</v>
      </c>
      <c r="K35" s="739">
        <v>36</v>
      </c>
    </row>
    <row r="36" spans="1:11" ht="15" customHeight="1" x14ac:dyDescent="0.15">
      <c r="A36" s="740" t="s">
        <v>458</v>
      </c>
      <c r="B36" s="734" t="s">
        <v>457</v>
      </c>
      <c r="C36" s="741">
        <v>8</v>
      </c>
      <c r="D36" s="741">
        <v>6</v>
      </c>
      <c r="E36" s="742">
        <v>75</v>
      </c>
      <c r="F36" s="739">
        <v>7</v>
      </c>
      <c r="H36" s="743">
        <v>1285</v>
      </c>
      <c r="I36" s="741">
        <v>424</v>
      </c>
      <c r="J36" s="158">
        <v>32.996108949416339</v>
      </c>
      <c r="K36" s="739">
        <v>20</v>
      </c>
    </row>
    <row r="37" spans="1:11" ht="15" customHeight="1" x14ac:dyDescent="0.15">
      <c r="A37" s="745"/>
      <c r="B37" s="751" t="s">
        <v>459</v>
      </c>
      <c r="C37" s="357">
        <v>7</v>
      </c>
      <c r="D37" s="357">
        <v>3</v>
      </c>
      <c r="E37" s="746">
        <v>42.857142857142854</v>
      </c>
      <c r="F37" s="747">
        <v>39</v>
      </c>
      <c r="H37" s="748">
        <v>880</v>
      </c>
      <c r="I37" s="357">
        <v>304</v>
      </c>
      <c r="J37" s="161">
        <v>34.545454545454547</v>
      </c>
      <c r="K37" s="747">
        <v>11</v>
      </c>
    </row>
    <row r="38" spans="1:11" ht="15" customHeight="1" x14ac:dyDescent="0.15">
      <c r="A38" s="733"/>
      <c r="B38" s="734" t="s">
        <v>460</v>
      </c>
      <c r="C38" s="735">
        <v>2</v>
      </c>
      <c r="D38" s="735">
        <v>2</v>
      </c>
      <c r="E38" s="736">
        <v>100</v>
      </c>
      <c r="F38" s="737">
        <v>1</v>
      </c>
      <c r="H38" s="738">
        <v>531</v>
      </c>
      <c r="I38" s="735">
        <v>179</v>
      </c>
      <c r="J38" s="158">
        <v>33.709981167608291</v>
      </c>
      <c r="K38" s="739">
        <v>17</v>
      </c>
    </row>
    <row r="39" spans="1:11" ht="15" customHeight="1" x14ac:dyDescent="0.15">
      <c r="A39" s="740" t="s">
        <v>445</v>
      </c>
      <c r="B39" s="734" t="s">
        <v>495</v>
      </c>
      <c r="C39" s="741">
        <v>8</v>
      </c>
      <c r="D39" s="741">
        <v>5</v>
      </c>
      <c r="E39" s="742">
        <v>62.5</v>
      </c>
      <c r="F39" s="739">
        <v>21</v>
      </c>
      <c r="H39" s="743">
        <v>642</v>
      </c>
      <c r="I39" s="741">
        <v>226</v>
      </c>
      <c r="J39" s="158">
        <v>35.202492211838006</v>
      </c>
      <c r="K39" s="739">
        <v>8</v>
      </c>
    </row>
    <row r="40" spans="1:11" ht="15" customHeight="1" x14ac:dyDescent="0.15">
      <c r="A40" s="744"/>
      <c r="B40" s="734" t="s">
        <v>462</v>
      </c>
      <c r="C40" s="741">
        <v>13</v>
      </c>
      <c r="D40" s="741">
        <v>5</v>
      </c>
      <c r="E40" s="742">
        <v>38.461538461538467</v>
      </c>
      <c r="F40" s="739">
        <v>45</v>
      </c>
      <c r="H40" s="743">
        <v>1831</v>
      </c>
      <c r="I40" s="741">
        <v>572</v>
      </c>
      <c r="J40" s="158">
        <v>31.239759694156199</v>
      </c>
      <c r="K40" s="739">
        <v>28</v>
      </c>
    </row>
    <row r="41" spans="1:11" ht="15" customHeight="1" x14ac:dyDescent="0.15">
      <c r="A41" s="740" t="s">
        <v>464</v>
      </c>
      <c r="B41" s="734" t="s">
        <v>463</v>
      </c>
      <c r="C41" s="741">
        <v>18</v>
      </c>
      <c r="D41" s="741">
        <v>13</v>
      </c>
      <c r="E41" s="742">
        <v>72.222222222222214</v>
      </c>
      <c r="F41" s="739">
        <v>10</v>
      </c>
      <c r="H41" s="743">
        <v>2714</v>
      </c>
      <c r="I41" s="741">
        <v>824</v>
      </c>
      <c r="J41" s="158">
        <v>30.361090641120121</v>
      </c>
      <c r="K41" s="739">
        <v>35</v>
      </c>
    </row>
    <row r="42" spans="1:11" ht="15" customHeight="1" x14ac:dyDescent="0.15">
      <c r="A42" s="745"/>
      <c r="B42" s="751" t="s">
        <v>465</v>
      </c>
      <c r="C42" s="357">
        <v>11</v>
      </c>
      <c r="D42" s="357">
        <v>8</v>
      </c>
      <c r="E42" s="746">
        <v>72.727272727272734</v>
      </c>
      <c r="F42" s="747">
        <v>9</v>
      </c>
      <c r="H42" s="748">
        <v>1281</v>
      </c>
      <c r="I42" s="357">
        <v>455</v>
      </c>
      <c r="J42" s="161">
        <v>35.519125683060111</v>
      </c>
      <c r="K42" s="747">
        <v>6</v>
      </c>
    </row>
    <row r="43" spans="1:11" ht="15" customHeight="1" x14ac:dyDescent="0.15">
      <c r="A43" s="752" t="s">
        <v>467</v>
      </c>
      <c r="B43" s="734" t="s">
        <v>466</v>
      </c>
      <c r="C43" s="735">
        <v>10</v>
      </c>
      <c r="D43" s="735">
        <v>9</v>
      </c>
      <c r="E43" s="736">
        <v>90</v>
      </c>
      <c r="F43" s="737">
        <v>3</v>
      </c>
      <c r="H43" s="738">
        <v>685</v>
      </c>
      <c r="I43" s="735">
        <v>246</v>
      </c>
      <c r="J43" s="158">
        <v>35.912408759124084</v>
      </c>
      <c r="K43" s="739">
        <v>3</v>
      </c>
    </row>
    <row r="44" spans="1:11" ht="15" customHeight="1" x14ac:dyDescent="0.15">
      <c r="A44" s="744"/>
      <c r="B44" s="734" t="s">
        <v>468</v>
      </c>
      <c r="C44" s="741">
        <v>6</v>
      </c>
      <c r="D44" s="741">
        <v>4</v>
      </c>
      <c r="E44" s="742">
        <v>66.666666666666657</v>
      </c>
      <c r="F44" s="739">
        <v>12</v>
      </c>
      <c r="H44" s="743">
        <v>917</v>
      </c>
      <c r="I44" s="741">
        <v>301</v>
      </c>
      <c r="J44" s="158">
        <v>32.824427480916029</v>
      </c>
      <c r="K44" s="739">
        <v>22</v>
      </c>
    </row>
    <row r="45" spans="1:11" ht="15" customHeight="1" x14ac:dyDescent="0.15">
      <c r="A45" s="744"/>
      <c r="B45" s="734" t="s">
        <v>469</v>
      </c>
      <c r="C45" s="741">
        <v>12</v>
      </c>
      <c r="D45" s="741">
        <v>7</v>
      </c>
      <c r="E45" s="742">
        <v>58.333333333333336</v>
      </c>
      <c r="F45" s="739">
        <v>27</v>
      </c>
      <c r="H45" s="743">
        <v>1276</v>
      </c>
      <c r="I45" s="741">
        <v>442</v>
      </c>
      <c r="J45" s="158">
        <v>34.639498432601876</v>
      </c>
      <c r="K45" s="739">
        <v>9</v>
      </c>
    </row>
    <row r="46" spans="1:11" ht="15" customHeight="1" x14ac:dyDescent="0.15">
      <c r="A46" s="753" t="s">
        <v>464</v>
      </c>
      <c r="B46" s="751" t="s">
        <v>470</v>
      </c>
      <c r="C46" s="357">
        <v>8</v>
      </c>
      <c r="D46" s="357">
        <v>5</v>
      </c>
      <c r="E46" s="746">
        <v>62.5</v>
      </c>
      <c r="F46" s="747">
        <v>21</v>
      </c>
      <c r="H46" s="748">
        <v>656</v>
      </c>
      <c r="I46" s="357">
        <v>240</v>
      </c>
      <c r="J46" s="161">
        <v>36.585365853658537</v>
      </c>
      <c r="K46" s="747">
        <v>2</v>
      </c>
    </row>
    <row r="47" spans="1:11" ht="15" customHeight="1" x14ac:dyDescent="0.15">
      <c r="A47" s="733"/>
      <c r="B47" s="734" t="s">
        <v>471</v>
      </c>
      <c r="C47" s="735">
        <v>33</v>
      </c>
      <c r="D47" s="735">
        <v>14</v>
      </c>
      <c r="E47" s="736">
        <v>42.424242424242422</v>
      </c>
      <c r="F47" s="737">
        <v>41</v>
      </c>
      <c r="H47" s="738">
        <v>5092</v>
      </c>
      <c r="I47" s="735">
        <v>1456</v>
      </c>
      <c r="J47" s="158">
        <v>28.59387274155538</v>
      </c>
      <c r="K47" s="739">
        <v>39</v>
      </c>
    </row>
    <row r="48" spans="1:11" ht="15" customHeight="1" x14ac:dyDescent="0.15">
      <c r="A48" s="740" t="s">
        <v>473</v>
      </c>
      <c r="B48" s="734" t="s">
        <v>472</v>
      </c>
      <c r="C48" s="741">
        <v>9</v>
      </c>
      <c r="D48" s="741">
        <v>6</v>
      </c>
      <c r="E48" s="742">
        <v>66.666666666666657</v>
      </c>
      <c r="F48" s="739">
        <v>12</v>
      </c>
      <c r="H48" s="743">
        <v>788</v>
      </c>
      <c r="I48" s="741">
        <v>252</v>
      </c>
      <c r="J48" s="158">
        <v>31.979695431472084</v>
      </c>
      <c r="K48" s="739">
        <v>25</v>
      </c>
    </row>
    <row r="49" spans="1:11" ht="15" customHeight="1" x14ac:dyDescent="0.15">
      <c r="A49" s="744"/>
      <c r="B49" s="734" t="s">
        <v>474</v>
      </c>
      <c r="C49" s="741">
        <v>6</v>
      </c>
      <c r="D49" s="741">
        <v>4</v>
      </c>
      <c r="E49" s="742">
        <v>66.666666666666657</v>
      </c>
      <c r="F49" s="739">
        <v>12</v>
      </c>
      <c r="H49" s="743">
        <v>1252</v>
      </c>
      <c r="I49" s="741">
        <v>433</v>
      </c>
      <c r="J49" s="158">
        <v>34.584664536741215</v>
      </c>
      <c r="K49" s="739">
        <v>10</v>
      </c>
    </row>
    <row r="50" spans="1:11" ht="15" customHeight="1" x14ac:dyDescent="0.15">
      <c r="A50" s="744"/>
      <c r="B50" s="734" t="s">
        <v>475</v>
      </c>
      <c r="C50" s="741">
        <v>18</v>
      </c>
      <c r="D50" s="741">
        <v>12</v>
      </c>
      <c r="E50" s="742">
        <v>66.666666666666657</v>
      </c>
      <c r="F50" s="739">
        <v>12</v>
      </c>
      <c r="H50" s="743">
        <v>1697</v>
      </c>
      <c r="I50" s="741">
        <v>552</v>
      </c>
      <c r="J50" s="158">
        <v>32.527990571596938</v>
      </c>
      <c r="K50" s="739">
        <v>23</v>
      </c>
    </row>
    <row r="51" spans="1:11" ht="15" customHeight="1" x14ac:dyDescent="0.15">
      <c r="A51" s="744"/>
      <c r="B51" s="734" t="s">
        <v>476</v>
      </c>
      <c r="C51" s="741">
        <v>10</v>
      </c>
      <c r="D51" s="741">
        <v>4</v>
      </c>
      <c r="E51" s="742">
        <v>40</v>
      </c>
      <c r="F51" s="739">
        <v>43</v>
      </c>
      <c r="H51" s="743">
        <v>1085</v>
      </c>
      <c r="I51" s="741">
        <v>373</v>
      </c>
      <c r="J51" s="158">
        <v>34.377880184331801</v>
      </c>
      <c r="K51" s="739">
        <v>12</v>
      </c>
    </row>
    <row r="52" spans="1:11" ht="15" customHeight="1" x14ac:dyDescent="0.15">
      <c r="A52" s="744"/>
      <c r="B52" s="734" t="s">
        <v>477</v>
      </c>
      <c r="C52" s="741">
        <v>9</v>
      </c>
      <c r="D52" s="741">
        <v>6</v>
      </c>
      <c r="E52" s="742">
        <v>66.666666666666657</v>
      </c>
      <c r="F52" s="739">
        <v>12</v>
      </c>
      <c r="H52" s="743">
        <v>1033</v>
      </c>
      <c r="I52" s="741">
        <v>352</v>
      </c>
      <c r="J52" s="158">
        <v>34.075508228460791</v>
      </c>
      <c r="K52" s="739">
        <v>15</v>
      </c>
    </row>
    <row r="53" spans="1:11" ht="15" customHeight="1" x14ac:dyDescent="0.15">
      <c r="A53" s="740" t="s">
        <v>478</v>
      </c>
      <c r="B53" s="734" t="s">
        <v>479</v>
      </c>
      <c r="C53" s="741">
        <v>9</v>
      </c>
      <c r="D53" s="741">
        <v>5</v>
      </c>
      <c r="E53" s="742">
        <v>55.555555555555557</v>
      </c>
      <c r="F53" s="739">
        <v>32</v>
      </c>
      <c r="H53" s="743">
        <v>1532</v>
      </c>
      <c r="I53" s="741">
        <v>524</v>
      </c>
      <c r="J53" s="158">
        <v>34.203655352480418</v>
      </c>
      <c r="K53" s="739">
        <v>13</v>
      </c>
    </row>
    <row r="54" spans="1:11" ht="15" customHeight="1" x14ac:dyDescent="0.15">
      <c r="A54" s="745"/>
      <c r="B54" s="751" t="s">
        <v>480</v>
      </c>
      <c r="C54" s="357">
        <v>14</v>
      </c>
      <c r="D54" s="357">
        <v>8</v>
      </c>
      <c r="E54" s="746">
        <v>57.142857142857139</v>
      </c>
      <c r="F54" s="747">
        <v>31</v>
      </c>
      <c r="H54" s="748">
        <v>1466</v>
      </c>
      <c r="I54" s="357">
        <v>356</v>
      </c>
      <c r="J54" s="161">
        <v>24.283765347885403</v>
      </c>
      <c r="K54" s="747">
        <v>46</v>
      </c>
    </row>
    <row r="55" spans="1:11" ht="15" customHeight="1" thickBot="1" x14ac:dyDescent="0.2">
      <c r="A55" s="754" t="s">
        <v>496</v>
      </c>
      <c r="B55" s="755"/>
      <c r="C55" s="756">
        <v>797</v>
      </c>
      <c r="D55" s="756">
        <v>458</v>
      </c>
      <c r="E55" s="757">
        <v>57.465495608531988</v>
      </c>
      <c r="F55" s="758" t="s">
        <v>160</v>
      </c>
      <c r="H55" s="759">
        <v>123802</v>
      </c>
      <c r="I55" s="756">
        <v>36243</v>
      </c>
      <c r="J55" s="760">
        <v>29.27497132518053</v>
      </c>
      <c r="K55" s="758" t="s">
        <v>160</v>
      </c>
    </row>
    <row r="56" spans="1:11" ht="15" customHeight="1" x14ac:dyDescent="0.15">
      <c r="A56" s="761"/>
      <c r="B56" s="761"/>
      <c r="C56" s="180"/>
      <c r="D56" s="180"/>
      <c r="E56" s="181"/>
      <c r="F56" s="180"/>
      <c r="H56" s="180"/>
      <c r="I56" s="180"/>
      <c r="J56" s="181"/>
      <c r="K56" s="180"/>
    </row>
    <row r="57" spans="1:11" x14ac:dyDescent="0.15">
      <c r="H57" s="512" t="s">
        <v>497</v>
      </c>
      <c r="I57" s="512"/>
      <c r="J57" s="512"/>
      <c r="K57" s="512"/>
    </row>
    <row r="58" spans="1:11" x14ac:dyDescent="0.15">
      <c r="H58" s="512" t="s">
        <v>498</v>
      </c>
      <c r="I58" s="512"/>
      <c r="J58" s="512"/>
      <c r="K58" s="512"/>
    </row>
  </sheetData>
  <mergeCells count="6">
    <mergeCell ref="C4:C7"/>
    <mergeCell ref="H4:H7"/>
    <mergeCell ref="D5:D7"/>
    <mergeCell ref="I5:I7"/>
    <mergeCell ref="E6:E7"/>
    <mergeCell ref="J6:J7"/>
  </mergeCells>
  <phoneticPr fontId="3"/>
  <pageMargins left="0.7" right="0.7" top="0.75" bottom="0.75" header="0.3" footer="0.3"/>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表2-16</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2026-05-11T01:41:53Z</dcterms:created>
  <dcterms:modified xsi:type="dcterms:W3CDTF">2026-05-11T01:44:38Z</dcterms:modified>
</cp:coreProperties>
</file>