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1" documentId="8_{7A767972-0ABC-4BE5-A759-B2CED537E2AC}" xr6:coauthVersionLast="47" xr6:coauthVersionMax="47" xr10:uidLastSave="{EFAB77A9-93E9-48A6-88F6-AFFD611F6F54}"/>
  <bookViews>
    <workbookView xWindow="-120" yWindow="-120" windowWidth="29040" windowHeight="15720" xr2:uid="{EEA29100-0BAE-447F-A120-A362442D5111}"/>
  </bookViews>
  <sheets>
    <sheet name="26_03_05" sheetId="2" r:id="rId1"/>
  </sheets>
  <definedNames>
    <definedName name="b">#REF!</definedName>
    <definedName name="GOUKEI">#REF!</definedName>
    <definedName name="JK">#REF!</definedName>
    <definedName name="_xlnm.Print_Area" localSheetId="0">'26_03_05'!$A$1:$K$79</definedName>
    <definedName name="_xlnm.Print_Titles" localSheetId="0">'26_03_05'!$3:$5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<sst xmlns="http://schemas.openxmlformats.org/spreadsheetml/2006/main" count="85" uniqueCount="83">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</sst>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68CD5F40-9B1C-43DC-90BA-59CD7608DF83}"/>
    <cellStyle name="桁区切り_PPMN0001～0005" xfId="2" xr:uid="{E84CF660-D6BE-46E5-A8C7-66E554642AC2}"/>
    <cellStyle name="標準" xfId="0" builtinId="0"/>
    <cellStyle name="標準 2" xfId="5" xr:uid="{3AC9DD7E-8E12-48A7-B871-0F393BDD4269}"/>
    <cellStyle name="標準_PPMN0001～0005" xfId="3" xr:uid="{D702CA6C-0F1D-466C-8CED-64C2A5B0B5A1}"/>
    <cellStyle name="標準_法務統計月報（刑事関係）（５月）" xfId="1" xr:uid="{F4CC032A-CCAD-4A2D-B335-E0C6A1DA8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29406D8F-336F-4C1F-B9FD-63656BECFF21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8DB53415-9FB6-8C61-1CCA-4B65792A82D0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E9BD5307-DC1E-BBAE-2B45-1F419D64C8E4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A05CA-6D72-4CF7-871E-DFBA0ED308A7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M33" sqref="M33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46082</v>
      </c>
      <c r="C2" s="3"/>
      <c r="D2" s="3"/>
      <c r="J2" s="44" t="str">
        <f>"("&amp;IF(TEXT(B2,"e")="1",TEXT(B2,"ggg")&amp;"元",TEXT(B2,"ggge"))&amp;"年"&amp;TEXT(B2,"m")&amp;"月分)"</f>
        <v>(令和8年3月分)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37016</v>
      </c>
      <c r="F6" s="18">
        <v>21572</v>
      </c>
      <c r="G6" s="18">
        <v>10185</v>
      </c>
      <c r="H6" s="18">
        <v>3571</v>
      </c>
      <c r="I6" s="18">
        <v>1408</v>
      </c>
      <c r="J6" s="18">
        <v>238</v>
      </c>
      <c r="K6" s="18">
        <v>42</v>
      </c>
    </row>
    <row r="7" spans="1:11" ht="18" customHeight="1">
      <c r="B7" s="19" t="s">
        <v>10</v>
      </c>
      <c r="C7" s="20" t="s">
        <v>11</v>
      </c>
      <c r="D7" s="21"/>
      <c r="E7" s="22">
        <v>2500</v>
      </c>
      <c r="F7" s="23">
        <v>1336</v>
      </c>
      <c r="G7" s="23">
        <v>806</v>
      </c>
      <c r="H7" s="23">
        <v>274</v>
      </c>
      <c r="I7" s="23">
        <v>62</v>
      </c>
      <c r="J7" s="23">
        <v>21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3193</v>
      </c>
      <c r="F8" s="23">
        <v>2109</v>
      </c>
      <c r="G8" s="23">
        <v>838</v>
      </c>
      <c r="H8" s="23">
        <v>191</v>
      </c>
      <c r="I8" s="23">
        <v>50</v>
      </c>
      <c r="J8" s="23">
        <v>5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21438</v>
      </c>
      <c r="F10" s="23">
        <v>11572</v>
      </c>
      <c r="G10" s="23">
        <v>6206</v>
      </c>
      <c r="H10" s="23">
        <v>2420</v>
      </c>
      <c r="I10" s="23">
        <v>1003</v>
      </c>
      <c r="J10" s="23">
        <v>196</v>
      </c>
      <c r="K10" s="23">
        <v>41</v>
      </c>
    </row>
    <row r="11" spans="1:11" ht="18" customHeight="1">
      <c r="C11" s="27" t="s">
        <v>13</v>
      </c>
      <c r="D11" s="28"/>
      <c r="E11" s="22">
        <v>9885</v>
      </c>
      <c r="F11" s="23">
        <v>6555</v>
      </c>
      <c r="G11" s="23">
        <v>2335</v>
      </c>
      <c r="H11" s="23">
        <v>686</v>
      </c>
      <c r="I11" s="23">
        <v>293</v>
      </c>
      <c r="J11" s="23">
        <v>16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16162</v>
      </c>
      <c r="F13" s="18">
        <v>8856</v>
      </c>
      <c r="G13" s="18">
        <v>4767</v>
      </c>
      <c r="H13" s="18">
        <v>1725</v>
      </c>
      <c r="I13" s="18">
        <v>648</v>
      </c>
      <c r="J13" s="18">
        <v>138</v>
      </c>
      <c r="K13" s="18">
        <v>28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6206</v>
      </c>
      <c r="F15" s="23">
        <v>3365</v>
      </c>
      <c r="G15" s="23">
        <v>1816</v>
      </c>
      <c r="H15" s="23">
        <v>711</v>
      </c>
      <c r="I15" s="23">
        <v>252</v>
      </c>
      <c r="J15" s="23">
        <v>41</v>
      </c>
      <c r="K15" s="23">
        <v>21</v>
      </c>
    </row>
    <row r="16" spans="1:11" ht="18" customHeight="1">
      <c r="B16" s="39" t="s">
        <v>20</v>
      </c>
      <c r="C16" s="39"/>
      <c r="D16" s="28"/>
      <c r="E16" s="23">
        <v>1982</v>
      </c>
      <c r="F16" s="23">
        <v>1151</v>
      </c>
      <c r="G16" s="23">
        <v>596</v>
      </c>
      <c r="H16" s="23">
        <v>186</v>
      </c>
      <c r="I16" s="23">
        <v>43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1777</v>
      </c>
      <c r="F17" s="23">
        <v>1049</v>
      </c>
      <c r="G17" s="23">
        <v>477</v>
      </c>
      <c r="H17" s="23">
        <v>200</v>
      </c>
      <c r="I17" s="23">
        <v>49</v>
      </c>
      <c r="J17" s="23">
        <v>2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1287</v>
      </c>
      <c r="F18" s="23">
        <v>657</v>
      </c>
      <c r="G18" s="23">
        <v>448</v>
      </c>
      <c r="H18" s="23">
        <v>144</v>
      </c>
      <c r="I18" s="23">
        <v>36</v>
      </c>
      <c r="J18" s="23">
        <v>2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952</v>
      </c>
      <c r="F19" s="23">
        <v>498</v>
      </c>
      <c r="G19" s="23">
        <v>325</v>
      </c>
      <c r="H19" s="23">
        <v>87</v>
      </c>
      <c r="I19" s="23">
        <v>31</v>
      </c>
      <c r="J19" s="23">
        <v>9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671</v>
      </c>
      <c r="F20" s="23">
        <v>295</v>
      </c>
      <c r="G20" s="23">
        <v>222</v>
      </c>
      <c r="H20" s="23">
        <v>94</v>
      </c>
      <c r="I20" s="23">
        <v>44</v>
      </c>
      <c r="J20" s="23">
        <v>16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577</v>
      </c>
      <c r="F21" s="23">
        <v>344</v>
      </c>
      <c r="G21" s="23">
        <v>146</v>
      </c>
      <c r="H21" s="23">
        <v>43</v>
      </c>
      <c r="I21" s="23">
        <v>40</v>
      </c>
      <c r="J21" s="23">
        <v>4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1027</v>
      </c>
      <c r="F22" s="23">
        <v>695</v>
      </c>
      <c r="G22" s="23">
        <v>244</v>
      </c>
      <c r="H22" s="23">
        <v>63</v>
      </c>
      <c r="I22" s="23">
        <v>18</v>
      </c>
      <c r="J22" s="23">
        <v>7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237</v>
      </c>
      <c r="F23" s="23">
        <v>150</v>
      </c>
      <c r="G23" s="23">
        <v>67</v>
      </c>
      <c r="H23" s="23">
        <v>11</v>
      </c>
      <c r="I23" s="23">
        <v>8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884</v>
      </c>
      <c r="F24" s="23">
        <v>315</v>
      </c>
      <c r="G24" s="23">
        <v>277</v>
      </c>
      <c r="H24" s="23">
        <v>130</v>
      </c>
      <c r="I24" s="23">
        <v>115</v>
      </c>
      <c r="J24" s="23">
        <v>46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562</v>
      </c>
      <c r="F25" s="23">
        <v>337</v>
      </c>
      <c r="G25" s="23">
        <v>149</v>
      </c>
      <c r="H25" s="23">
        <v>56</v>
      </c>
      <c r="I25" s="23">
        <v>12</v>
      </c>
      <c r="J25" s="23">
        <v>4</v>
      </c>
      <c r="K25" s="23">
        <v>4</v>
      </c>
    </row>
    <row r="26" spans="2:11" s="29" customFormat="1" ht="30" customHeight="1">
      <c r="B26" s="40" t="s">
        <v>30</v>
      </c>
      <c r="C26" s="41"/>
      <c r="D26" s="30"/>
      <c r="E26" s="18">
        <v>5373</v>
      </c>
      <c r="F26" s="18">
        <v>3633</v>
      </c>
      <c r="G26" s="18">
        <v>1203</v>
      </c>
      <c r="H26" s="18">
        <v>409</v>
      </c>
      <c r="I26" s="18">
        <v>119</v>
      </c>
      <c r="J26" s="18">
        <v>7</v>
      </c>
      <c r="K26" s="18">
        <v>2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2382</v>
      </c>
      <c r="F28" s="23">
        <v>1727</v>
      </c>
      <c r="G28" s="23">
        <v>441</v>
      </c>
      <c r="H28" s="23">
        <v>167</v>
      </c>
      <c r="I28" s="23">
        <v>42</v>
      </c>
      <c r="J28" s="23">
        <v>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705</v>
      </c>
      <c r="F29" s="23">
        <v>352</v>
      </c>
      <c r="G29" s="23">
        <v>263</v>
      </c>
      <c r="H29" s="23">
        <v>67</v>
      </c>
      <c r="I29" s="23">
        <v>22</v>
      </c>
      <c r="J29" s="23">
        <v>1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1241</v>
      </c>
      <c r="F30" s="23">
        <v>909</v>
      </c>
      <c r="G30" s="23">
        <v>265</v>
      </c>
      <c r="H30" s="23">
        <v>56</v>
      </c>
      <c r="I30" s="23">
        <v>9</v>
      </c>
      <c r="J30" s="23">
        <v>1</v>
      </c>
      <c r="K30" s="23">
        <v>1</v>
      </c>
    </row>
    <row r="31" spans="2:11" ht="18" customHeight="1">
      <c r="B31" s="39" t="s">
        <v>35</v>
      </c>
      <c r="C31" s="39"/>
      <c r="D31" s="28"/>
      <c r="E31" s="23">
        <v>251</v>
      </c>
      <c r="F31" s="23">
        <v>206</v>
      </c>
      <c r="G31" s="23">
        <v>40</v>
      </c>
      <c r="H31" s="23">
        <v>5</v>
      </c>
      <c r="I31" s="23">
        <v>0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325</v>
      </c>
      <c r="F32" s="23">
        <v>223</v>
      </c>
      <c r="G32" s="23">
        <v>85</v>
      </c>
      <c r="H32" s="23">
        <v>16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469</v>
      </c>
      <c r="F33" s="23">
        <v>216</v>
      </c>
      <c r="G33" s="23">
        <v>109</v>
      </c>
      <c r="H33" s="23">
        <v>98</v>
      </c>
      <c r="I33" s="23">
        <v>45</v>
      </c>
      <c r="J33" s="23">
        <v>0</v>
      </c>
      <c r="K33" s="23">
        <v>1</v>
      </c>
    </row>
    <row r="34" spans="2:11" s="29" customFormat="1" ht="30" customHeight="1">
      <c r="B34" s="40" t="s">
        <v>38</v>
      </c>
      <c r="C34" s="41"/>
      <c r="D34" s="30"/>
      <c r="E34" s="18">
        <v>3724</v>
      </c>
      <c r="F34" s="18">
        <v>2188</v>
      </c>
      <c r="G34" s="18">
        <v>1007</v>
      </c>
      <c r="H34" s="18">
        <v>382</v>
      </c>
      <c r="I34" s="18">
        <v>127</v>
      </c>
      <c r="J34" s="18">
        <v>18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1839</v>
      </c>
      <c r="F36" s="23">
        <v>1077</v>
      </c>
      <c r="G36" s="23">
        <v>510</v>
      </c>
      <c r="H36" s="23">
        <v>190</v>
      </c>
      <c r="I36" s="23">
        <v>51</v>
      </c>
      <c r="J36" s="23">
        <v>9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444</v>
      </c>
      <c r="F37" s="23">
        <v>280</v>
      </c>
      <c r="G37" s="23">
        <v>109</v>
      </c>
      <c r="H37" s="23">
        <v>31</v>
      </c>
      <c r="I37" s="23">
        <v>21</v>
      </c>
      <c r="J37" s="23">
        <v>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517</v>
      </c>
      <c r="F38" s="23">
        <v>303</v>
      </c>
      <c r="G38" s="23">
        <v>132</v>
      </c>
      <c r="H38" s="23">
        <v>60</v>
      </c>
      <c r="I38" s="23">
        <v>19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219</v>
      </c>
      <c r="F39" s="23">
        <v>138</v>
      </c>
      <c r="G39" s="23">
        <v>51</v>
      </c>
      <c r="H39" s="23">
        <v>24</v>
      </c>
      <c r="I39" s="23">
        <v>6</v>
      </c>
      <c r="J39" s="23">
        <v>0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395</v>
      </c>
      <c r="F40" s="23">
        <v>204</v>
      </c>
      <c r="G40" s="23">
        <v>107</v>
      </c>
      <c r="H40" s="23">
        <v>58</v>
      </c>
      <c r="I40" s="23">
        <v>24</v>
      </c>
      <c r="J40" s="23">
        <v>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310</v>
      </c>
      <c r="F41" s="23">
        <v>186</v>
      </c>
      <c r="G41" s="23">
        <v>98</v>
      </c>
      <c r="H41" s="23">
        <v>19</v>
      </c>
      <c r="I41" s="23">
        <v>6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2304</v>
      </c>
      <c r="F42" s="18">
        <v>1535</v>
      </c>
      <c r="G42" s="18">
        <v>588</v>
      </c>
      <c r="H42" s="18">
        <v>142</v>
      </c>
      <c r="I42" s="18">
        <v>34</v>
      </c>
      <c r="J42" s="18">
        <v>5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870</v>
      </c>
      <c r="F44" s="23">
        <v>604</v>
      </c>
      <c r="G44" s="23">
        <v>211</v>
      </c>
      <c r="H44" s="23">
        <v>45</v>
      </c>
      <c r="I44" s="23">
        <v>10</v>
      </c>
      <c r="J44" s="23">
        <v>0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416</v>
      </c>
      <c r="F45" s="23">
        <v>266</v>
      </c>
      <c r="G45" s="23">
        <v>104</v>
      </c>
      <c r="H45" s="23">
        <v>44</v>
      </c>
      <c r="I45" s="23">
        <v>1</v>
      </c>
      <c r="J45" s="23">
        <v>1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599</v>
      </c>
      <c r="F46" s="23">
        <v>405</v>
      </c>
      <c r="G46" s="23">
        <v>159</v>
      </c>
      <c r="H46" s="23">
        <v>21</v>
      </c>
      <c r="I46" s="23">
        <v>11</v>
      </c>
      <c r="J46" s="23">
        <v>3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188</v>
      </c>
      <c r="F47" s="23">
        <v>111</v>
      </c>
      <c r="G47" s="23">
        <v>53</v>
      </c>
      <c r="H47" s="23">
        <v>21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231</v>
      </c>
      <c r="F48" s="23">
        <v>149</v>
      </c>
      <c r="G48" s="23">
        <v>61</v>
      </c>
      <c r="H48" s="23">
        <v>11</v>
      </c>
      <c r="I48" s="23">
        <v>9</v>
      </c>
      <c r="J48" s="23">
        <v>1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3583</v>
      </c>
      <c r="F49" s="18">
        <v>2253</v>
      </c>
      <c r="G49" s="18">
        <v>1008</v>
      </c>
      <c r="H49" s="18">
        <v>234</v>
      </c>
      <c r="I49" s="18">
        <v>74</v>
      </c>
      <c r="J49" s="18">
        <v>13</v>
      </c>
      <c r="K49" s="18">
        <v>1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1059</v>
      </c>
      <c r="F51" s="23">
        <v>662</v>
      </c>
      <c r="G51" s="23">
        <v>319</v>
      </c>
      <c r="H51" s="23">
        <v>59</v>
      </c>
      <c r="I51" s="23">
        <v>19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254</v>
      </c>
      <c r="F52" s="23">
        <v>162</v>
      </c>
      <c r="G52" s="23">
        <v>59</v>
      </c>
      <c r="H52" s="23">
        <v>24</v>
      </c>
      <c r="I52" s="23">
        <v>4</v>
      </c>
      <c r="J52" s="23">
        <v>5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421</v>
      </c>
      <c r="F53" s="23">
        <v>238</v>
      </c>
      <c r="G53" s="23">
        <v>139</v>
      </c>
      <c r="H53" s="23">
        <v>38</v>
      </c>
      <c r="I53" s="23">
        <v>6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265</v>
      </c>
      <c r="F54" s="23">
        <v>165</v>
      </c>
      <c r="G54" s="23">
        <v>72</v>
      </c>
      <c r="H54" s="23">
        <v>21</v>
      </c>
      <c r="I54" s="23">
        <v>5</v>
      </c>
      <c r="J54" s="23">
        <v>1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376</v>
      </c>
      <c r="F55" s="23">
        <v>229</v>
      </c>
      <c r="G55" s="23">
        <v>113</v>
      </c>
      <c r="H55" s="23">
        <v>21</v>
      </c>
      <c r="I55" s="23">
        <v>8</v>
      </c>
      <c r="J55" s="23">
        <v>5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621</v>
      </c>
      <c r="F56" s="23">
        <v>398</v>
      </c>
      <c r="G56" s="23">
        <v>157</v>
      </c>
      <c r="H56" s="23">
        <v>42</v>
      </c>
      <c r="I56" s="23">
        <v>23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152</v>
      </c>
      <c r="F57" s="23">
        <v>111</v>
      </c>
      <c r="G57" s="23">
        <v>30</v>
      </c>
      <c r="H57" s="23">
        <v>7</v>
      </c>
      <c r="I57" s="23">
        <v>4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435</v>
      </c>
      <c r="F58" s="23">
        <v>288</v>
      </c>
      <c r="G58" s="23">
        <v>119</v>
      </c>
      <c r="H58" s="23">
        <v>22</v>
      </c>
      <c r="I58" s="23">
        <v>5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2194</v>
      </c>
      <c r="F59" s="18">
        <v>1254</v>
      </c>
      <c r="G59" s="18">
        <v>643</v>
      </c>
      <c r="H59" s="18">
        <v>209</v>
      </c>
      <c r="I59" s="18">
        <v>76</v>
      </c>
      <c r="J59" s="18">
        <v>11</v>
      </c>
      <c r="K59" s="18">
        <v>1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664</v>
      </c>
      <c r="F61" s="23">
        <v>387</v>
      </c>
      <c r="G61" s="23">
        <v>156</v>
      </c>
      <c r="H61" s="23">
        <v>80</v>
      </c>
      <c r="I61" s="23">
        <v>36</v>
      </c>
      <c r="J61" s="23">
        <v>4</v>
      </c>
      <c r="K61" s="23">
        <v>1</v>
      </c>
    </row>
    <row r="62" spans="2:11" ht="18" customHeight="1">
      <c r="B62" s="39" t="s">
        <v>66</v>
      </c>
      <c r="C62" s="39"/>
      <c r="D62" s="28"/>
      <c r="E62" s="23">
        <v>451</v>
      </c>
      <c r="F62" s="23">
        <v>252</v>
      </c>
      <c r="G62" s="23">
        <v>160</v>
      </c>
      <c r="H62" s="23">
        <v>26</v>
      </c>
      <c r="I62" s="23">
        <v>13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343</v>
      </c>
      <c r="F63" s="23">
        <v>198</v>
      </c>
      <c r="G63" s="23">
        <v>98</v>
      </c>
      <c r="H63" s="23">
        <v>29</v>
      </c>
      <c r="I63" s="23">
        <v>12</v>
      </c>
      <c r="J63" s="23">
        <v>6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313</v>
      </c>
      <c r="F64" s="23">
        <v>169</v>
      </c>
      <c r="G64" s="23">
        <v>97</v>
      </c>
      <c r="H64" s="23">
        <v>41</v>
      </c>
      <c r="I64" s="23">
        <v>5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164</v>
      </c>
      <c r="F65" s="23">
        <v>111</v>
      </c>
      <c r="G65" s="23">
        <v>42</v>
      </c>
      <c r="H65" s="23">
        <v>7</v>
      </c>
      <c r="I65" s="23">
        <v>4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259</v>
      </c>
      <c r="F66" s="23">
        <v>137</v>
      </c>
      <c r="G66" s="23">
        <v>90</v>
      </c>
      <c r="H66" s="23">
        <v>26</v>
      </c>
      <c r="I66" s="23">
        <v>6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2346</v>
      </c>
      <c r="F67" s="18">
        <v>1018</v>
      </c>
      <c r="G67" s="18">
        <v>605</v>
      </c>
      <c r="H67" s="18">
        <v>383</v>
      </c>
      <c r="I67" s="18">
        <v>286</v>
      </c>
      <c r="J67" s="18">
        <v>46</v>
      </c>
      <c r="K67" s="18">
        <v>8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1945</v>
      </c>
      <c r="F69" s="23">
        <v>771</v>
      </c>
      <c r="G69" s="23">
        <v>474</v>
      </c>
      <c r="H69" s="23">
        <v>368</v>
      </c>
      <c r="I69" s="23">
        <v>283</v>
      </c>
      <c r="J69" s="23">
        <v>44</v>
      </c>
      <c r="K69" s="23">
        <v>5</v>
      </c>
    </row>
    <row r="70" spans="1:11" ht="18" customHeight="1">
      <c r="B70" s="39" t="s">
        <v>74</v>
      </c>
      <c r="C70" s="39"/>
      <c r="D70" s="28"/>
      <c r="E70" s="23">
        <v>119</v>
      </c>
      <c r="F70" s="23">
        <v>69</v>
      </c>
      <c r="G70" s="23">
        <v>41</v>
      </c>
      <c r="H70" s="23">
        <v>5</v>
      </c>
      <c r="I70" s="23">
        <v>0</v>
      </c>
      <c r="J70" s="23">
        <v>1</v>
      </c>
      <c r="K70" s="23">
        <v>3</v>
      </c>
    </row>
    <row r="71" spans="1:11" ht="18" customHeight="1">
      <c r="B71" s="39" t="s">
        <v>75</v>
      </c>
      <c r="C71" s="39"/>
      <c r="D71" s="28"/>
      <c r="E71" s="23">
        <v>110</v>
      </c>
      <c r="F71" s="23">
        <v>74</v>
      </c>
      <c r="G71" s="23">
        <v>30</v>
      </c>
      <c r="H71" s="23">
        <v>5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172</v>
      </c>
      <c r="F72" s="23">
        <v>104</v>
      </c>
      <c r="G72" s="23">
        <v>60</v>
      </c>
      <c r="H72" s="23">
        <v>5</v>
      </c>
      <c r="I72" s="23">
        <v>2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1330</v>
      </c>
      <c r="F73" s="18">
        <v>835</v>
      </c>
      <c r="G73" s="18">
        <v>364</v>
      </c>
      <c r="H73" s="18">
        <v>87</v>
      </c>
      <c r="I73" s="18">
        <v>44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311</v>
      </c>
      <c r="F75" s="23">
        <v>238</v>
      </c>
      <c r="G75" s="23">
        <v>58</v>
      </c>
      <c r="H75" s="23">
        <v>9</v>
      </c>
      <c r="I75" s="23">
        <v>6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343</v>
      </c>
      <c r="F76" s="23">
        <v>195</v>
      </c>
      <c r="G76" s="23">
        <v>102</v>
      </c>
      <c r="H76" s="23">
        <v>31</v>
      </c>
      <c r="I76" s="23">
        <v>15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235</v>
      </c>
      <c r="F77" s="23">
        <v>159</v>
      </c>
      <c r="G77" s="23">
        <v>55</v>
      </c>
      <c r="H77" s="23">
        <v>12</v>
      </c>
      <c r="I77" s="23">
        <v>9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441</v>
      </c>
      <c r="F78" s="23">
        <v>243</v>
      </c>
      <c r="G78" s="23">
        <v>149</v>
      </c>
      <c r="H78" s="23">
        <v>35</v>
      </c>
      <c r="I78" s="23">
        <v>14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26_03_05</vt:lpstr>
      <vt:lpstr>'26_03_05'!Print_Area</vt:lpstr>
      <vt:lpstr>'26_03_05'!Print_Titles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2026-05-18T05:22:55Z</dcterms:created>
  <dcterms:modified xsi:type="dcterms:W3CDTF">2026-05-18T05:23:02Z</dcterms:modified>
</cp:coreProperties>
</file>