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3" documentId="8_{DB583359-A268-4886-B789-22B3A800C98E}" xr6:coauthVersionLast="47" xr6:coauthVersionMax="47" xr10:uidLastSave="{B1BA1961-1344-4AC1-8D83-F0693EE17DBA}"/>
  <bookViews>
    <workbookView xWindow="-29750" yWindow="-8570" windowWidth="28130" windowHeight="13150" xr2:uid="{E21DF6AD-AE02-48D2-AF8D-B8C159E04E4F}"/>
  </bookViews>
  <sheets>
    <sheet name="26-04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<sst xmlns="http://schemas.openxmlformats.org/spreadsheetml/2006/main" count="50" uniqueCount="37">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</sst>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0" fontId="33" fillId="0" borderId="13" xfId="74" applyFont="1" applyBorder="1" applyProtection="1"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796EF09-C440-4D84-9AFE-FC8E6A3B1255}"/>
    <cellStyle name="Comma [0]_Full Year FY96" xfId="20" xr:uid="{310A813E-2AB5-4B0A-ABE9-DF762D57CB77}"/>
    <cellStyle name="Comma_Full Year FY96" xfId="21" xr:uid="{718FDA64-6D51-4FFC-B56C-0E104EBE96D8}"/>
    <cellStyle name="Currency [0]_CCOCPX" xfId="22" xr:uid="{91CB9AF9-7B61-4B49-B9BE-BC67DDD70A99}"/>
    <cellStyle name="Currency_CCOCPX" xfId="23" xr:uid="{CE3409F0-EB6F-4041-94F6-429C4615D288}"/>
    <cellStyle name="entry" xfId="24" xr:uid="{FA687C5C-F49F-41DD-91B5-7AA26BD4BFA6}"/>
    <cellStyle name="Grey" xfId="25" xr:uid="{BCDB95F4-BA31-4123-86E7-CF47FAAA84BA}"/>
    <cellStyle name="Header1" xfId="26" xr:uid="{8C5C4EFD-845D-47E7-8AC5-403CD5C32F90}"/>
    <cellStyle name="Header2" xfId="27" xr:uid="{B6F674E7-4279-4D06-A409-9E97487CCB23}"/>
    <cellStyle name="Input [yellow]" xfId="28" xr:uid="{32EF5D09-0475-41C4-B5B9-B9D9303B8897}"/>
    <cellStyle name="Normal - Style1" xfId="29" xr:uid="{A39A71EA-B202-435C-9ED1-6736301ED747}"/>
    <cellStyle name="Normal_#18-Internet" xfId="30" xr:uid="{1D715B77-5F23-4572-ABD1-5B9AF73C22DA}"/>
    <cellStyle name="Percent [2]" xfId="31" xr:uid="{356BBC18-0036-4112-A902-170806F53047}"/>
    <cellStyle name="price" xfId="32" xr:uid="{226D4356-82B4-4563-9D84-7E3A9959E9E3}"/>
    <cellStyle name="revised" xfId="33" xr:uid="{901F2F49-827E-48AC-AE15-D0DB8275FB11}"/>
    <cellStyle name="section" xfId="34" xr:uid="{C6427F90-6B3B-43E8-883C-D8A3988C0D1A}"/>
    <cellStyle name="subhead" xfId="35" xr:uid="{D9DA53C5-F51E-4F35-9CDA-AF14E8AD86C9}"/>
    <cellStyle name="title" xfId="36" xr:uid="{CFC32604-80DC-4F02-BD40-711E6D64377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BDB0ACE-7B56-4B35-83D3-8B90244EFD9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382DFFC-9274-4299-B69A-759AC558CD9A}"/>
    <cellStyle name="標準 2 2" xfId="61" xr:uid="{2C186E91-2E5B-46D3-A9EF-7A9681386DBB}"/>
    <cellStyle name="標準 2 3" xfId="62" xr:uid="{7FF0CB77-D630-4816-B798-06E483E61CC0}"/>
    <cellStyle name="標準 2 4" xfId="63" xr:uid="{3098A580-0546-4A1B-A4F0-C3C90D890001}"/>
    <cellStyle name="標準 2 5" xfId="64" xr:uid="{99DBE07E-59C6-45D2-A6B3-892970DAE4A8}"/>
    <cellStyle name="標準 2 6" xfId="65" xr:uid="{23CDB2C4-B532-4968-9DB2-B4651253FEC8}"/>
    <cellStyle name="標準 2_0031_保護観察終了者の終了事由・成績別　罪名及び非行名" xfId="66" xr:uid="{07DCE741-8EFC-4666-9746-C3757E4458E2}"/>
    <cellStyle name="標準 3" xfId="67" xr:uid="{FD417355-C1B5-44DD-8D18-2ED892754D63}"/>
    <cellStyle name="標準 4" xfId="68" xr:uid="{F957B572-D456-4CCD-B797-E05A25AA6FDD}"/>
    <cellStyle name="標準 5" xfId="69" xr:uid="{BF1A7F3E-9F74-4713-8D9E-3ED8C31021A6}"/>
    <cellStyle name="標準 6" xfId="70" xr:uid="{405A4828-3855-4DB7-AF02-A958FF8B2D8B}"/>
    <cellStyle name="標準 7" xfId="71" xr:uid="{72970E95-DE34-42ED-A1B1-6C265C41D69C}"/>
    <cellStyle name="標準 8" xfId="72" xr:uid="{5A4C1CEF-E94C-46A2-9848-C22E440AF70A}"/>
    <cellStyle name="標準 9" xfId="73" xr:uid="{FD4F9E14-AE19-41D7-B0C6-31C62078C6F3}"/>
    <cellStyle name="標準_14-9原稿" xfId="74" xr:uid="{0A6949FB-0C80-493A-AA2F-093AFA43AE3D}"/>
    <cellStyle name="未定義" xfId="75" xr:uid="{D5E74BF3-1EEE-48F2-93A5-D62D1D744CC1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94CF58A3-C738-28F9-ECB0-21700C340C71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90823-7F74-4BF4-BA56-227E2603B98C}">
  <sheetPr codeName="Sheet23">
    <pageSetUpPr fitToPage="1"/>
  </sheetPr>
  <dimension ref="A1:Q24"/>
  <sheetViews>
    <sheetView tabSelected="1" zoomScale="75" workbookViewId="0">
      <selection activeCell="P2" sqref="P2:Q2"/>
    </sheetView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46113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1" t="str">
        <f>"（"&amp;IF(TEXT(Q1,"e")="1",TEXT(Q1,"ggg")&amp;"元",TEXT(Q1,"ggge"))&amp;"年"&amp;TEXT(Q1,"m")&amp;"月)"</f>
        <v>（令和8年4月)</v>
      </c>
      <c r="Q2" s="31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7" t="s">
        <v>26</v>
      </c>
      <c r="E4" s="38"/>
      <c r="F4" s="38"/>
      <c r="G4" s="39"/>
      <c r="H4" s="6"/>
      <c r="I4" s="17"/>
      <c r="J4" s="8" t="s">
        <v>13</v>
      </c>
      <c r="K4" s="37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1805</v>
      </c>
      <c r="E7" s="12">
        <v>1288</v>
      </c>
      <c r="F7" s="12">
        <v>517</v>
      </c>
      <c r="G7" s="12">
        <v>111</v>
      </c>
      <c r="H7" s="12">
        <v>502</v>
      </c>
      <c r="I7" s="12">
        <v>116</v>
      </c>
      <c r="J7" s="12">
        <v>1303</v>
      </c>
      <c r="K7" s="12">
        <v>421</v>
      </c>
      <c r="L7" s="12">
        <v>298</v>
      </c>
      <c r="M7" s="12">
        <v>123</v>
      </c>
      <c r="N7" s="12">
        <v>10</v>
      </c>
      <c r="O7" s="12">
        <v>107</v>
      </c>
      <c r="P7" s="12">
        <v>10</v>
      </c>
      <c r="Q7" s="12">
        <v>314</v>
      </c>
    </row>
    <row r="8" spans="1:17" ht="16.5" x14ac:dyDescent="0.25">
      <c r="A8" s="32" t="s">
        <v>10</v>
      </c>
      <c r="B8" s="32"/>
      <c r="C8" s="33"/>
      <c r="D8" s="11">
        <v>1106</v>
      </c>
      <c r="E8" s="12">
        <v>803</v>
      </c>
      <c r="F8" s="12">
        <v>303</v>
      </c>
      <c r="G8" s="12">
        <v>8</v>
      </c>
      <c r="H8" s="12">
        <v>268</v>
      </c>
      <c r="I8" s="12">
        <v>111</v>
      </c>
      <c r="J8" s="12">
        <v>838</v>
      </c>
      <c r="K8" s="12">
        <v>139</v>
      </c>
      <c r="L8" s="12">
        <v>99</v>
      </c>
      <c r="M8" s="12">
        <v>40</v>
      </c>
      <c r="N8" s="12">
        <v>3</v>
      </c>
      <c r="O8" s="12">
        <v>32</v>
      </c>
      <c r="P8" s="12">
        <v>7</v>
      </c>
      <c r="Q8" s="12">
        <v>107</v>
      </c>
    </row>
    <row r="9" spans="1:17" ht="16.5" x14ac:dyDescent="0.25">
      <c r="A9" s="5"/>
      <c r="B9" s="35" t="s">
        <v>0</v>
      </c>
      <c r="C9" s="36"/>
      <c r="D9" s="19">
        <v>14</v>
      </c>
      <c r="E9" s="20">
        <v>8</v>
      </c>
      <c r="F9" s="20">
        <v>6</v>
      </c>
      <c r="G9" s="20">
        <v>0</v>
      </c>
      <c r="H9" s="20">
        <v>2</v>
      </c>
      <c r="I9" s="20">
        <v>0</v>
      </c>
      <c r="J9" s="20">
        <v>12</v>
      </c>
      <c r="K9" s="20">
        <v>26</v>
      </c>
      <c r="L9" s="20">
        <v>21</v>
      </c>
      <c r="M9" s="20">
        <v>5</v>
      </c>
      <c r="N9" s="20">
        <v>0</v>
      </c>
      <c r="O9" s="20">
        <v>3</v>
      </c>
      <c r="P9" s="20">
        <v>0</v>
      </c>
      <c r="Q9" s="20">
        <v>23</v>
      </c>
    </row>
    <row r="10" spans="1:17" ht="16.5" x14ac:dyDescent="0.25">
      <c r="A10" s="5"/>
      <c r="B10" s="35" t="s">
        <v>1</v>
      </c>
      <c r="C10" s="36"/>
      <c r="D10" s="19">
        <v>48</v>
      </c>
      <c r="E10" s="20">
        <v>43</v>
      </c>
      <c r="F10" s="20">
        <v>5</v>
      </c>
      <c r="G10" s="20">
        <v>0</v>
      </c>
      <c r="H10" s="20">
        <v>6</v>
      </c>
      <c r="I10" s="20">
        <v>0</v>
      </c>
      <c r="J10" s="20">
        <v>42</v>
      </c>
      <c r="K10" s="20">
        <v>23</v>
      </c>
      <c r="L10" s="20">
        <v>19</v>
      </c>
      <c r="M10" s="20">
        <v>4</v>
      </c>
      <c r="N10" s="20">
        <v>0</v>
      </c>
      <c r="O10" s="20">
        <v>5</v>
      </c>
      <c r="P10" s="20">
        <v>0</v>
      </c>
      <c r="Q10" s="20">
        <v>18</v>
      </c>
    </row>
    <row r="11" spans="1:17" ht="16.5" x14ac:dyDescent="0.25">
      <c r="A11" s="5"/>
      <c r="B11" s="35" t="s">
        <v>2</v>
      </c>
      <c r="C11" s="36"/>
      <c r="D11" s="19">
        <v>964</v>
      </c>
      <c r="E11" s="20">
        <v>689</v>
      </c>
      <c r="F11" s="20">
        <v>275</v>
      </c>
      <c r="G11" s="20">
        <v>0</v>
      </c>
      <c r="H11" s="20">
        <v>244</v>
      </c>
      <c r="I11" s="20">
        <v>111</v>
      </c>
      <c r="J11" s="20">
        <v>720</v>
      </c>
      <c r="K11" s="20">
        <v>43</v>
      </c>
      <c r="L11" s="20">
        <v>24</v>
      </c>
      <c r="M11" s="20">
        <v>19</v>
      </c>
      <c r="N11" s="20">
        <v>0</v>
      </c>
      <c r="O11" s="20">
        <v>16</v>
      </c>
      <c r="P11" s="20">
        <v>7</v>
      </c>
      <c r="Q11" s="20">
        <v>27</v>
      </c>
    </row>
    <row r="12" spans="1:17" ht="16.5" x14ac:dyDescent="0.25">
      <c r="A12" s="5"/>
      <c r="B12" s="35" t="s">
        <v>3</v>
      </c>
      <c r="C12" s="36"/>
      <c r="D12" s="19">
        <v>80</v>
      </c>
      <c r="E12" s="20">
        <v>63</v>
      </c>
      <c r="F12" s="20">
        <v>17</v>
      </c>
      <c r="G12" s="20">
        <v>8</v>
      </c>
      <c r="H12" s="20">
        <v>16</v>
      </c>
      <c r="I12" s="20">
        <v>0</v>
      </c>
      <c r="J12" s="20">
        <v>64</v>
      </c>
      <c r="K12" s="20">
        <v>47</v>
      </c>
      <c r="L12" s="20">
        <v>35</v>
      </c>
      <c r="M12" s="20">
        <v>12</v>
      </c>
      <c r="N12" s="20">
        <v>3</v>
      </c>
      <c r="O12" s="20">
        <v>8</v>
      </c>
      <c r="P12" s="20">
        <v>0</v>
      </c>
      <c r="Q12" s="20">
        <v>39</v>
      </c>
    </row>
    <row r="13" spans="1:17" ht="16.5" x14ac:dyDescent="0.25">
      <c r="A13" s="5"/>
      <c r="B13" s="35" t="s">
        <v>4</v>
      </c>
      <c r="C13" s="36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2" t="s">
        <v>25</v>
      </c>
      <c r="B15" s="32"/>
      <c r="C15" s="33"/>
      <c r="D15" s="11">
        <v>699</v>
      </c>
      <c r="E15" s="12">
        <v>485</v>
      </c>
      <c r="F15" s="12">
        <v>214</v>
      </c>
      <c r="G15" s="12">
        <v>103</v>
      </c>
      <c r="H15" s="12">
        <v>234</v>
      </c>
      <c r="I15" s="12">
        <v>5</v>
      </c>
      <c r="J15" s="12">
        <v>465</v>
      </c>
      <c r="K15" s="12">
        <v>282</v>
      </c>
      <c r="L15" s="23">
        <v>199</v>
      </c>
      <c r="M15" s="23">
        <v>83</v>
      </c>
      <c r="N15" s="23">
        <v>7</v>
      </c>
      <c r="O15" s="23">
        <v>75</v>
      </c>
      <c r="P15" s="23">
        <v>3</v>
      </c>
      <c r="Q15" s="23">
        <v>207</v>
      </c>
    </row>
    <row r="16" spans="1:17" ht="16.5" x14ac:dyDescent="0.25">
      <c r="A16" s="5"/>
      <c r="B16" s="5" t="s">
        <v>5</v>
      </c>
      <c r="C16" s="4"/>
      <c r="D16" s="19">
        <v>404</v>
      </c>
      <c r="E16" s="20">
        <v>253</v>
      </c>
      <c r="F16" s="20">
        <v>151</v>
      </c>
      <c r="G16" s="20">
        <v>103</v>
      </c>
      <c r="H16" s="20">
        <v>155</v>
      </c>
      <c r="I16" s="20">
        <v>0</v>
      </c>
      <c r="J16" s="20">
        <v>249</v>
      </c>
      <c r="K16" s="24">
        <v>141</v>
      </c>
      <c r="L16" s="24">
        <v>93</v>
      </c>
      <c r="M16" s="24">
        <v>48</v>
      </c>
      <c r="N16" s="24">
        <v>7</v>
      </c>
      <c r="O16" s="24">
        <v>44</v>
      </c>
      <c r="P16" s="24">
        <v>0</v>
      </c>
      <c r="Q16" s="24">
        <v>97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4" t="s">
        <v>31</v>
      </c>
      <c r="C18" s="28" t="s">
        <v>34</v>
      </c>
      <c r="D18" s="19">
        <v>5</v>
      </c>
      <c r="E18" s="20">
        <v>5</v>
      </c>
      <c r="F18" s="20">
        <v>0</v>
      </c>
      <c r="G18" s="20">
        <v>0</v>
      </c>
      <c r="H18" s="20">
        <v>5</v>
      </c>
      <c r="I18" s="20">
        <v>5</v>
      </c>
      <c r="J18" s="20">
        <v>0</v>
      </c>
      <c r="K18" s="24">
        <v>6</v>
      </c>
      <c r="L18" s="24">
        <v>3</v>
      </c>
      <c r="M18" s="24">
        <v>3</v>
      </c>
      <c r="N18" s="24">
        <v>0</v>
      </c>
      <c r="O18" s="24">
        <v>3</v>
      </c>
      <c r="P18" s="24">
        <v>3</v>
      </c>
      <c r="Q18" s="24">
        <v>3</v>
      </c>
    </row>
    <row r="19" spans="1:17" ht="16.5" x14ac:dyDescent="0.25">
      <c r="A19" s="29"/>
      <c r="B19" s="34"/>
      <c r="C19" s="28" t="s">
        <v>32</v>
      </c>
      <c r="D19" s="19">
        <v>117</v>
      </c>
      <c r="E19" s="20">
        <v>100</v>
      </c>
      <c r="F19" s="20">
        <v>17</v>
      </c>
      <c r="G19" s="20">
        <v>0</v>
      </c>
      <c r="H19" s="20">
        <v>31</v>
      </c>
      <c r="I19" s="20">
        <v>0</v>
      </c>
      <c r="J19" s="20">
        <v>86</v>
      </c>
      <c r="K19" s="24">
        <v>49</v>
      </c>
      <c r="L19" s="24">
        <v>42</v>
      </c>
      <c r="M19" s="24">
        <v>7</v>
      </c>
      <c r="N19" s="24">
        <v>0</v>
      </c>
      <c r="O19" s="24">
        <v>8</v>
      </c>
      <c r="P19" s="24">
        <v>0</v>
      </c>
      <c r="Q19" s="24">
        <v>41</v>
      </c>
    </row>
    <row r="20" spans="1:17" ht="16.5" x14ac:dyDescent="0.25">
      <c r="A20" s="29"/>
      <c r="B20" s="34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120</v>
      </c>
      <c r="E21" s="20">
        <v>87</v>
      </c>
      <c r="F21" s="20">
        <v>33</v>
      </c>
      <c r="G21" s="20">
        <v>0</v>
      </c>
      <c r="H21" s="20">
        <v>32</v>
      </c>
      <c r="I21" s="20">
        <v>0</v>
      </c>
      <c r="J21" s="20">
        <v>88</v>
      </c>
      <c r="K21" s="24">
        <v>56</v>
      </c>
      <c r="L21" s="24">
        <v>39</v>
      </c>
      <c r="M21" s="24">
        <v>17</v>
      </c>
      <c r="N21" s="24">
        <v>0</v>
      </c>
      <c r="O21" s="24">
        <v>14</v>
      </c>
      <c r="P21" s="24">
        <v>0</v>
      </c>
      <c r="Q21" s="24">
        <v>42</v>
      </c>
    </row>
    <row r="22" spans="1:17" ht="16.5" x14ac:dyDescent="0.25">
      <c r="A22" s="5"/>
      <c r="B22" s="5" t="s">
        <v>7</v>
      </c>
      <c r="C22" s="4"/>
      <c r="D22" s="19">
        <v>45</v>
      </c>
      <c r="E22" s="20">
        <v>35</v>
      </c>
      <c r="F22" s="20">
        <v>10</v>
      </c>
      <c r="G22" s="20">
        <v>0</v>
      </c>
      <c r="H22" s="20">
        <v>8</v>
      </c>
      <c r="I22" s="20">
        <v>0</v>
      </c>
      <c r="J22" s="20">
        <v>37</v>
      </c>
      <c r="K22" s="24">
        <v>26</v>
      </c>
      <c r="L22" s="24">
        <v>20</v>
      </c>
      <c r="M22" s="24">
        <v>6</v>
      </c>
      <c r="N22" s="24">
        <v>0</v>
      </c>
      <c r="O22" s="24">
        <v>5</v>
      </c>
      <c r="P22" s="24">
        <v>0</v>
      </c>
      <c r="Q22" s="24">
        <v>21</v>
      </c>
    </row>
    <row r="23" spans="1:17" ht="16.5" x14ac:dyDescent="0.25">
      <c r="A23" s="5"/>
      <c r="B23" s="5" t="s">
        <v>8</v>
      </c>
      <c r="C23" s="4"/>
      <c r="D23" s="19">
        <v>8</v>
      </c>
      <c r="E23" s="20">
        <v>5</v>
      </c>
      <c r="F23" s="20">
        <v>3</v>
      </c>
      <c r="G23" s="20">
        <v>0</v>
      </c>
      <c r="H23" s="20">
        <v>3</v>
      </c>
      <c r="I23" s="20">
        <v>0</v>
      </c>
      <c r="J23" s="20">
        <v>5</v>
      </c>
      <c r="K23" s="13">
        <v>2</v>
      </c>
      <c r="L23" s="13">
        <v>0</v>
      </c>
      <c r="M23" s="13">
        <v>2</v>
      </c>
      <c r="N23" s="13">
        <v>0</v>
      </c>
      <c r="O23" s="13">
        <v>0</v>
      </c>
      <c r="P23" s="13">
        <v>0</v>
      </c>
      <c r="Q23" s="13">
        <v>2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2</v>
      </c>
      <c r="L24" s="27">
        <v>2</v>
      </c>
      <c r="M24" s="27">
        <v>0</v>
      </c>
      <c r="N24" s="27">
        <v>0</v>
      </c>
      <c r="O24" s="27">
        <v>1</v>
      </c>
      <c r="P24" s="27">
        <v>0</v>
      </c>
      <c r="Q24" s="27">
        <v>1</v>
      </c>
    </row>
  </sheetData>
  <mergeCells count="13">
    <mergeCell ref="A8:C8"/>
    <mergeCell ref="K3:P3"/>
    <mergeCell ref="D4:G4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scale="6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CD5E9583-4D67-4F89-B2A5-E109230F010C}"/>
</file>

<file path=customXml/itemProps2.xml><?xml version="1.0" encoding="utf-8"?>
<ds:datastoreItem xmlns:ds="http://schemas.openxmlformats.org/officeDocument/2006/customXml" ds:itemID="{B3823213-5578-46A5-8755-86FB1558C192}"/>
</file>

<file path=customXml/itemProps3.xml><?xml version="1.0" encoding="utf-8"?>
<ds:datastoreItem xmlns:ds="http://schemas.openxmlformats.org/officeDocument/2006/customXml" ds:itemID="{963427E0-7A13-4A6A-8377-D9F93CFA22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2026-06-23T09:04:03Z</dcterms:created>
  <dcterms:modified xsi:type="dcterms:W3CDTF">2026-06-23T09:04:22Z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