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3\"/>
    </mc:Choice>
  </mc:AlternateContent>
  <xr:revisionPtr revIDLastSave="0" documentId="13_ncr:1_{FBD109E8-2B68-4803-82EC-8100440897FA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_FilterDatabase" localSheetId="1" hidden="1">Sheet1!$A$2:$J$994</definedName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1" l="1"/>
</calcChain>
</file>

<file path=xl/sharedStrings.xml><?xml version="1.0" encoding="utf-8"?>
<sst xmlns="http://schemas.openxmlformats.org/spreadsheetml/2006/main" count="3354" uniqueCount="241">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</sst>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7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5" t="s">
        <v>0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</row>
    <row r="17" spans="1:12" ht="22" x14ac:dyDescent="0.2">
      <c r="A17" s="54" t="s">
        <v>1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6" t="s">
        <v>5</v>
      </c>
      <c r="B3" s="58" t="s">
        <v>6</v>
      </c>
      <c r="C3" s="59"/>
      <c r="D3" s="65" t="s">
        <v>7</v>
      </c>
      <c r="E3" s="64" t="s">
        <v>8</v>
      </c>
      <c r="F3" s="64"/>
      <c r="G3" s="62" t="s">
        <v>9</v>
      </c>
      <c r="H3" s="62"/>
      <c r="I3" s="62" t="s">
        <v>10</v>
      </c>
      <c r="J3" s="63"/>
    </row>
    <row r="4" spans="1:10" s="5" customFormat="1" ht="12" customHeight="1" x14ac:dyDescent="0.15">
      <c r="A4" s="57"/>
      <c r="B4" s="60"/>
      <c r="C4" s="61"/>
      <c r="D4" s="66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73269</v>
      </c>
      <c r="F5" s="12">
        <v>231527306</v>
      </c>
      <c r="G5" s="9">
        <v>7180</v>
      </c>
      <c r="H5" s="9">
        <v>164802649</v>
      </c>
      <c r="I5" s="9">
        <v>66089</v>
      </c>
      <c r="J5" s="10">
        <v>66724657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21420</v>
      </c>
      <c r="F6" s="12">
        <v>47124750</v>
      </c>
      <c r="G6" s="12">
        <v>40</v>
      </c>
      <c r="H6" s="12">
        <v>512090</v>
      </c>
      <c r="I6" s="12">
        <v>21380</v>
      </c>
      <c r="J6" s="10">
        <v>46612660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14372</v>
      </c>
      <c r="F7" s="12">
        <v>351150</v>
      </c>
      <c r="G7" s="12" t="s">
        <v>17</v>
      </c>
      <c r="H7" s="12" t="s">
        <v>17</v>
      </c>
      <c r="I7" s="12">
        <v>14372</v>
      </c>
      <c r="J7" s="10">
        <v>351150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53</v>
      </c>
      <c r="F8" s="12">
        <v>74176</v>
      </c>
      <c r="G8" s="12" t="s">
        <v>17</v>
      </c>
      <c r="H8" s="12" t="s">
        <v>17</v>
      </c>
      <c r="I8" s="12">
        <v>53</v>
      </c>
      <c r="J8" s="10">
        <v>74176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8077</v>
      </c>
      <c r="F9" s="12">
        <v>3309166</v>
      </c>
      <c r="G9" s="12" t="s">
        <v>17</v>
      </c>
      <c r="H9" s="12" t="s">
        <v>17</v>
      </c>
      <c r="I9" s="12">
        <v>8077</v>
      </c>
      <c r="J9" s="10">
        <v>3309166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117191</v>
      </c>
      <c r="F10" s="12">
        <v>282386548</v>
      </c>
      <c r="G10" s="12">
        <v>7220</v>
      </c>
      <c r="H10" s="12">
        <v>165314739</v>
      </c>
      <c r="I10" s="12">
        <v>109971</v>
      </c>
      <c r="J10" s="22">
        <v>117071809</v>
      </c>
    </row>
    <row r="11" spans="1:10" s="5" customFormat="1" ht="12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12" t="s">
        <v>17</v>
      </c>
      <c r="H13" s="12" t="s">
        <v>17</v>
      </c>
      <c r="I13" s="12">
        <v>0</v>
      </c>
      <c r="J13" s="10">
        <v>0</v>
      </c>
    </row>
    <row r="14" spans="1:10" s="5" customFormat="1" ht="12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12" t="s">
        <v>17</v>
      </c>
      <c r="H14" s="12" t="s">
        <v>17</v>
      </c>
      <c r="I14" s="12">
        <v>0</v>
      </c>
      <c r="J14" s="10">
        <v>0</v>
      </c>
    </row>
    <row r="15" spans="1:10" s="5" customFormat="1" ht="12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12" t="s">
        <v>17</v>
      </c>
      <c r="H15" s="12" t="s">
        <v>17</v>
      </c>
      <c r="I15" s="12">
        <v>0</v>
      </c>
      <c r="J15" s="10">
        <v>0</v>
      </c>
    </row>
    <row r="16" spans="1:10" s="5" customFormat="1" ht="12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29</v>
      </c>
      <c r="F17" s="20">
        <v>27515</v>
      </c>
      <c r="G17" s="26">
        <v>7</v>
      </c>
      <c r="H17" s="20">
        <v>1388</v>
      </c>
      <c r="I17" s="20">
        <v>22</v>
      </c>
      <c r="J17" s="21">
        <v>26127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106</v>
      </c>
      <c r="F18" s="12">
        <v>414033</v>
      </c>
      <c r="G18" s="23">
        <v>0</v>
      </c>
      <c r="H18" s="12">
        <v>0</v>
      </c>
      <c r="I18" s="12">
        <v>106</v>
      </c>
      <c r="J18" s="10">
        <v>414033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129</v>
      </c>
      <c r="F19" s="12">
        <v>8686</v>
      </c>
      <c r="G19" s="12" t="s">
        <v>17</v>
      </c>
      <c r="H19" s="12" t="s">
        <v>17</v>
      </c>
      <c r="I19" s="12">
        <v>129</v>
      </c>
      <c r="J19" s="10">
        <v>8686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12" t="s">
        <v>17</v>
      </c>
      <c r="H20" s="12" t="s">
        <v>17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7</v>
      </c>
      <c r="F21" s="12">
        <v>3066</v>
      </c>
      <c r="G21" s="12" t="s">
        <v>17</v>
      </c>
      <c r="H21" s="12" t="s">
        <v>17</v>
      </c>
      <c r="I21" s="12">
        <v>7</v>
      </c>
      <c r="J21" s="10">
        <v>3066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271</v>
      </c>
      <c r="F22" s="27">
        <v>453300</v>
      </c>
      <c r="G22" s="32" t="s">
        <v>17</v>
      </c>
      <c r="H22" s="27" t="s">
        <v>17</v>
      </c>
      <c r="I22" s="27">
        <v>264</v>
      </c>
      <c r="J22" s="22">
        <v>451912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86</v>
      </c>
      <c r="F23" s="20">
        <v>27156</v>
      </c>
      <c r="G23" s="26" t="s">
        <v>17</v>
      </c>
      <c r="H23" s="20" t="s">
        <v>17</v>
      </c>
      <c r="I23" s="20">
        <v>86</v>
      </c>
      <c r="J23" s="21">
        <v>27156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 t="s">
        <v>17</v>
      </c>
      <c r="H24" s="12" t="s">
        <v>17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583</v>
      </c>
      <c r="F25" s="12">
        <v>16845</v>
      </c>
      <c r="G25" s="12" t="s">
        <v>17</v>
      </c>
      <c r="H25" s="12" t="s">
        <v>17</v>
      </c>
      <c r="I25" s="12">
        <v>583</v>
      </c>
      <c r="J25" s="10">
        <v>16845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12" t="s">
        <v>17</v>
      </c>
      <c r="H26" s="12" t="str">
        <f>H27</f>
        <v>－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2</v>
      </c>
      <c r="F27" s="12">
        <v>1900</v>
      </c>
      <c r="G27" s="12" t="s">
        <v>17</v>
      </c>
      <c r="H27" s="12" t="s">
        <v>17</v>
      </c>
      <c r="I27" s="12">
        <v>2</v>
      </c>
      <c r="J27" s="10">
        <v>1900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671</v>
      </c>
      <c r="F28" s="27">
        <v>45901</v>
      </c>
      <c r="G28" s="32" t="s">
        <v>17</v>
      </c>
      <c r="H28" s="27" t="s">
        <v>17</v>
      </c>
      <c r="I28" s="27">
        <v>671</v>
      </c>
      <c r="J28" s="22">
        <v>45901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102</v>
      </c>
      <c r="F29" s="20">
        <v>46778</v>
      </c>
      <c r="G29" s="26" t="s">
        <v>17</v>
      </c>
      <c r="H29" s="20" t="s">
        <v>17</v>
      </c>
      <c r="I29" s="20">
        <v>102</v>
      </c>
      <c r="J29" s="21">
        <v>46778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 t="s">
        <v>17</v>
      </c>
      <c r="H30" s="12" t="s">
        <v>17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1263</v>
      </c>
      <c r="F31" s="12">
        <v>30909</v>
      </c>
      <c r="G31" s="12" t="s">
        <v>17</v>
      </c>
      <c r="H31" s="12" t="s">
        <v>17</v>
      </c>
      <c r="I31" s="12">
        <v>1263</v>
      </c>
      <c r="J31" s="10">
        <v>30909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12" t="s">
        <v>17</v>
      </c>
      <c r="H32" s="12" t="s">
        <v>17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1</v>
      </c>
      <c r="F33" s="12">
        <v>650</v>
      </c>
      <c r="G33" s="12" t="s">
        <v>17</v>
      </c>
      <c r="H33" s="12" t="s">
        <v>17</v>
      </c>
      <c r="I33" s="12">
        <v>1</v>
      </c>
      <c r="J33" s="10">
        <v>650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1366</v>
      </c>
      <c r="F34" s="27">
        <v>78337</v>
      </c>
      <c r="G34" s="32" t="s">
        <v>17</v>
      </c>
      <c r="H34" s="27" t="s">
        <v>17</v>
      </c>
      <c r="I34" s="27">
        <v>1366</v>
      </c>
      <c r="J34" s="22">
        <v>78337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45</v>
      </c>
      <c r="F35" s="20">
        <v>10138</v>
      </c>
      <c r="G35" s="26" t="s">
        <v>17</v>
      </c>
      <c r="H35" s="20" t="s">
        <v>17</v>
      </c>
      <c r="I35" s="20">
        <v>1</v>
      </c>
      <c r="J35" s="21">
        <v>3847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 t="s">
        <v>17</v>
      </c>
      <c r="H36" s="12" t="s">
        <v>17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1286</v>
      </c>
      <c r="F37" s="12">
        <v>11174</v>
      </c>
      <c r="G37" s="12" t="s">
        <v>17</v>
      </c>
      <c r="H37" s="12" t="s">
        <v>17</v>
      </c>
      <c r="I37" s="12">
        <v>1286</v>
      </c>
      <c r="J37" s="10">
        <v>11174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12" t="s">
        <v>17</v>
      </c>
      <c r="H38" s="12" t="s">
        <v>17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39</v>
      </c>
      <c r="F39" s="12">
        <v>5186</v>
      </c>
      <c r="G39" s="12" t="s">
        <v>17</v>
      </c>
      <c r="H39" s="12" t="s">
        <v>17</v>
      </c>
      <c r="I39" s="12">
        <v>39</v>
      </c>
      <c r="J39" s="10">
        <v>5186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1370</v>
      </c>
      <c r="F40" s="27">
        <v>26498</v>
      </c>
      <c r="G40" s="32" t="s">
        <v>17</v>
      </c>
      <c r="H40" s="27" t="s">
        <v>17</v>
      </c>
      <c r="I40" s="27">
        <v>1326</v>
      </c>
      <c r="J40" s="22">
        <v>20207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238</v>
      </c>
      <c r="F41" s="20">
        <v>1300146</v>
      </c>
      <c r="G41" s="26" t="s">
        <v>17</v>
      </c>
      <c r="H41" s="20" t="s">
        <v>17</v>
      </c>
      <c r="I41" s="20">
        <v>211</v>
      </c>
      <c r="J41" s="21">
        <v>872002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 t="s">
        <v>17</v>
      </c>
      <c r="H42" s="12" t="s">
        <v>17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125</v>
      </c>
      <c r="F43" s="12">
        <v>10335</v>
      </c>
      <c r="G43" s="12" t="s">
        <v>17</v>
      </c>
      <c r="H43" s="12" t="s">
        <v>17</v>
      </c>
      <c r="I43" s="12">
        <v>125</v>
      </c>
      <c r="J43" s="10">
        <v>10335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1</v>
      </c>
      <c r="F44" s="12">
        <v>499</v>
      </c>
      <c r="G44" s="12" t="s">
        <v>17</v>
      </c>
      <c r="H44" s="12" t="s">
        <v>17</v>
      </c>
      <c r="I44" s="12">
        <v>1</v>
      </c>
      <c r="J44" s="10">
        <v>499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26</v>
      </c>
      <c r="F45" s="12">
        <v>18753</v>
      </c>
      <c r="G45" s="12" t="s">
        <v>17</v>
      </c>
      <c r="H45" s="12" t="s">
        <v>17</v>
      </c>
      <c r="I45" s="12">
        <v>26</v>
      </c>
      <c r="J45" s="10">
        <v>18753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390</v>
      </c>
      <c r="F46" s="27">
        <v>1329733</v>
      </c>
      <c r="G46" s="32" t="s">
        <v>17</v>
      </c>
      <c r="H46" s="27" t="s">
        <v>17</v>
      </c>
      <c r="I46" s="27">
        <v>363</v>
      </c>
      <c r="J46" s="22">
        <v>901589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58</v>
      </c>
      <c r="F47" s="20">
        <v>119517</v>
      </c>
      <c r="G47" s="26" t="s">
        <v>17</v>
      </c>
      <c r="H47" s="20" t="s">
        <v>17</v>
      </c>
      <c r="I47" s="20">
        <v>52</v>
      </c>
      <c r="J47" s="21">
        <v>36085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 t="s">
        <v>17</v>
      </c>
      <c r="H48" s="12" t="s">
        <v>17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263</v>
      </c>
      <c r="F49" s="12">
        <v>7990</v>
      </c>
      <c r="G49" s="12" t="s">
        <v>17</v>
      </c>
      <c r="H49" s="12" t="s">
        <v>17</v>
      </c>
      <c r="I49" s="12">
        <v>263</v>
      </c>
      <c r="J49" s="10">
        <v>7990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12" t="s">
        <v>17</v>
      </c>
      <c r="H50" s="12" t="s">
        <v>17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6</v>
      </c>
      <c r="F51" s="12">
        <v>2370</v>
      </c>
      <c r="G51" s="12" t="s">
        <v>17</v>
      </c>
      <c r="H51" s="12" t="s">
        <v>17</v>
      </c>
      <c r="I51" s="12">
        <v>6</v>
      </c>
      <c r="J51" s="10">
        <v>2370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327</v>
      </c>
      <c r="F52" s="27">
        <v>129877</v>
      </c>
      <c r="G52" s="32" t="s">
        <v>17</v>
      </c>
      <c r="H52" s="27" t="s">
        <v>17</v>
      </c>
      <c r="I52" s="27">
        <v>321</v>
      </c>
      <c r="J52" s="22">
        <v>46445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601</v>
      </c>
      <c r="F53" s="20">
        <v>4345077</v>
      </c>
      <c r="G53" s="26" t="s">
        <v>17</v>
      </c>
      <c r="H53" s="20" t="s">
        <v>17</v>
      </c>
      <c r="I53" s="20">
        <v>530</v>
      </c>
      <c r="J53" s="21">
        <v>3006375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243</v>
      </c>
      <c r="F54" s="12">
        <v>3005504</v>
      </c>
      <c r="G54" s="23" t="s">
        <v>17</v>
      </c>
      <c r="H54" s="12" t="s">
        <v>17</v>
      </c>
      <c r="I54" s="12">
        <v>243</v>
      </c>
      <c r="J54" s="10">
        <v>3005504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220</v>
      </c>
      <c r="F55" s="12">
        <v>1870</v>
      </c>
      <c r="G55" s="12" t="s">
        <v>17</v>
      </c>
      <c r="H55" s="12" t="s">
        <v>17</v>
      </c>
      <c r="I55" s="12">
        <v>220</v>
      </c>
      <c r="J55" s="10">
        <v>1870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12" t="s">
        <v>17</v>
      </c>
      <c r="H56" s="12" t="s">
        <v>17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1</v>
      </c>
      <c r="F57" s="12">
        <v>1219</v>
      </c>
      <c r="G57" s="12" t="s">
        <v>17</v>
      </c>
      <c r="H57" s="12" t="s">
        <v>17</v>
      </c>
      <c r="I57" s="12">
        <v>1</v>
      </c>
      <c r="J57" s="10">
        <v>1219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1065</v>
      </c>
      <c r="F58" s="27">
        <v>7353670</v>
      </c>
      <c r="G58" s="32" t="s">
        <v>17</v>
      </c>
      <c r="H58" s="27" t="s">
        <v>17</v>
      </c>
      <c r="I58" s="27">
        <v>994</v>
      </c>
      <c r="J58" s="22">
        <v>6014968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218</v>
      </c>
      <c r="F59" s="20">
        <v>1126170</v>
      </c>
      <c r="G59" s="26" t="s">
        <v>17</v>
      </c>
      <c r="H59" s="20" t="s">
        <v>17</v>
      </c>
      <c r="I59" s="20">
        <v>190</v>
      </c>
      <c r="J59" s="21">
        <v>330902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23</v>
      </c>
      <c r="F60" s="12">
        <v>203028</v>
      </c>
      <c r="G60" s="23" t="s">
        <v>17</v>
      </c>
      <c r="H60" s="12" t="s">
        <v>17</v>
      </c>
      <c r="I60" s="12">
        <v>23</v>
      </c>
      <c r="J60" s="10">
        <v>203028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47</v>
      </c>
      <c r="F61" s="12">
        <v>329</v>
      </c>
      <c r="G61" s="12" t="s">
        <v>17</v>
      </c>
      <c r="H61" s="12" t="s">
        <v>17</v>
      </c>
      <c r="I61" s="12">
        <v>47</v>
      </c>
      <c r="J61" s="10">
        <v>329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17</v>
      </c>
      <c r="F62" s="12">
        <v>29346</v>
      </c>
      <c r="G62" s="12" t="s">
        <v>17</v>
      </c>
      <c r="H62" s="12" t="s">
        <v>17</v>
      </c>
      <c r="I62" s="12">
        <v>17</v>
      </c>
      <c r="J62" s="10">
        <v>29346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48</v>
      </c>
      <c r="F63" s="12">
        <v>4583</v>
      </c>
      <c r="G63" s="12" t="s">
        <v>17</v>
      </c>
      <c r="H63" s="12" t="s">
        <v>17</v>
      </c>
      <c r="I63" s="12">
        <v>48</v>
      </c>
      <c r="J63" s="10">
        <v>4583</v>
      </c>
    </row>
    <row r="64" spans="1:10" s="5" customFormat="1" ht="12" customHeight="1" x14ac:dyDescent="0.2">
      <c r="A64" s="46"/>
      <c r="B64" s="47"/>
      <c r="C64" s="48"/>
      <c r="D64" s="49" t="s">
        <v>26</v>
      </c>
      <c r="E64" s="50">
        <v>353</v>
      </c>
      <c r="F64" s="51">
        <v>1363456</v>
      </c>
      <c r="G64" s="52" t="s">
        <v>17</v>
      </c>
      <c r="H64" s="51" t="s">
        <v>17</v>
      </c>
      <c r="I64" s="51">
        <v>325</v>
      </c>
      <c r="J64" s="53">
        <v>568188</v>
      </c>
    </row>
    <row r="65" spans="1:10" s="5" customFormat="1" ht="12" customHeight="1" x14ac:dyDescent="0.2">
      <c r="A65" s="13" t="s">
        <v>35</v>
      </c>
      <c r="B65" s="44" t="s">
        <v>36</v>
      </c>
      <c r="C65" s="45" t="s">
        <v>46</v>
      </c>
      <c r="D65" s="11" t="s">
        <v>21</v>
      </c>
      <c r="E65" s="24">
        <v>204</v>
      </c>
      <c r="F65" s="12">
        <v>949295</v>
      </c>
      <c r="G65" s="23" t="s">
        <v>17</v>
      </c>
      <c r="H65" s="12" t="s">
        <v>17</v>
      </c>
      <c r="I65" s="12">
        <v>197</v>
      </c>
      <c r="J65" s="10">
        <v>558187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437</v>
      </c>
      <c r="F66" s="12">
        <v>2115273</v>
      </c>
      <c r="G66" s="23" t="s">
        <v>17</v>
      </c>
      <c r="H66" s="12" t="s">
        <v>17</v>
      </c>
      <c r="I66" s="12">
        <v>437</v>
      </c>
      <c r="J66" s="10">
        <v>2115273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8</v>
      </c>
      <c r="F67" s="12">
        <v>89</v>
      </c>
      <c r="G67" s="12" t="s">
        <v>17</v>
      </c>
      <c r="H67" s="12" t="s">
        <v>17</v>
      </c>
      <c r="I67" s="12">
        <v>8</v>
      </c>
      <c r="J67" s="10">
        <v>89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6</v>
      </c>
      <c r="F68" s="12">
        <v>18352</v>
      </c>
      <c r="G68" s="12" t="s">
        <v>17</v>
      </c>
      <c r="H68" s="12" t="s">
        <v>17</v>
      </c>
      <c r="I68" s="12">
        <v>6</v>
      </c>
      <c r="J68" s="10">
        <v>18352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76</v>
      </c>
      <c r="F69" s="12">
        <v>136245</v>
      </c>
      <c r="G69" s="12" t="s">
        <v>17</v>
      </c>
      <c r="H69" s="12" t="s">
        <v>17</v>
      </c>
      <c r="I69" s="12">
        <v>76</v>
      </c>
      <c r="J69" s="10">
        <v>136245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731</v>
      </c>
      <c r="F70" s="27">
        <v>3219254</v>
      </c>
      <c r="G70" s="32" t="s">
        <v>17</v>
      </c>
      <c r="H70" s="27" t="s">
        <v>17</v>
      </c>
      <c r="I70" s="27">
        <v>724</v>
      </c>
      <c r="J70" s="22">
        <v>2828146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37</v>
      </c>
      <c r="F71" s="20">
        <v>177365</v>
      </c>
      <c r="G71" s="26" t="s">
        <v>17</v>
      </c>
      <c r="H71" s="20" t="s">
        <v>17</v>
      </c>
      <c r="I71" s="20">
        <v>18</v>
      </c>
      <c r="J71" s="21">
        <v>35215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33</v>
      </c>
      <c r="F72" s="12">
        <v>510639</v>
      </c>
      <c r="G72" s="23" t="s">
        <v>17</v>
      </c>
      <c r="H72" s="12" t="s">
        <v>17</v>
      </c>
      <c r="I72" s="12">
        <v>33</v>
      </c>
      <c r="J72" s="10">
        <v>510639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45</v>
      </c>
      <c r="F73" s="12">
        <v>7025</v>
      </c>
      <c r="G73" s="12" t="s">
        <v>17</v>
      </c>
      <c r="H73" s="12" t="s">
        <v>17</v>
      </c>
      <c r="I73" s="12">
        <v>45</v>
      </c>
      <c r="J73" s="10">
        <v>7025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12" t="s">
        <v>17</v>
      </c>
      <c r="H74" s="12" t="s">
        <v>17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20</v>
      </c>
      <c r="F75" s="12">
        <v>15516</v>
      </c>
      <c r="G75" s="12" t="s">
        <v>17</v>
      </c>
      <c r="H75" s="12" t="s">
        <v>17</v>
      </c>
      <c r="I75" s="12">
        <v>20</v>
      </c>
      <c r="J75" s="10">
        <v>15516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135</v>
      </c>
      <c r="F76" s="27">
        <v>710545</v>
      </c>
      <c r="G76" s="32" t="s">
        <v>17</v>
      </c>
      <c r="H76" s="27" t="s">
        <v>17</v>
      </c>
      <c r="I76" s="27">
        <v>116</v>
      </c>
      <c r="J76" s="22">
        <v>568395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74</v>
      </c>
      <c r="F77" s="20">
        <v>622496</v>
      </c>
      <c r="G77" s="26" t="s">
        <v>17</v>
      </c>
      <c r="H77" s="20" t="s">
        <v>17</v>
      </c>
      <c r="I77" s="20">
        <v>54</v>
      </c>
      <c r="J77" s="21">
        <v>90655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 t="s">
        <v>17</v>
      </c>
      <c r="H78" s="12" t="s">
        <v>17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12" t="s">
        <v>17</v>
      </c>
      <c r="H79" s="12" t="s">
        <v>17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6</v>
      </c>
      <c r="F80" s="12">
        <v>5187</v>
      </c>
      <c r="G80" s="12" t="s">
        <v>17</v>
      </c>
      <c r="H80" s="12" t="s">
        <v>17</v>
      </c>
      <c r="I80" s="12">
        <v>6</v>
      </c>
      <c r="J80" s="10">
        <v>5187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16</v>
      </c>
      <c r="F81" s="12">
        <v>3916</v>
      </c>
      <c r="G81" s="12" t="s">
        <v>17</v>
      </c>
      <c r="H81" s="12" t="s">
        <v>17</v>
      </c>
      <c r="I81" s="12">
        <v>16</v>
      </c>
      <c r="J81" s="10">
        <v>3916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96</v>
      </c>
      <c r="F82" s="27">
        <v>631599</v>
      </c>
      <c r="G82" s="32" t="s">
        <v>17</v>
      </c>
      <c r="H82" s="27" t="s">
        <v>17</v>
      </c>
      <c r="I82" s="27">
        <v>76</v>
      </c>
      <c r="J82" s="22">
        <v>99758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21</v>
      </c>
      <c r="F83" s="20">
        <v>69742</v>
      </c>
      <c r="G83" s="26" t="s">
        <v>17</v>
      </c>
      <c r="H83" s="20" t="s">
        <v>17</v>
      </c>
      <c r="I83" s="20">
        <v>20</v>
      </c>
      <c r="J83" s="21">
        <v>65326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 t="s">
        <v>17</v>
      </c>
      <c r="H84" s="12" t="s">
        <v>17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72</v>
      </c>
      <c r="F85" s="12">
        <v>1080</v>
      </c>
      <c r="G85" s="12" t="s">
        <v>17</v>
      </c>
      <c r="H85" s="12" t="s">
        <v>17</v>
      </c>
      <c r="I85" s="12">
        <v>72</v>
      </c>
      <c r="J85" s="10">
        <v>1080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0</v>
      </c>
      <c r="F86" s="12">
        <v>0</v>
      </c>
      <c r="G86" s="12" t="s">
        <v>17</v>
      </c>
      <c r="H86" s="12" t="s">
        <v>17</v>
      </c>
      <c r="I86" s="12">
        <v>0</v>
      </c>
      <c r="J86" s="10">
        <v>0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3</v>
      </c>
      <c r="F87" s="12">
        <v>702</v>
      </c>
      <c r="G87" s="12" t="s">
        <v>17</v>
      </c>
      <c r="H87" s="12" t="s">
        <v>17</v>
      </c>
      <c r="I87" s="12">
        <v>3</v>
      </c>
      <c r="J87" s="10">
        <v>702</v>
      </c>
    </row>
    <row r="88" spans="1:10" s="5" customFormat="1" ht="12" customHeight="1" x14ac:dyDescent="0.2">
      <c r="A88" s="36"/>
      <c r="B88" s="37"/>
      <c r="C88" s="38"/>
      <c r="D88" s="39" t="s">
        <v>26</v>
      </c>
      <c r="E88" s="40">
        <v>96</v>
      </c>
      <c r="F88" s="41">
        <v>71524</v>
      </c>
      <c r="G88" s="42" t="s">
        <v>17</v>
      </c>
      <c r="H88" s="41" t="s">
        <v>17</v>
      </c>
      <c r="I88" s="41">
        <v>95</v>
      </c>
      <c r="J88" s="43">
        <v>67108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88</v>
      </c>
      <c r="F89" s="20">
        <v>373832</v>
      </c>
      <c r="G89" s="26" t="s">
        <v>17</v>
      </c>
      <c r="H89" s="20" t="s">
        <v>17</v>
      </c>
      <c r="I89" s="20">
        <v>83</v>
      </c>
      <c r="J89" s="21">
        <v>176239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407</v>
      </c>
      <c r="F90" s="12">
        <v>2232012</v>
      </c>
      <c r="G90" s="23" t="s">
        <v>17</v>
      </c>
      <c r="H90" s="12" t="s">
        <v>17</v>
      </c>
      <c r="I90" s="12">
        <v>407</v>
      </c>
      <c r="J90" s="10">
        <v>2232012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12" t="s">
        <v>17</v>
      </c>
      <c r="H91" s="12" t="s">
        <v>17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12" t="s">
        <v>17</v>
      </c>
      <c r="H92" s="12" t="s">
        <v>17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6</v>
      </c>
      <c r="F93" s="12">
        <v>486</v>
      </c>
      <c r="G93" s="12" t="s">
        <v>17</v>
      </c>
      <c r="H93" s="12" t="s">
        <v>17</v>
      </c>
      <c r="I93" s="12">
        <v>6</v>
      </c>
      <c r="J93" s="10">
        <v>486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501</v>
      </c>
      <c r="F94" s="27">
        <v>2606330</v>
      </c>
      <c r="G94" s="32" t="s">
        <v>17</v>
      </c>
      <c r="H94" s="27" t="s">
        <v>17</v>
      </c>
      <c r="I94" s="27">
        <v>496</v>
      </c>
      <c r="J94" s="22">
        <v>2408737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43</v>
      </c>
      <c r="F95" s="20">
        <v>113102</v>
      </c>
      <c r="G95" s="26" t="s">
        <v>17</v>
      </c>
      <c r="H95" s="20" t="s">
        <v>17</v>
      </c>
      <c r="I95" s="20">
        <v>43</v>
      </c>
      <c r="J95" s="21">
        <v>113102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 t="s">
        <v>17</v>
      </c>
      <c r="H96" s="12" t="s">
        <v>17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12" t="s">
        <v>17</v>
      </c>
      <c r="H97" s="12" t="s">
        <v>17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12" t="s">
        <v>17</v>
      </c>
      <c r="H98" s="12" t="s">
        <v>17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4</v>
      </c>
      <c r="F99" s="12">
        <v>7436</v>
      </c>
      <c r="G99" s="12" t="s">
        <v>17</v>
      </c>
      <c r="H99" s="12" t="s">
        <v>17</v>
      </c>
      <c r="I99" s="12">
        <v>4</v>
      </c>
      <c r="J99" s="10">
        <v>7436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47</v>
      </c>
      <c r="F100" s="27">
        <v>120538</v>
      </c>
      <c r="G100" s="32" t="s">
        <v>17</v>
      </c>
      <c r="H100" s="27" t="s">
        <v>17</v>
      </c>
      <c r="I100" s="27">
        <v>47</v>
      </c>
      <c r="J100" s="22">
        <v>120538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2</v>
      </c>
      <c r="F101" s="20">
        <v>9136</v>
      </c>
      <c r="G101" s="26" t="s">
        <v>17</v>
      </c>
      <c r="H101" s="20" t="s">
        <v>17</v>
      </c>
      <c r="I101" s="20">
        <v>2</v>
      </c>
      <c r="J101" s="21">
        <v>9136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 t="s">
        <v>17</v>
      </c>
      <c r="H102" s="12" t="s">
        <v>17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0</v>
      </c>
      <c r="F103" s="12">
        <v>0</v>
      </c>
      <c r="G103" s="12" t="s">
        <v>17</v>
      </c>
      <c r="H103" s="12" t="s">
        <v>17</v>
      </c>
      <c r="I103" s="12">
        <v>0</v>
      </c>
      <c r="J103" s="10">
        <v>0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12" t="s">
        <v>17</v>
      </c>
      <c r="H104" s="12" t="s">
        <v>17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12" t="s">
        <v>17</v>
      </c>
      <c r="H105" s="12" t="s">
        <v>17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5</v>
      </c>
      <c r="F106" s="27">
        <v>9851</v>
      </c>
      <c r="G106" s="32" t="s">
        <v>17</v>
      </c>
      <c r="H106" s="27" t="s">
        <v>17</v>
      </c>
      <c r="I106" s="27">
        <v>5</v>
      </c>
      <c r="J106" s="22">
        <v>9851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328</v>
      </c>
      <c r="F107" s="20">
        <v>1516608</v>
      </c>
      <c r="G107" s="26" t="s">
        <v>17</v>
      </c>
      <c r="H107" s="20" t="s">
        <v>17</v>
      </c>
      <c r="I107" s="20">
        <v>302</v>
      </c>
      <c r="J107" s="21">
        <v>947461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153</v>
      </c>
      <c r="F108" s="12">
        <v>1405717</v>
      </c>
      <c r="G108" s="23" t="s">
        <v>17</v>
      </c>
      <c r="H108" s="12" t="s">
        <v>17</v>
      </c>
      <c r="I108" s="12">
        <v>153</v>
      </c>
      <c r="J108" s="10">
        <v>1405717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99</v>
      </c>
      <c r="F109" s="12">
        <v>12852</v>
      </c>
      <c r="G109" s="12" t="s">
        <v>17</v>
      </c>
      <c r="H109" s="12" t="s">
        <v>17</v>
      </c>
      <c r="I109" s="12">
        <v>99</v>
      </c>
      <c r="J109" s="10">
        <v>12852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12" t="s">
        <v>17</v>
      </c>
      <c r="H110" s="12" t="s">
        <v>17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23</v>
      </c>
      <c r="F111" s="12">
        <v>12932</v>
      </c>
      <c r="G111" s="12" t="s">
        <v>17</v>
      </c>
      <c r="H111" s="12" t="s">
        <v>17</v>
      </c>
      <c r="I111" s="12">
        <v>23</v>
      </c>
      <c r="J111" s="10">
        <v>12932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603</v>
      </c>
      <c r="F112" s="27">
        <v>2948109</v>
      </c>
      <c r="G112" s="32" t="s">
        <v>17</v>
      </c>
      <c r="H112" s="27" t="s">
        <v>17</v>
      </c>
      <c r="I112" s="27">
        <v>577</v>
      </c>
      <c r="J112" s="22">
        <v>2378962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7</v>
      </c>
      <c r="F113" s="20">
        <v>6916</v>
      </c>
      <c r="G113" s="26" t="s">
        <v>17</v>
      </c>
      <c r="H113" s="20" t="s">
        <v>17</v>
      </c>
      <c r="I113" s="20">
        <v>6</v>
      </c>
      <c r="J113" s="21">
        <v>4231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 t="s">
        <v>17</v>
      </c>
      <c r="H114" s="12" t="s">
        <v>17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12" t="s">
        <v>17</v>
      </c>
      <c r="H115" s="12" t="s">
        <v>17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12" t="s">
        <v>17</v>
      </c>
      <c r="H116" s="12" t="s">
        <v>17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2</v>
      </c>
      <c r="F117" s="12">
        <v>900</v>
      </c>
      <c r="G117" s="12" t="s">
        <v>17</v>
      </c>
      <c r="H117" s="12" t="s">
        <v>17</v>
      </c>
      <c r="I117" s="12">
        <v>2</v>
      </c>
      <c r="J117" s="10">
        <v>900</v>
      </c>
    </row>
    <row r="118" spans="1:10" s="5" customFormat="1" ht="12" customHeight="1" x14ac:dyDescent="0.2">
      <c r="A118" s="46"/>
      <c r="B118" s="47"/>
      <c r="C118" s="48"/>
      <c r="D118" s="49" t="s">
        <v>26</v>
      </c>
      <c r="E118" s="50">
        <v>9</v>
      </c>
      <c r="F118" s="51">
        <v>7816</v>
      </c>
      <c r="G118" s="52" t="s">
        <v>17</v>
      </c>
      <c r="H118" s="51" t="s">
        <v>17</v>
      </c>
      <c r="I118" s="51">
        <v>8</v>
      </c>
      <c r="J118" s="53">
        <v>5131</v>
      </c>
    </row>
    <row r="119" spans="1:10" s="5" customFormat="1" ht="12" customHeight="1" x14ac:dyDescent="0.2">
      <c r="A119" s="13" t="s">
        <v>58</v>
      </c>
      <c r="B119" s="44" t="s">
        <v>36</v>
      </c>
      <c r="C119" s="45" t="s">
        <v>57</v>
      </c>
      <c r="D119" s="11" t="s">
        <v>21</v>
      </c>
      <c r="E119" s="24">
        <v>17</v>
      </c>
      <c r="F119" s="12">
        <v>9082</v>
      </c>
      <c r="G119" s="23" t="s">
        <v>17</v>
      </c>
      <c r="H119" s="12" t="s">
        <v>17</v>
      </c>
      <c r="I119" s="12">
        <v>17</v>
      </c>
      <c r="J119" s="10">
        <v>9082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 t="s">
        <v>17</v>
      </c>
      <c r="H120" s="12" t="s">
        <v>17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67</v>
      </c>
      <c r="F121" s="12">
        <v>963</v>
      </c>
      <c r="G121" s="12" t="s">
        <v>17</v>
      </c>
      <c r="H121" s="12" t="s">
        <v>17</v>
      </c>
      <c r="I121" s="12">
        <v>67</v>
      </c>
      <c r="J121" s="10">
        <v>963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12" t="s">
        <v>17</v>
      </c>
      <c r="H122" s="12" t="s">
        <v>17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12" t="s">
        <v>17</v>
      </c>
      <c r="H123" s="12" t="s">
        <v>17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84</v>
      </c>
      <c r="F124" s="27">
        <v>10045</v>
      </c>
      <c r="G124" s="32" t="s">
        <v>17</v>
      </c>
      <c r="H124" s="27" t="s">
        <v>17</v>
      </c>
      <c r="I124" s="27">
        <v>84</v>
      </c>
      <c r="J124" s="22">
        <v>10045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144</v>
      </c>
      <c r="F125" s="20">
        <v>6111</v>
      </c>
      <c r="G125" s="26" t="s">
        <v>17</v>
      </c>
      <c r="H125" s="20" t="s">
        <v>17</v>
      </c>
      <c r="I125" s="20">
        <v>144</v>
      </c>
      <c r="J125" s="21">
        <v>6111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 t="s">
        <v>17</v>
      </c>
      <c r="H126" s="12" t="s">
        <v>17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142</v>
      </c>
      <c r="F127" s="12">
        <v>10650</v>
      </c>
      <c r="G127" s="12" t="s">
        <v>17</v>
      </c>
      <c r="H127" s="12" t="s">
        <v>17</v>
      </c>
      <c r="I127" s="12">
        <v>142</v>
      </c>
      <c r="J127" s="10">
        <v>10650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12" t="s">
        <v>17</v>
      </c>
      <c r="H128" s="12" t="s">
        <v>17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6</v>
      </c>
      <c r="F129" s="12">
        <v>2538</v>
      </c>
      <c r="G129" s="12" t="s">
        <v>17</v>
      </c>
      <c r="H129" s="12" t="s">
        <v>17</v>
      </c>
      <c r="I129" s="12">
        <v>6</v>
      </c>
      <c r="J129" s="10">
        <v>2538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292</v>
      </c>
      <c r="F130" s="27">
        <v>19299</v>
      </c>
      <c r="G130" s="32" t="s">
        <v>17</v>
      </c>
      <c r="H130" s="27" t="s">
        <v>17</v>
      </c>
      <c r="I130" s="27">
        <v>292</v>
      </c>
      <c r="J130" s="22">
        <v>19299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49</v>
      </c>
      <c r="F131" s="20">
        <v>94006</v>
      </c>
      <c r="G131" s="26" t="s">
        <v>17</v>
      </c>
      <c r="H131" s="20" t="s">
        <v>17</v>
      </c>
      <c r="I131" s="20">
        <v>44</v>
      </c>
      <c r="J131" s="21">
        <v>45117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 t="s">
        <v>17</v>
      </c>
      <c r="H132" s="12" t="s">
        <v>17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58</v>
      </c>
      <c r="F133" s="12">
        <v>696</v>
      </c>
      <c r="G133" s="12" t="s">
        <v>17</v>
      </c>
      <c r="H133" s="12" t="s">
        <v>17</v>
      </c>
      <c r="I133" s="12">
        <v>58</v>
      </c>
      <c r="J133" s="10">
        <v>696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12" t="s">
        <v>17</v>
      </c>
      <c r="H134" s="12" t="s">
        <v>17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3</v>
      </c>
      <c r="F135" s="12">
        <v>1950</v>
      </c>
      <c r="G135" s="12" t="s">
        <v>17</v>
      </c>
      <c r="H135" s="12" t="s">
        <v>17</v>
      </c>
      <c r="I135" s="12">
        <v>3</v>
      </c>
      <c r="J135" s="10">
        <v>1950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110</v>
      </c>
      <c r="F136" s="27">
        <v>96652</v>
      </c>
      <c r="G136" s="32" t="s">
        <v>17</v>
      </c>
      <c r="H136" s="27" t="s">
        <v>17</v>
      </c>
      <c r="I136" s="27">
        <v>105</v>
      </c>
      <c r="J136" s="22">
        <v>47763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37</v>
      </c>
      <c r="F137" s="20">
        <v>106469</v>
      </c>
      <c r="G137" s="26" t="s">
        <v>17</v>
      </c>
      <c r="H137" s="20" t="s">
        <v>17</v>
      </c>
      <c r="I137" s="20">
        <v>33</v>
      </c>
      <c r="J137" s="21">
        <v>64113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 t="s">
        <v>17</v>
      </c>
      <c r="H138" s="12" t="s">
        <v>17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264</v>
      </c>
      <c r="F139" s="12">
        <v>3080</v>
      </c>
      <c r="G139" s="12" t="s">
        <v>17</v>
      </c>
      <c r="H139" s="12" t="s">
        <v>17</v>
      </c>
      <c r="I139" s="12">
        <v>264</v>
      </c>
      <c r="J139" s="10">
        <v>3080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4</v>
      </c>
      <c r="F140" s="12">
        <v>2490</v>
      </c>
      <c r="G140" s="12" t="s">
        <v>17</v>
      </c>
      <c r="H140" s="12" t="s">
        <v>17</v>
      </c>
      <c r="I140" s="12">
        <v>4</v>
      </c>
      <c r="J140" s="10">
        <v>2490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5</v>
      </c>
      <c r="F141" s="12">
        <v>2738</v>
      </c>
      <c r="G141" s="12" t="s">
        <v>17</v>
      </c>
      <c r="H141" s="12" t="s">
        <v>17</v>
      </c>
      <c r="I141" s="12">
        <v>5</v>
      </c>
      <c r="J141" s="10">
        <v>2738</v>
      </c>
    </row>
    <row r="142" spans="1:10" s="5" customFormat="1" ht="12" customHeight="1" x14ac:dyDescent="0.2">
      <c r="A142" s="36"/>
      <c r="B142" s="37"/>
      <c r="C142" s="38"/>
      <c r="D142" s="39" t="s">
        <v>26</v>
      </c>
      <c r="E142" s="40">
        <v>310</v>
      </c>
      <c r="F142" s="41">
        <v>114777</v>
      </c>
      <c r="G142" s="42" t="s">
        <v>17</v>
      </c>
      <c r="H142" s="41" t="s">
        <v>17</v>
      </c>
      <c r="I142" s="41">
        <v>306</v>
      </c>
      <c r="J142" s="43">
        <v>72421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1970</v>
      </c>
      <c r="F143" s="20">
        <v>4337694</v>
      </c>
      <c r="G143" s="26" t="s">
        <v>17</v>
      </c>
      <c r="H143" s="20" t="s">
        <v>17</v>
      </c>
      <c r="I143" s="20">
        <v>1883</v>
      </c>
      <c r="J143" s="21">
        <v>2513897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115</v>
      </c>
      <c r="F144" s="12">
        <v>516384</v>
      </c>
      <c r="G144" s="23" t="s">
        <v>17</v>
      </c>
      <c r="H144" s="12" t="s">
        <v>17</v>
      </c>
      <c r="I144" s="12">
        <v>115</v>
      </c>
      <c r="J144" s="10">
        <v>516384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2</v>
      </c>
      <c r="F145" s="12">
        <v>1489</v>
      </c>
      <c r="G145" s="12" t="s">
        <v>17</v>
      </c>
      <c r="H145" s="12" t="s">
        <v>17</v>
      </c>
      <c r="I145" s="12">
        <v>2</v>
      </c>
      <c r="J145" s="10">
        <v>1489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12" t="s">
        <v>17</v>
      </c>
      <c r="H146" s="12" t="s">
        <v>17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22</v>
      </c>
      <c r="F147" s="12">
        <v>39337</v>
      </c>
      <c r="G147" s="12" t="s">
        <v>17</v>
      </c>
      <c r="H147" s="12" t="s">
        <v>17</v>
      </c>
      <c r="I147" s="12">
        <v>22</v>
      </c>
      <c r="J147" s="10">
        <v>39337</v>
      </c>
    </row>
    <row r="148" spans="1:10" s="5" customFormat="1" ht="12" customHeight="1" x14ac:dyDescent="0.2">
      <c r="A148" s="36"/>
      <c r="B148" s="37"/>
      <c r="C148" s="38"/>
      <c r="D148" s="39" t="s">
        <v>26</v>
      </c>
      <c r="E148" s="40">
        <v>2109</v>
      </c>
      <c r="F148" s="41">
        <v>4894904</v>
      </c>
      <c r="G148" s="42" t="s">
        <v>17</v>
      </c>
      <c r="H148" s="41" t="s">
        <v>17</v>
      </c>
      <c r="I148" s="41">
        <v>2022</v>
      </c>
      <c r="J148" s="43">
        <v>3071107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16</v>
      </c>
      <c r="F149" s="20">
        <v>172022</v>
      </c>
      <c r="G149" s="26" t="s">
        <v>17</v>
      </c>
      <c r="H149" s="20" t="s">
        <v>17</v>
      </c>
      <c r="I149" s="20">
        <v>11</v>
      </c>
      <c r="J149" s="21">
        <v>10389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 t="s">
        <v>17</v>
      </c>
      <c r="H150" s="12" t="s">
        <v>17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12" t="s">
        <v>17</v>
      </c>
      <c r="H151" s="12" t="s">
        <v>17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12" t="s">
        <v>17</v>
      </c>
      <c r="H152" s="12" t="s">
        <v>17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12" t="s">
        <v>17</v>
      </c>
      <c r="H153" s="12" t="s">
        <v>17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16</v>
      </c>
      <c r="F154" s="27">
        <v>172022</v>
      </c>
      <c r="G154" s="32" t="s">
        <v>17</v>
      </c>
      <c r="H154" s="27" t="s">
        <v>17</v>
      </c>
      <c r="I154" s="27">
        <v>11</v>
      </c>
      <c r="J154" s="22">
        <v>10389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11</v>
      </c>
      <c r="F155" s="20">
        <v>11518</v>
      </c>
      <c r="G155" s="26" t="s">
        <v>17</v>
      </c>
      <c r="H155" s="20" t="s">
        <v>17</v>
      </c>
      <c r="I155" s="20">
        <v>11</v>
      </c>
      <c r="J155" s="21">
        <v>11518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 t="s">
        <v>17</v>
      </c>
      <c r="H156" s="12" t="s">
        <v>17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2</v>
      </c>
      <c r="F157" s="12">
        <v>113</v>
      </c>
      <c r="G157" s="12" t="s">
        <v>17</v>
      </c>
      <c r="H157" s="12" t="s">
        <v>17</v>
      </c>
      <c r="I157" s="12">
        <v>2</v>
      </c>
      <c r="J157" s="10">
        <v>113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12" t="s">
        <v>17</v>
      </c>
      <c r="H158" s="12" t="s">
        <v>17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12" t="s">
        <v>17</v>
      </c>
      <c r="H159" s="12" t="s">
        <v>17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13</v>
      </c>
      <c r="F160" s="27">
        <v>11631</v>
      </c>
      <c r="G160" s="32" t="s">
        <v>17</v>
      </c>
      <c r="H160" s="27" t="s">
        <v>17</v>
      </c>
      <c r="I160" s="27">
        <v>13</v>
      </c>
      <c r="J160" s="22">
        <v>11631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121</v>
      </c>
      <c r="F161" s="20">
        <v>502396</v>
      </c>
      <c r="G161" s="26" t="s">
        <v>17</v>
      </c>
      <c r="H161" s="20" t="s">
        <v>17</v>
      </c>
      <c r="I161" s="20">
        <v>91</v>
      </c>
      <c r="J161" s="21">
        <v>263351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24</v>
      </c>
      <c r="F162" s="12">
        <v>437496</v>
      </c>
      <c r="G162" s="23" t="s">
        <v>17</v>
      </c>
      <c r="H162" s="12" t="s">
        <v>17</v>
      </c>
      <c r="I162" s="12">
        <v>24</v>
      </c>
      <c r="J162" s="10">
        <v>437496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1</v>
      </c>
      <c r="F163" s="12">
        <v>99</v>
      </c>
      <c r="G163" s="12" t="s">
        <v>17</v>
      </c>
      <c r="H163" s="12" t="s">
        <v>17</v>
      </c>
      <c r="I163" s="12">
        <v>1</v>
      </c>
      <c r="J163" s="10">
        <v>99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12" t="s">
        <v>17</v>
      </c>
      <c r="H164" s="12" t="s">
        <v>17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18</v>
      </c>
      <c r="F165" s="12">
        <v>2340</v>
      </c>
      <c r="G165" s="12" t="s">
        <v>17</v>
      </c>
      <c r="H165" s="12" t="s">
        <v>17</v>
      </c>
      <c r="I165" s="12">
        <v>18</v>
      </c>
      <c r="J165" s="10">
        <v>2340</v>
      </c>
    </row>
    <row r="166" spans="1:10" s="5" customFormat="1" ht="12" customHeight="1" x14ac:dyDescent="0.2">
      <c r="A166" s="36"/>
      <c r="B166" s="37"/>
      <c r="C166" s="38"/>
      <c r="D166" s="39" t="s">
        <v>26</v>
      </c>
      <c r="E166" s="40">
        <v>164</v>
      </c>
      <c r="F166" s="41">
        <v>942331</v>
      </c>
      <c r="G166" s="42" t="s">
        <v>17</v>
      </c>
      <c r="H166" s="41" t="s">
        <v>17</v>
      </c>
      <c r="I166" s="41">
        <v>134</v>
      </c>
      <c r="J166" s="43">
        <v>703286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38</v>
      </c>
      <c r="F167" s="20">
        <v>179523</v>
      </c>
      <c r="G167" s="26" t="s">
        <v>17</v>
      </c>
      <c r="H167" s="20" t="s">
        <v>17</v>
      </c>
      <c r="I167" s="20">
        <v>27</v>
      </c>
      <c r="J167" s="21">
        <v>76208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 t="s">
        <v>17</v>
      </c>
      <c r="H168" s="12" t="s">
        <v>17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39</v>
      </c>
      <c r="F169" s="12">
        <v>2059</v>
      </c>
      <c r="G169" s="12" t="s">
        <v>17</v>
      </c>
      <c r="H169" s="12" t="s">
        <v>17</v>
      </c>
      <c r="I169" s="12">
        <v>39</v>
      </c>
      <c r="J169" s="10">
        <v>2059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12" t="s">
        <v>17</v>
      </c>
      <c r="H170" s="12" t="s">
        <v>17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21</v>
      </c>
      <c r="F171" s="12">
        <v>4533</v>
      </c>
      <c r="G171" s="12" t="s">
        <v>17</v>
      </c>
      <c r="H171" s="12" t="s">
        <v>17</v>
      </c>
      <c r="I171" s="12">
        <v>21</v>
      </c>
      <c r="J171" s="10">
        <v>4533</v>
      </c>
    </row>
    <row r="172" spans="1:10" s="5" customFormat="1" ht="12" customHeight="1" x14ac:dyDescent="0.2">
      <c r="A172" s="46"/>
      <c r="B172" s="47"/>
      <c r="C172" s="48"/>
      <c r="D172" s="49" t="s">
        <v>26</v>
      </c>
      <c r="E172" s="50">
        <v>98</v>
      </c>
      <c r="F172" s="51">
        <v>186115</v>
      </c>
      <c r="G172" s="52" t="s">
        <v>17</v>
      </c>
      <c r="H172" s="51" t="s">
        <v>17</v>
      </c>
      <c r="I172" s="51">
        <v>87</v>
      </c>
      <c r="J172" s="53">
        <v>82800</v>
      </c>
    </row>
    <row r="173" spans="1:10" s="5" customFormat="1" ht="12" customHeight="1" x14ac:dyDescent="0.2">
      <c r="A173" s="13" t="s">
        <v>71</v>
      </c>
      <c r="B173" s="44" t="s">
        <v>36</v>
      </c>
      <c r="C173" s="45" t="s">
        <v>70</v>
      </c>
      <c r="D173" s="11" t="s">
        <v>21</v>
      </c>
      <c r="E173" s="24">
        <v>88</v>
      </c>
      <c r="F173" s="12">
        <v>696638</v>
      </c>
      <c r="G173" s="23" t="s">
        <v>17</v>
      </c>
      <c r="H173" s="12" t="s">
        <v>17</v>
      </c>
      <c r="I173" s="12">
        <v>78</v>
      </c>
      <c r="J173" s="10">
        <v>65417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 t="s">
        <v>17</v>
      </c>
      <c r="H174" s="12" t="s">
        <v>17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12" t="s">
        <v>17</v>
      </c>
      <c r="H175" s="12" t="s">
        <v>17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12" t="s">
        <v>17</v>
      </c>
      <c r="H176" s="12" t="s">
        <v>17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20</v>
      </c>
      <c r="F177" s="12">
        <v>5406</v>
      </c>
      <c r="G177" s="12" t="s">
        <v>17</v>
      </c>
      <c r="H177" s="12" t="s">
        <v>17</v>
      </c>
      <c r="I177" s="12">
        <v>20</v>
      </c>
      <c r="J177" s="10">
        <v>5406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108</v>
      </c>
      <c r="F178" s="27">
        <v>702044</v>
      </c>
      <c r="G178" s="32" t="s">
        <v>17</v>
      </c>
      <c r="H178" s="27" t="s">
        <v>17</v>
      </c>
      <c r="I178" s="27">
        <v>98</v>
      </c>
      <c r="J178" s="22">
        <v>70823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199</v>
      </c>
      <c r="F179" s="20">
        <v>1271586</v>
      </c>
      <c r="G179" s="26" t="s">
        <v>17</v>
      </c>
      <c r="H179" s="20" t="s">
        <v>17</v>
      </c>
      <c r="I179" s="20">
        <v>168</v>
      </c>
      <c r="J179" s="21">
        <v>476940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 t="s">
        <v>17</v>
      </c>
      <c r="H180" s="12" t="s">
        <v>17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99</v>
      </c>
      <c r="F181" s="12">
        <v>3461</v>
      </c>
      <c r="G181" s="12" t="s">
        <v>17</v>
      </c>
      <c r="H181" s="12" t="s">
        <v>17</v>
      </c>
      <c r="I181" s="12">
        <v>99</v>
      </c>
      <c r="J181" s="10">
        <v>3461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12" t="s">
        <v>17</v>
      </c>
      <c r="H182" s="12" t="s">
        <v>17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62</v>
      </c>
      <c r="F183" s="12">
        <v>19848</v>
      </c>
      <c r="G183" s="12" t="s">
        <v>17</v>
      </c>
      <c r="H183" s="12" t="s">
        <v>17</v>
      </c>
      <c r="I183" s="12">
        <v>62</v>
      </c>
      <c r="J183" s="10">
        <v>19848</v>
      </c>
    </row>
    <row r="184" spans="1:10" s="5" customFormat="1" ht="12" customHeight="1" x14ac:dyDescent="0.2">
      <c r="A184" s="36"/>
      <c r="B184" s="37"/>
      <c r="C184" s="38"/>
      <c r="D184" s="39" t="s">
        <v>26</v>
      </c>
      <c r="E184" s="40">
        <v>360</v>
      </c>
      <c r="F184" s="41">
        <v>1294895</v>
      </c>
      <c r="G184" s="42" t="s">
        <v>17</v>
      </c>
      <c r="H184" s="41" t="s">
        <v>17</v>
      </c>
      <c r="I184" s="41">
        <v>329</v>
      </c>
      <c r="J184" s="43">
        <v>500249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245</v>
      </c>
      <c r="F185" s="20">
        <v>3263974</v>
      </c>
      <c r="G185" s="26" t="s">
        <v>17</v>
      </c>
      <c r="H185" s="20" t="s">
        <v>17</v>
      </c>
      <c r="I185" s="20">
        <v>174</v>
      </c>
      <c r="J185" s="21">
        <v>1080990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40</v>
      </c>
      <c r="F186" s="12">
        <v>544120</v>
      </c>
      <c r="G186" s="23" t="s">
        <v>17</v>
      </c>
      <c r="H186" s="12" t="s">
        <v>17</v>
      </c>
      <c r="I186" s="12">
        <v>40</v>
      </c>
      <c r="J186" s="10">
        <v>544120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47</v>
      </c>
      <c r="F187" s="12">
        <v>813</v>
      </c>
      <c r="G187" s="12" t="s">
        <v>17</v>
      </c>
      <c r="H187" s="12" t="s">
        <v>17</v>
      </c>
      <c r="I187" s="12">
        <v>47</v>
      </c>
      <c r="J187" s="10">
        <v>813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12" t="s">
        <v>17</v>
      </c>
      <c r="H188" s="12" t="s">
        <v>17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18</v>
      </c>
      <c r="F189" s="12">
        <v>4245</v>
      </c>
      <c r="G189" s="12" t="s">
        <v>17</v>
      </c>
      <c r="H189" s="12" t="s">
        <v>17</v>
      </c>
      <c r="I189" s="12">
        <v>18</v>
      </c>
      <c r="J189" s="10">
        <v>4245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350</v>
      </c>
      <c r="F190" s="27">
        <v>3813152</v>
      </c>
      <c r="G190" s="32" t="s">
        <v>17</v>
      </c>
      <c r="H190" s="27" t="s">
        <v>17</v>
      </c>
      <c r="I190" s="27">
        <v>279</v>
      </c>
      <c r="J190" s="22">
        <v>1630168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802</v>
      </c>
      <c r="F191" s="20">
        <v>5041059</v>
      </c>
      <c r="G191" s="26" t="s">
        <v>17</v>
      </c>
      <c r="H191" s="20" t="s">
        <v>17</v>
      </c>
      <c r="I191" s="20">
        <v>656</v>
      </c>
      <c r="J191" s="21">
        <v>1069369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 t="s">
        <v>17</v>
      </c>
      <c r="H192" s="12" t="s">
        <v>17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12" t="s">
        <v>17</v>
      </c>
      <c r="H193" s="12" t="s">
        <v>17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12" t="s">
        <v>17</v>
      </c>
      <c r="H194" s="12" t="s">
        <v>17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12" t="s">
        <v>17</v>
      </c>
      <c r="H195" s="12" t="s">
        <v>17</v>
      </c>
      <c r="I195" s="12">
        <v>0</v>
      </c>
      <c r="J195" s="10">
        <v>0</v>
      </c>
    </row>
    <row r="196" spans="1:10" s="5" customFormat="1" ht="12" customHeight="1" x14ac:dyDescent="0.2">
      <c r="A196" s="36"/>
      <c r="B196" s="37"/>
      <c r="C196" s="38"/>
      <c r="D196" s="39" t="s">
        <v>26</v>
      </c>
      <c r="E196" s="40">
        <v>802</v>
      </c>
      <c r="F196" s="41">
        <v>5041059</v>
      </c>
      <c r="G196" s="42" t="s">
        <v>17</v>
      </c>
      <c r="H196" s="41" t="s">
        <v>17</v>
      </c>
      <c r="I196" s="41">
        <v>656</v>
      </c>
      <c r="J196" s="43">
        <v>1069369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896</v>
      </c>
      <c r="F197" s="20">
        <v>4495695</v>
      </c>
      <c r="G197" s="26" t="s">
        <v>17</v>
      </c>
      <c r="H197" s="20" t="s">
        <v>17</v>
      </c>
      <c r="I197" s="20">
        <v>803</v>
      </c>
      <c r="J197" s="21">
        <v>647004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 t="s">
        <v>17</v>
      </c>
      <c r="H198" s="12" t="s">
        <v>17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12" t="s">
        <v>17</v>
      </c>
      <c r="H199" s="12" t="s">
        <v>17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12" t="s">
        <v>17</v>
      </c>
      <c r="H200" s="12" t="s">
        <v>17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255</v>
      </c>
      <c r="F201" s="12">
        <v>44426</v>
      </c>
      <c r="G201" s="12" t="s">
        <v>17</v>
      </c>
      <c r="H201" s="12" t="s">
        <v>17</v>
      </c>
      <c r="I201" s="12">
        <v>255</v>
      </c>
      <c r="J201" s="10">
        <v>44426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1151</v>
      </c>
      <c r="F202" s="27">
        <v>4540121</v>
      </c>
      <c r="G202" s="32" t="s">
        <v>17</v>
      </c>
      <c r="H202" s="27" t="s">
        <v>17</v>
      </c>
      <c r="I202" s="27">
        <v>1058</v>
      </c>
      <c r="J202" s="22">
        <v>691430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3461</v>
      </c>
      <c r="F203" s="20">
        <v>11582890</v>
      </c>
      <c r="G203" s="26" t="s">
        <v>17</v>
      </c>
      <c r="H203" s="20" t="s">
        <v>17</v>
      </c>
      <c r="I203" s="20">
        <v>3203</v>
      </c>
      <c r="J203" s="21">
        <v>4098788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 t="s">
        <v>17</v>
      </c>
      <c r="H204" s="12" t="s">
        <v>17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12" t="s">
        <v>17</v>
      </c>
      <c r="H205" s="12" t="s">
        <v>17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12" t="s">
        <v>17</v>
      </c>
      <c r="H206" s="12" t="s">
        <v>17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224</v>
      </c>
      <c r="F207" s="12">
        <v>36734</v>
      </c>
      <c r="G207" s="12" t="s">
        <v>17</v>
      </c>
      <c r="H207" s="12" t="s">
        <v>17</v>
      </c>
      <c r="I207" s="12">
        <v>224</v>
      </c>
      <c r="J207" s="10">
        <v>36734</v>
      </c>
    </row>
    <row r="208" spans="1:10" s="5" customFormat="1" ht="12" customHeight="1" x14ac:dyDescent="0.2">
      <c r="A208" s="36"/>
      <c r="B208" s="37"/>
      <c r="C208" s="38"/>
      <c r="D208" s="39" t="s">
        <v>26</v>
      </c>
      <c r="E208" s="40">
        <v>3685</v>
      </c>
      <c r="F208" s="41">
        <v>11619624</v>
      </c>
      <c r="G208" s="42" t="s">
        <v>17</v>
      </c>
      <c r="H208" s="41" t="s">
        <v>17</v>
      </c>
      <c r="I208" s="41">
        <v>3427</v>
      </c>
      <c r="J208" s="43">
        <v>4135522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1670</v>
      </c>
      <c r="F209" s="20">
        <v>12225461</v>
      </c>
      <c r="G209" s="26" t="s">
        <v>17</v>
      </c>
      <c r="H209" s="20" t="s">
        <v>17</v>
      </c>
      <c r="I209" s="20">
        <v>1261</v>
      </c>
      <c r="J209" s="21">
        <v>3545861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31</v>
      </c>
      <c r="F210" s="12">
        <v>391716</v>
      </c>
      <c r="G210" s="23" t="s">
        <v>17</v>
      </c>
      <c r="H210" s="12" t="s">
        <v>17</v>
      </c>
      <c r="I210" s="12">
        <v>31</v>
      </c>
      <c r="J210" s="10">
        <v>391716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0</v>
      </c>
      <c r="F211" s="12">
        <v>0</v>
      </c>
      <c r="G211" s="12" t="s">
        <v>17</v>
      </c>
      <c r="H211" s="12" t="s">
        <v>17</v>
      </c>
      <c r="I211" s="12">
        <v>0</v>
      </c>
      <c r="J211" s="10">
        <v>0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12" t="s">
        <v>17</v>
      </c>
      <c r="H212" s="12" t="s">
        <v>17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102</v>
      </c>
      <c r="F213" s="12">
        <v>81713</v>
      </c>
      <c r="G213" s="12" t="s">
        <v>17</v>
      </c>
      <c r="H213" s="12" t="s">
        <v>17</v>
      </c>
      <c r="I213" s="12">
        <v>102</v>
      </c>
      <c r="J213" s="10">
        <v>81713</v>
      </c>
    </row>
    <row r="214" spans="1:10" s="5" customFormat="1" ht="12" customHeight="1" x14ac:dyDescent="0.2">
      <c r="A214" s="36"/>
      <c r="B214" s="37"/>
      <c r="C214" s="38"/>
      <c r="D214" s="39" t="s">
        <v>26</v>
      </c>
      <c r="E214" s="40">
        <v>1803</v>
      </c>
      <c r="F214" s="41">
        <v>12698890</v>
      </c>
      <c r="G214" s="42" t="s">
        <v>17</v>
      </c>
      <c r="H214" s="41" t="s">
        <v>17</v>
      </c>
      <c r="I214" s="41">
        <v>1394</v>
      </c>
      <c r="J214" s="43">
        <v>4019290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1349</v>
      </c>
      <c r="F215" s="20">
        <v>6806910</v>
      </c>
      <c r="G215" s="26" t="s">
        <v>17</v>
      </c>
      <c r="H215" s="20" t="s">
        <v>17</v>
      </c>
      <c r="I215" s="20">
        <v>1168</v>
      </c>
      <c r="J215" s="21">
        <v>1692219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 t="s">
        <v>17</v>
      </c>
      <c r="H216" s="12" t="s">
        <v>17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12" t="s">
        <v>17</v>
      </c>
      <c r="H217" s="12" t="s">
        <v>17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12" t="s">
        <v>17</v>
      </c>
      <c r="H218" s="12" t="s">
        <v>17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18</v>
      </c>
      <c r="F219" s="12">
        <v>20679</v>
      </c>
      <c r="G219" s="12" t="s">
        <v>17</v>
      </c>
      <c r="H219" s="12" t="s">
        <v>17</v>
      </c>
      <c r="I219" s="12">
        <v>18</v>
      </c>
      <c r="J219" s="10">
        <v>20679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1367</v>
      </c>
      <c r="F220" s="27">
        <v>6827589</v>
      </c>
      <c r="G220" s="32" t="s">
        <v>17</v>
      </c>
      <c r="H220" s="27" t="s">
        <v>17</v>
      </c>
      <c r="I220" s="27">
        <v>1186</v>
      </c>
      <c r="J220" s="22">
        <v>1712898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2235</v>
      </c>
      <c r="F221" s="20">
        <v>23367883</v>
      </c>
      <c r="G221" s="26" t="s">
        <v>17</v>
      </c>
      <c r="H221" s="20" t="s">
        <v>17</v>
      </c>
      <c r="I221" s="20">
        <v>1501</v>
      </c>
      <c r="J221" s="21">
        <v>2895559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 t="s">
        <v>17</v>
      </c>
      <c r="H222" s="12" t="s">
        <v>17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12" t="s">
        <v>17</v>
      </c>
      <c r="H223" s="12" t="s">
        <v>17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12" t="s">
        <v>17</v>
      </c>
      <c r="H224" s="12" t="s">
        <v>17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251</v>
      </c>
      <c r="F225" s="12">
        <v>545908</v>
      </c>
      <c r="G225" s="12" t="s">
        <v>17</v>
      </c>
      <c r="H225" s="12" t="s">
        <v>17</v>
      </c>
      <c r="I225" s="12">
        <v>251</v>
      </c>
      <c r="J225" s="10">
        <v>545908</v>
      </c>
    </row>
    <row r="226" spans="1:10" s="5" customFormat="1" ht="12" customHeight="1" x14ac:dyDescent="0.2">
      <c r="A226" s="46"/>
      <c r="B226" s="47"/>
      <c r="C226" s="48"/>
      <c r="D226" s="49" t="s">
        <v>26</v>
      </c>
      <c r="E226" s="50">
        <v>2486</v>
      </c>
      <c r="F226" s="51">
        <v>23913791</v>
      </c>
      <c r="G226" s="52" t="s">
        <v>17</v>
      </c>
      <c r="H226" s="51" t="s">
        <v>17</v>
      </c>
      <c r="I226" s="51">
        <v>1752</v>
      </c>
      <c r="J226" s="53">
        <v>3441467</v>
      </c>
    </row>
    <row r="227" spans="1:10" s="5" customFormat="1" ht="12" customHeight="1" x14ac:dyDescent="0.2">
      <c r="A227" s="13" t="s">
        <v>82</v>
      </c>
      <c r="B227" s="44" t="s">
        <v>36</v>
      </c>
      <c r="C227" s="45" t="s">
        <v>85</v>
      </c>
      <c r="D227" s="11" t="s">
        <v>21</v>
      </c>
      <c r="E227" s="24">
        <v>282</v>
      </c>
      <c r="F227" s="12">
        <v>985146</v>
      </c>
      <c r="G227" s="23" t="s">
        <v>17</v>
      </c>
      <c r="H227" s="12" t="s">
        <v>17</v>
      </c>
      <c r="I227" s="12">
        <v>276</v>
      </c>
      <c r="J227" s="10">
        <v>829619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365</v>
      </c>
      <c r="F228" s="12">
        <v>1576980</v>
      </c>
      <c r="G228" s="23" t="s">
        <v>17</v>
      </c>
      <c r="H228" s="12" t="s">
        <v>17</v>
      </c>
      <c r="I228" s="12">
        <v>365</v>
      </c>
      <c r="J228" s="10">
        <v>1576980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8</v>
      </c>
      <c r="F229" s="12">
        <v>152</v>
      </c>
      <c r="G229" s="12" t="s">
        <v>17</v>
      </c>
      <c r="H229" s="12" t="s">
        <v>17</v>
      </c>
      <c r="I229" s="12">
        <v>8</v>
      </c>
      <c r="J229" s="10">
        <v>152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12" t="s">
        <v>17</v>
      </c>
      <c r="H230" s="12" t="s">
        <v>17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558</v>
      </c>
      <c r="F231" s="12">
        <v>207302</v>
      </c>
      <c r="G231" s="12" t="s">
        <v>17</v>
      </c>
      <c r="H231" s="12" t="s">
        <v>17</v>
      </c>
      <c r="I231" s="12">
        <v>558</v>
      </c>
      <c r="J231" s="10">
        <v>207302</v>
      </c>
    </row>
    <row r="232" spans="1:10" s="5" customFormat="1" ht="12" customHeight="1" x14ac:dyDescent="0.2">
      <c r="A232" s="36"/>
      <c r="B232" s="37"/>
      <c r="C232" s="38"/>
      <c r="D232" s="39" t="s">
        <v>26</v>
      </c>
      <c r="E232" s="40">
        <v>1213</v>
      </c>
      <c r="F232" s="41">
        <v>2769580</v>
      </c>
      <c r="G232" s="42" t="s">
        <v>17</v>
      </c>
      <c r="H232" s="41" t="s">
        <v>17</v>
      </c>
      <c r="I232" s="41">
        <v>1207</v>
      </c>
      <c r="J232" s="43">
        <v>2614053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396</v>
      </c>
      <c r="F233" s="20">
        <v>1295582</v>
      </c>
      <c r="G233" s="26" t="s">
        <v>17</v>
      </c>
      <c r="H233" s="20" t="s">
        <v>17</v>
      </c>
      <c r="I233" s="20">
        <v>333</v>
      </c>
      <c r="J233" s="21">
        <v>347540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199</v>
      </c>
      <c r="F234" s="12">
        <v>1600756</v>
      </c>
      <c r="G234" s="23" t="s">
        <v>17</v>
      </c>
      <c r="H234" s="12" t="s">
        <v>17</v>
      </c>
      <c r="I234" s="12">
        <v>199</v>
      </c>
      <c r="J234" s="10">
        <v>1600756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74</v>
      </c>
      <c r="F235" s="12">
        <v>520</v>
      </c>
      <c r="G235" s="12" t="s">
        <v>17</v>
      </c>
      <c r="H235" s="12" t="s">
        <v>17</v>
      </c>
      <c r="I235" s="12">
        <v>74</v>
      </c>
      <c r="J235" s="10">
        <v>520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12" t="s">
        <v>17</v>
      </c>
      <c r="H236" s="12" t="s">
        <v>17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39</v>
      </c>
      <c r="F237" s="12">
        <v>43370</v>
      </c>
      <c r="G237" s="12" t="s">
        <v>17</v>
      </c>
      <c r="H237" s="12" t="s">
        <v>17</v>
      </c>
      <c r="I237" s="12">
        <v>39</v>
      </c>
      <c r="J237" s="10">
        <v>43370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708</v>
      </c>
      <c r="F238" s="27">
        <v>2940228</v>
      </c>
      <c r="G238" s="32" t="s">
        <v>17</v>
      </c>
      <c r="H238" s="27" t="s">
        <v>17</v>
      </c>
      <c r="I238" s="27">
        <v>645</v>
      </c>
      <c r="J238" s="22">
        <v>1992186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56</v>
      </c>
      <c r="F239" s="20">
        <v>703687</v>
      </c>
      <c r="G239" s="26" t="s">
        <v>17</v>
      </c>
      <c r="H239" s="20" t="s">
        <v>17</v>
      </c>
      <c r="I239" s="20">
        <v>34</v>
      </c>
      <c r="J239" s="21">
        <v>94916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4</v>
      </c>
      <c r="F240" s="12">
        <v>9932</v>
      </c>
      <c r="G240" s="23" t="s">
        <v>17</v>
      </c>
      <c r="H240" s="12" t="s">
        <v>17</v>
      </c>
      <c r="I240" s="12">
        <v>4</v>
      </c>
      <c r="J240" s="10">
        <v>9932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12" t="s">
        <v>17</v>
      </c>
      <c r="H241" s="12" t="s">
        <v>17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12" t="s">
        <v>17</v>
      </c>
      <c r="H242" s="12" t="s">
        <v>17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11</v>
      </c>
      <c r="F243" s="12">
        <v>1853</v>
      </c>
      <c r="G243" s="12" t="s">
        <v>17</v>
      </c>
      <c r="H243" s="12" t="s">
        <v>17</v>
      </c>
      <c r="I243" s="12">
        <v>11</v>
      </c>
      <c r="J243" s="10">
        <v>1853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71</v>
      </c>
      <c r="F244" s="27">
        <v>715472</v>
      </c>
      <c r="G244" s="32" t="s">
        <v>17</v>
      </c>
      <c r="H244" s="27" t="s">
        <v>17</v>
      </c>
      <c r="I244" s="27">
        <v>49</v>
      </c>
      <c r="J244" s="22">
        <v>106701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65</v>
      </c>
      <c r="F245" s="20">
        <v>182854</v>
      </c>
      <c r="G245" s="26" t="s">
        <v>17</v>
      </c>
      <c r="H245" s="20" t="s">
        <v>17</v>
      </c>
      <c r="I245" s="20">
        <v>59</v>
      </c>
      <c r="J245" s="21">
        <v>139253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 t="s">
        <v>17</v>
      </c>
      <c r="H246" s="12" t="s">
        <v>17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20</v>
      </c>
      <c r="F247" s="12">
        <v>195</v>
      </c>
      <c r="G247" s="12" t="s">
        <v>17</v>
      </c>
      <c r="H247" s="12" t="s">
        <v>17</v>
      </c>
      <c r="I247" s="12">
        <v>20</v>
      </c>
      <c r="J247" s="10">
        <v>195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12" t="s">
        <v>17</v>
      </c>
      <c r="H248" s="12" t="s">
        <v>17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8</v>
      </c>
      <c r="F249" s="12">
        <v>1351</v>
      </c>
      <c r="G249" s="12" t="s">
        <v>17</v>
      </c>
      <c r="H249" s="12" t="s">
        <v>17</v>
      </c>
      <c r="I249" s="12">
        <v>8</v>
      </c>
      <c r="J249" s="10">
        <v>1351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93</v>
      </c>
      <c r="F250" s="27">
        <v>184400</v>
      </c>
      <c r="G250" s="32" t="s">
        <v>17</v>
      </c>
      <c r="H250" s="27" t="s">
        <v>17</v>
      </c>
      <c r="I250" s="27">
        <v>87</v>
      </c>
      <c r="J250" s="22">
        <v>140799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187</v>
      </c>
      <c r="F251" s="20">
        <v>54057</v>
      </c>
      <c r="G251" s="26" t="s">
        <v>17</v>
      </c>
      <c r="H251" s="20" t="s">
        <v>17</v>
      </c>
      <c r="I251" s="20">
        <v>187</v>
      </c>
      <c r="J251" s="21">
        <v>54057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233</v>
      </c>
      <c r="F252" s="12">
        <v>1298190</v>
      </c>
      <c r="G252" s="23" t="s">
        <v>17</v>
      </c>
      <c r="H252" s="12" t="s">
        <v>17</v>
      </c>
      <c r="I252" s="12">
        <v>233</v>
      </c>
      <c r="J252" s="10">
        <v>1298190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12" t="s">
        <v>17</v>
      </c>
      <c r="H253" s="12" t="s">
        <v>17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12" t="s">
        <v>17</v>
      </c>
      <c r="H254" s="12" t="s">
        <v>17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12" t="s">
        <v>17</v>
      </c>
      <c r="H255" s="12" t="s">
        <v>17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420</v>
      </c>
      <c r="F256" s="27">
        <v>1352247</v>
      </c>
      <c r="G256" s="32" t="s">
        <v>17</v>
      </c>
      <c r="H256" s="27" t="s">
        <v>17</v>
      </c>
      <c r="I256" s="27">
        <v>420</v>
      </c>
      <c r="J256" s="22">
        <v>1352247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1</v>
      </c>
      <c r="F257" s="20">
        <v>4263</v>
      </c>
      <c r="G257" s="26" t="s">
        <v>17</v>
      </c>
      <c r="H257" s="20" t="s">
        <v>17</v>
      </c>
      <c r="I257" s="20">
        <v>1</v>
      </c>
      <c r="J257" s="21">
        <v>4263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4</v>
      </c>
      <c r="F258" s="12">
        <v>9932</v>
      </c>
      <c r="G258" s="23" t="s">
        <v>17</v>
      </c>
      <c r="H258" s="12" t="s">
        <v>17</v>
      </c>
      <c r="I258" s="12">
        <v>4</v>
      </c>
      <c r="J258" s="10">
        <v>9932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12" t="s">
        <v>17</v>
      </c>
      <c r="H259" s="12" t="s">
        <v>17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12" t="s">
        <v>17</v>
      </c>
      <c r="H260" s="12" t="s">
        <v>17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0</v>
      </c>
      <c r="F261" s="12">
        <v>0</v>
      </c>
      <c r="G261" s="12" t="s">
        <v>17</v>
      </c>
      <c r="H261" s="12" t="s">
        <v>17</v>
      </c>
      <c r="I261" s="12">
        <v>0</v>
      </c>
      <c r="J261" s="10">
        <v>0</v>
      </c>
    </row>
    <row r="262" spans="1:10" s="5" customFormat="1" ht="12" customHeight="1" x14ac:dyDescent="0.2">
      <c r="A262" s="36"/>
      <c r="B262" s="37"/>
      <c r="C262" s="38"/>
      <c r="D262" s="39" t="s">
        <v>26</v>
      </c>
      <c r="E262" s="40">
        <v>5</v>
      </c>
      <c r="F262" s="41">
        <v>14195</v>
      </c>
      <c r="G262" s="42" t="s">
        <v>17</v>
      </c>
      <c r="H262" s="41" t="s">
        <v>17</v>
      </c>
      <c r="I262" s="41">
        <v>5</v>
      </c>
      <c r="J262" s="43">
        <v>14195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119</v>
      </c>
      <c r="F263" s="20">
        <v>884573</v>
      </c>
      <c r="G263" s="26" t="s">
        <v>17</v>
      </c>
      <c r="H263" s="20" t="s">
        <v>17</v>
      </c>
      <c r="I263" s="20">
        <v>52</v>
      </c>
      <c r="J263" s="21">
        <v>108783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 t="s">
        <v>17</v>
      </c>
      <c r="H264" s="12" t="s">
        <v>17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89</v>
      </c>
      <c r="F265" s="12">
        <v>863</v>
      </c>
      <c r="G265" s="12" t="s">
        <v>17</v>
      </c>
      <c r="H265" s="12" t="s">
        <v>17</v>
      </c>
      <c r="I265" s="12">
        <v>89</v>
      </c>
      <c r="J265" s="10">
        <v>863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12" t="s">
        <v>17</v>
      </c>
      <c r="H266" s="12" t="s">
        <v>17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4</v>
      </c>
      <c r="F267" s="12">
        <v>478</v>
      </c>
      <c r="G267" s="12" t="s">
        <v>17</v>
      </c>
      <c r="H267" s="12" t="s">
        <v>17</v>
      </c>
      <c r="I267" s="12">
        <v>4</v>
      </c>
      <c r="J267" s="10">
        <v>478</v>
      </c>
    </row>
    <row r="268" spans="1:10" s="5" customFormat="1" ht="12" customHeight="1" x14ac:dyDescent="0.2">
      <c r="A268" s="36"/>
      <c r="B268" s="37"/>
      <c r="C268" s="38"/>
      <c r="D268" s="39" t="s">
        <v>26</v>
      </c>
      <c r="E268" s="40">
        <v>212</v>
      </c>
      <c r="F268" s="41">
        <v>885914</v>
      </c>
      <c r="G268" s="42" t="s">
        <v>17</v>
      </c>
      <c r="H268" s="41" t="s">
        <v>17</v>
      </c>
      <c r="I268" s="41">
        <v>145</v>
      </c>
      <c r="J268" s="43">
        <v>110124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52</v>
      </c>
      <c r="F269" s="20">
        <v>338126</v>
      </c>
      <c r="G269" s="26" t="s">
        <v>17</v>
      </c>
      <c r="H269" s="20" t="s">
        <v>17</v>
      </c>
      <c r="I269" s="20">
        <v>43</v>
      </c>
      <c r="J269" s="21">
        <v>37673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 t="s">
        <v>17</v>
      </c>
      <c r="H270" s="12" t="s">
        <v>17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12" t="s">
        <v>17</v>
      </c>
      <c r="H271" s="12" t="s">
        <v>17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1</v>
      </c>
      <c r="F272" s="12">
        <v>499</v>
      </c>
      <c r="G272" s="12" t="s">
        <v>17</v>
      </c>
      <c r="H272" s="12" t="s">
        <v>17</v>
      </c>
      <c r="I272" s="12">
        <v>1</v>
      </c>
      <c r="J272" s="10">
        <v>499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37</v>
      </c>
      <c r="F273" s="12">
        <v>10033</v>
      </c>
      <c r="G273" s="12" t="s">
        <v>17</v>
      </c>
      <c r="H273" s="12" t="s">
        <v>17</v>
      </c>
      <c r="I273" s="12">
        <v>37</v>
      </c>
      <c r="J273" s="10">
        <v>10033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90</v>
      </c>
      <c r="F274" s="27">
        <v>348658</v>
      </c>
      <c r="G274" s="32" t="s">
        <v>17</v>
      </c>
      <c r="H274" s="27" t="s">
        <v>17</v>
      </c>
      <c r="I274" s="27">
        <v>81</v>
      </c>
      <c r="J274" s="22">
        <v>48205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104</v>
      </c>
      <c r="F275" s="20">
        <v>490463</v>
      </c>
      <c r="G275" s="26" t="s">
        <v>17</v>
      </c>
      <c r="H275" s="20" t="s">
        <v>17</v>
      </c>
      <c r="I275" s="20">
        <v>68</v>
      </c>
      <c r="J275" s="21">
        <v>152418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 t="s">
        <v>17</v>
      </c>
      <c r="H276" s="12" t="s">
        <v>17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213</v>
      </c>
      <c r="F277" s="12">
        <v>8319</v>
      </c>
      <c r="G277" s="12" t="s">
        <v>17</v>
      </c>
      <c r="H277" s="12" t="s">
        <v>17</v>
      </c>
      <c r="I277" s="12">
        <v>213</v>
      </c>
      <c r="J277" s="10">
        <v>8319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12" t="s">
        <v>17</v>
      </c>
      <c r="H278" s="12" t="s">
        <v>17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11</v>
      </c>
      <c r="F279" s="12">
        <v>2565</v>
      </c>
      <c r="G279" s="12" t="s">
        <v>17</v>
      </c>
      <c r="H279" s="12" t="s">
        <v>17</v>
      </c>
      <c r="I279" s="12">
        <v>11</v>
      </c>
      <c r="J279" s="10">
        <v>2565</v>
      </c>
    </row>
    <row r="280" spans="1:10" s="5" customFormat="1" ht="12" customHeight="1" x14ac:dyDescent="0.2">
      <c r="A280" s="46"/>
      <c r="B280" s="47"/>
      <c r="C280" s="48"/>
      <c r="D280" s="49" t="s">
        <v>26</v>
      </c>
      <c r="E280" s="50">
        <v>328</v>
      </c>
      <c r="F280" s="51">
        <v>501347</v>
      </c>
      <c r="G280" s="52" t="s">
        <v>17</v>
      </c>
      <c r="H280" s="51" t="s">
        <v>17</v>
      </c>
      <c r="I280" s="51">
        <v>292</v>
      </c>
      <c r="J280" s="53">
        <v>163302</v>
      </c>
    </row>
    <row r="281" spans="1:10" s="5" customFormat="1" ht="12" customHeight="1" x14ac:dyDescent="0.2">
      <c r="A281" s="13" t="s">
        <v>98</v>
      </c>
      <c r="B281" s="44" t="s">
        <v>52</v>
      </c>
      <c r="C281" s="45" t="s">
        <v>97</v>
      </c>
      <c r="D281" s="11" t="s">
        <v>21</v>
      </c>
      <c r="E281" s="24">
        <v>86</v>
      </c>
      <c r="F281" s="12">
        <v>132147</v>
      </c>
      <c r="G281" s="23" t="s">
        <v>17</v>
      </c>
      <c r="H281" s="12" t="s">
        <v>17</v>
      </c>
      <c r="I281" s="12">
        <v>79</v>
      </c>
      <c r="J281" s="10">
        <v>77791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 t="s">
        <v>17</v>
      </c>
      <c r="H282" s="12" t="s">
        <v>17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25</v>
      </c>
      <c r="F283" s="12">
        <v>975</v>
      </c>
      <c r="G283" s="12" t="s">
        <v>17</v>
      </c>
      <c r="H283" s="12" t="s">
        <v>17</v>
      </c>
      <c r="I283" s="12">
        <v>25</v>
      </c>
      <c r="J283" s="10">
        <v>975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1</v>
      </c>
      <c r="F284" s="12">
        <v>498</v>
      </c>
      <c r="G284" s="12" t="s">
        <v>17</v>
      </c>
      <c r="H284" s="12" t="s">
        <v>17</v>
      </c>
      <c r="I284" s="12">
        <v>1</v>
      </c>
      <c r="J284" s="10">
        <v>498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9</v>
      </c>
      <c r="F285" s="12">
        <v>945</v>
      </c>
      <c r="G285" s="12" t="s">
        <v>17</v>
      </c>
      <c r="H285" s="12" t="s">
        <v>17</v>
      </c>
      <c r="I285" s="12">
        <v>9</v>
      </c>
      <c r="J285" s="10">
        <v>945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121</v>
      </c>
      <c r="F286" s="27">
        <v>134565</v>
      </c>
      <c r="G286" s="32" t="s">
        <v>17</v>
      </c>
      <c r="H286" s="27" t="s">
        <v>17</v>
      </c>
      <c r="I286" s="27">
        <v>114</v>
      </c>
      <c r="J286" s="22">
        <v>80209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83</v>
      </c>
      <c r="F287" s="20">
        <v>741048</v>
      </c>
      <c r="G287" s="26" t="s">
        <v>17</v>
      </c>
      <c r="H287" s="20" t="s">
        <v>17</v>
      </c>
      <c r="I287" s="20">
        <v>64</v>
      </c>
      <c r="J287" s="21">
        <v>436994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38</v>
      </c>
      <c r="F288" s="12">
        <v>658303</v>
      </c>
      <c r="G288" s="23" t="s">
        <v>17</v>
      </c>
      <c r="H288" s="12" t="s">
        <v>17</v>
      </c>
      <c r="I288" s="12">
        <v>38</v>
      </c>
      <c r="J288" s="10">
        <v>658303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2</v>
      </c>
      <c r="F289" s="12">
        <v>330</v>
      </c>
      <c r="G289" s="12" t="s">
        <v>17</v>
      </c>
      <c r="H289" s="12" t="s">
        <v>17</v>
      </c>
      <c r="I289" s="12">
        <v>2</v>
      </c>
      <c r="J289" s="10">
        <v>330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12" t="s">
        <v>17</v>
      </c>
      <c r="H290" s="12" t="s">
        <v>17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28</v>
      </c>
      <c r="F291" s="12">
        <v>14396</v>
      </c>
      <c r="G291" s="12" t="s">
        <v>17</v>
      </c>
      <c r="H291" s="12" t="s">
        <v>17</v>
      </c>
      <c r="I291" s="12">
        <v>28</v>
      </c>
      <c r="J291" s="10">
        <v>14396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151</v>
      </c>
      <c r="F292" s="27">
        <v>1414077</v>
      </c>
      <c r="G292" s="32" t="s">
        <v>17</v>
      </c>
      <c r="H292" s="27" t="s">
        <v>17</v>
      </c>
      <c r="I292" s="27">
        <v>132</v>
      </c>
      <c r="J292" s="22">
        <v>1110023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4</v>
      </c>
      <c r="F293" s="20">
        <v>6682</v>
      </c>
      <c r="G293" s="26" t="s">
        <v>17</v>
      </c>
      <c r="H293" s="20" t="s">
        <v>17</v>
      </c>
      <c r="I293" s="20">
        <v>3</v>
      </c>
      <c r="J293" s="21">
        <v>5566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 t="s">
        <v>17</v>
      </c>
      <c r="H294" s="12" t="s">
        <v>17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12" t="s">
        <v>17</v>
      </c>
      <c r="H295" s="12" t="s">
        <v>17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12" t="s">
        <v>17</v>
      </c>
      <c r="H296" s="12" t="s">
        <v>17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12" t="s">
        <v>17</v>
      </c>
      <c r="H297" s="12" t="s">
        <v>17</v>
      </c>
      <c r="I297" s="12">
        <v>0</v>
      </c>
      <c r="J297" s="10">
        <v>0</v>
      </c>
    </row>
    <row r="298" spans="1:10" s="5" customFormat="1" ht="12" customHeight="1" x14ac:dyDescent="0.2">
      <c r="A298" s="36"/>
      <c r="B298" s="37"/>
      <c r="C298" s="38"/>
      <c r="D298" s="39" t="s">
        <v>26</v>
      </c>
      <c r="E298" s="40">
        <v>4</v>
      </c>
      <c r="F298" s="41">
        <v>6682</v>
      </c>
      <c r="G298" s="42" t="s">
        <v>17</v>
      </c>
      <c r="H298" s="41" t="s">
        <v>17</v>
      </c>
      <c r="I298" s="41">
        <v>3</v>
      </c>
      <c r="J298" s="43">
        <v>5566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61</v>
      </c>
      <c r="F299" s="20">
        <v>10841</v>
      </c>
      <c r="G299" s="26" t="s">
        <v>17</v>
      </c>
      <c r="H299" s="20" t="s">
        <v>17</v>
      </c>
      <c r="I299" s="20">
        <v>61</v>
      </c>
      <c r="J299" s="21">
        <v>10841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 t="s">
        <v>17</v>
      </c>
      <c r="H300" s="12" t="s">
        <v>17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41</v>
      </c>
      <c r="F301" s="12">
        <v>4867</v>
      </c>
      <c r="G301" s="12" t="s">
        <v>17</v>
      </c>
      <c r="H301" s="12" t="s">
        <v>17</v>
      </c>
      <c r="I301" s="12">
        <v>41</v>
      </c>
      <c r="J301" s="10">
        <v>4867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12" t="s">
        <v>17</v>
      </c>
      <c r="H302" s="12" t="s">
        <v>17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12" t="s">
        <v>17</v>
      </c>
      <c r="H303" s="12" t="s">
        <v>17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102</v>
      </c>
      <c r="F304" s="27">
        <v>15708</v>
      </c>
      <c r="G304" s="32" t="s">
        <v>17</v>
      </c>
      <c r="H304" s="27" t="s">
        <v>17</v>
      </c>
      <c r="I304" s="27">
        <v>102</v>
      </c>
      <c r="J304" s="22">
        <v>15708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103</v>
      </c>
      <c r="F305" s="20">
        <v>189262</v>
      </c>
      <c r="G305" s="26" t="s">
        <v>17</v>
      </c>
      <c r="H305" s="20" t="s">
        <v>17</v>
      </c>
      <c r="I305" s="20">
        <v>98</v>
      </c>
      <c r="J305" s="21">
        <v>143954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 t="s">
        <v>17</v>
      </c>
      <c r="H306" s="12" t="s">
        <v>17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12" t="s">
        <v>17</v>
      </c>
      <c r="H307" s="12" t="s">
        <v>17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12" t="s">
        <v>17</v>
      </c>
      <c r="H308" s="12" t="s">
        <v>17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5</v>
      </c>
      <c r="F309" s="12">
        <v>4198</v>
      </c>
      <c r="G309" s="12" t="s">
        <v>17</v>
      </c>
      <c r="H309" s="12" t="s">
        <v>17</v>
      </c>
      <c r="I309" s="12">
        <v>5</v>
      </c>
      <c r="J309" s="10">
        <v>4198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108</v>
      </c>
      <c r="F310" s="27">
        <v>193460</v>
      </c>
      <c r="G310" s="32" t="s">
        <v>17</v>
      </c>
      <c r="H310" s="27" t="s">
        <v>17</v>
      </c>
      <c r="I310" s="27">
        <v>103</v>
      </c>
      <c r="J310" s="22">
        <v>148152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452</v>
      </c>
      <c r="F311" s="20">
        <v>4055136</v>
      </c>
      <c r="G311" s="26" t="s">
        <v>17</v>
      </c>
      <c r="H311" s="20" t="s">
        <v>17</v>
      </c>
      <c r="I311" s="20">
        <v>313</v>
      </c>
      <c r="J311" s="21">
        <v>580158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0</v>
      </c>
      <c r="F312" s="12">
        <v>0</v>
      </c>
      <c r="G312" s="23" t="s">
        <v>17</v>
      </c>
      <c r="H312" s="12" t="s">
        <v>17</v>
      </c>
      <c r="I312" s="12">
        <v>0</v>
      </c>
      <c r="J312" s="10">
        <v>0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16</v>
      </c>
      <c r="F313" s="12">
        <v>6890</v>
      </c>
      <c r="G313" s="12" t="s">
        <v>17</v>
      </c>
      <c r="H313" s="12" t="s">
        <v>17</v>
      </c>
      <c r="I313" s="12">
        <v>16</v>
      </c>
      <c r="J313" s="10">
        <v>6890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1</v>
      </c>
      <c r="F314" s="12">
        <v>498</v>
      </c>
      <c r="G314" s="12" t="s">
        <v>17</v>
      </c>
      <c r="H314" s="12" t="s">
        <v>17</v>
      </c>
      <c r="I314" s="12">
        <v>1</v>
      </c>
      <c r="J314" s="10">
        <v>498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86</v>
      </c>
      <c r="F315" s="12">
        <v>85943</v>
      </c>
      <c r="G315" s="12" t="s">
        <v>17</v>
      </c>
      <c r="H315" s="12" t="s">
        <v>17</v>
      </c>
      <c r="I315" s="12">
        <v>86</v>
      </c>
      <c r="J315" s="10">
        <v>85943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555</v>
      </c>
      <c r="F316" s="27">
        <v>4148467</v>
      </c>
      <c r="G316" s="32" t="s">
        <v>17</v>
      </c>
      <c r="H316" s="27" t="s">
        <v>17</v>
      </c>
      <c r="I316" s="27">
        <v>416</v>
      </c>
      <c r="J316" s="22">
        <v>673489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106</v>
      </c>
      <c r="F317" s="20">
        <v>126816</v>
      </c>
      <c r="G317" s="26" t="s">
        <v>17</v>
      </c>
      <c r="H317" s="20" t="s">
        <v>17</v>
      </c>
      <c r="I317" s="20">
        <v>104</v>
      </c>
      <c r="J317" s="21">
        <v>123039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 t="s">
        <v>17</v>
      </c>
      <c r="H318" s="12" t="s">
        <v>17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0</v>
      </c>
      <c r="F319" s="12">
        <v>0</v>
      </c>
      <c r="G319" s="12" t="s">
        <v>17</v>
      </c>
      <c r="H319" s="12" t="s">
        <v>17</v>
      </c>
      <c r="I319" s="12">
        <v>0</v>
      </c>
      <c r="J319" s="10">
        <v>0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12" t="s">
        <v>17</v>
      </c>
      <c r="H320" s="12" t="s">
        <v>17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12" t="s">
        <v>17</v>
      </c>
      <c r="H321" s="12" t="s">
        <v>17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106</v>
      </c>
      <c r="F322" s="27">
        <v>126816</v>
      </c>
      <c r="G322" s="32" t="s">
        <v>17</v>
      </c>
      <c r="H322" s="27" t="s">
        <v>17</v>
      </c>
      <c r="I322" s="27">
        <v>104</v>
      </c>
      <c r="J322" s="22">
        <v>123039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55</v>
      </c>
      <c r="F323" s="20">
        <v>402569</v>
      </c>
      <c r="G323" s="26" t="s">
        <v>17</v>
      </c>
      <c r="H323" s="20" t="s">
        <v>17</v>
      </c>
      <c r="I323" s="20">
        <v>37</v>
      </c>
      <c r="J323" s="21">
        <v>24936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 t="s">
        <v>17</v>
      </c>
      <c r="H324" s="12" t="s">
        <v>17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48</v>
      </c>
      <c r="F325" s="12">
        <v>1812</v>
      </c>
      <c r="G325" s="12" t="s">
        <v>17</v>
      </c>
      <c r="H325" s="12" t="s">
        <v>17</v>
      </c>
      <c r="I325" s="12">
        <v>48</v>
      </c>
      <c r="J325" s="10">
        <v>1812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0</v>
      </c>
      <c r="F326" s="12">
        <v>0</v>
      </c>
      <c r="G326" s="12" t="s">
        <v>17</v>
      </c>
      <c r="H326" s="12" t="s">
        <v>17</v>
      </c>
      <c r="I326" s="12">
        <v>0</v>
      </c>
      <c r="J326" s="10">
        <v>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52</v>
      </c>
      <c r="F327" s="12">
        <v>10439</v>
      </c>
      <c r="G327" s="12" t="s">
        <v>17</v>
      </c>
      <c r="H327" s="12" t="s">
        <v>17</v>
      </c>
      <c r="I327" s="12">
        <v>52</v>
      </c>
      <c r="J327" s="10">
        <v>10439</v>
      </c>
    </row>
    <row r="328" spans="1:10" s="5" customFormat="1" ht="12" customHeight="1" x14ac:dyDescent="0.2">
      <c r="A328" s="36"/>
      <c r="B328" s="37"/>
      <c r="C328" s="38"/>
      <c r="D328" s="39" t="s">
        <v>26</v>
      </c>
      <c r="E328" s="40">
        <v>155</v>
      </c>
      <c r="F328" s="41">
        <v>414820</v>
      </c>
      <c r="G328" s="42" t="s">
        <v>17</v>
      </c>
      <c r="H328" s="41" t="s">
        <v>17</v>
      </c>
      <c r="I328" s="41">
        <v>137</v>
      </c>
      <c r="J328" s="43">
        <v>37187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515</v>
      </c>
      <c r="F329" s="20">
        <v>4024075</v>
      </c>
      <c r="G329" s="26" t="s">
        <v>17</v>
      </c>
      <c r="H329" s="20" t="s">
        <v>17</v>
      </c>
      <c r="I329" s="20">
        <v>420</v>
      </c>
      <c r="J329" s="21">
        <v>1248750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 t="s">
        <v>17</v>
      </c>
      <c r="H330" s="12" t="s">
        <v>17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38</v>
      </c>
      <c r="F331" s="12">
        <v>1026</v>
      </c>
      <c r="G331" s="12" t="s">
        <v>17</v>
      </c>
      <c r="H331" s="12" t="s">
        <v>17</v>
      </c>
      <c r="I331" s="12">
        <v>38</v>
      </c>
      <c r="J331" s="10">
        <v>1026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12" t="s">
        <v>17</v>
      </c>
      <c r="H332" s="12" t="s">
        <v>17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48</v>
      </c>
      <c r="F333" s="12">
        <v>6988</v>
      </c>
      <c r="G333" s="12" t="s">
        <v>17</v>
      </c>
      <c r="H333" s="12" t="s">
        <v>17</v>
      </c>
      <c r="I333" s="12">
        <v>48</v>
      </c>
      <c r="J333" s="10">
        <v>6988</v>
      </c>
    </row>
    <row r="334" spans="1:10" s="5" customFormat="1" ht="12" customHeight="1" x14ac:dyDescent="0.2">
      <c r="A334" s="46"/>
      <c r="B334" s="47"/>
      <c r="C334" s="48"/>
      <c r="D334" s="49" t="s">
        <v>26</v>
      </c>
      <c r="E334" s="50">
        <v>601</v>
      </c>
      <c r="F334" s="51">
        <v>4032089</v>
      </c>
      <c r="G334" s="52" t="s">
        <v>17</v>
      </c>
      <c r="H334" s="51" t="s">
        <v>17</v>
      </c>
      <c r="I334" s="51">
        <v>506</v>
      </c>
      <c r="J334" s="53">
        <v>1256764</v>
      </c>
    </row>
    <row r="335" spans="1:10" s="5" customFormat="1" ht="12" customHeight="1" x14ac:dyDescent="0.2">
      <c r="A335" s="13" t="s">
        <v>107</v>
      </c>
      <c r="B335" s="44" t="s">
        <v>36</v>
      </c>
      <c r="C335" s="45" t="s">
        <v>109</v>
      </c>
      <c r="D335" s="11" t="s">
        <v>21</v>
      </c>
      <c r="E335" s="24">
        <v>281</v>
      </c>
      <c r="F335" s="12">
        <v>1163180</v>
      </c>
      <c r="G335" s="23" t="s">
        <v>17</v>
      </c>
      <c r="H335" s="12" t="s">
        <v>17</v>
      </c>
      <c r="I335" s="12">
        <v>238</v>
      </c>
      <c r="J335" s="10">
        <v>292984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 t="s">
        <v>17</v>
      </c>
      <c r="H336" s="12" t="s">
        <v>17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0</v>
      </c>
      <c r="F337" s="12">
        <v>0</v>
      </c>
      <c r="G337" s="12" t="s">
        <v>17</v>
      </c>
      <c r="H337" s="12" t="s">
        <v>17</v>
      </c>
      <c r="I337" s="12">
        <v>0</v>
      </c>
      <c r="J337" s="10">
        <v>0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12" t="s">
        <v>17</v>
      </c>
      <c r="H338" s="12" t="s">
        <v>17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48</v>
      </c>
      <c r="F339" s="12">
        <v>2470</v>
      </c>
      <c r="G339" s="12" t="s">
        <v>17</v>
      </c>
      <c r="H339" s="12" t="s">
        <v>17</v>
      </c>
      <c r="I339" s="12">
        <v>48</v>
      </c>
      <c r="J339" s="10">
        <v>2470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329</v>
      </c>
      <c r="F340" s="27">
        <v>1165650</v>
      </c>
      <c r="G340" s="32" t="s">
        <v>17</v>
      </c>
      <c r="H340" s="27" t="s">
        <v>17</v>
      </c>
      <c r="I340" s="27">
        <v>286</v>
      </c>
      <c r="J340" s="22">
        <v>295454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316</v>
      </c>
      <c r="F341" s="20">
        <v>64670</v>
      </c>
      <c r="G341" s="26" t="s">
        <v>17</v>
      </c>
      <c r="H341" s="20" t="s">
        <v>17</v>
      </c>
      <c r="I341" s="20">
        <v>316</v>
      </c>
      <c r="J341" s="21">
        <v>64670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 t="s">
        <v>17</v>
      </c>
      <c r="H342" s="12" t="s">
        <v>17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37</v>
      </c>
      <c r="F343" s="12">
        <v>438</v>
      </c>
      <c r="G343" s="12" t="s">
        <v>17</v>
      </c>
      <c r="H343" s="12" t="s">
        <v>17</v>
      </c>
      <c r="I343" s="12">
        <v>37</v>
      </c>
      <c r="J343" s="10">
        <v>438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12" t="s">
        <v>17</v>
      </c>
      <c r="H344" s="12" t="s">
        <v>17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49</v>
      </c>
      <c r="F345" s="12">
        <v>1317</v>
      </c>
      <c r="G345" s="12" t="s">
        <v>17</v>
      </c>
      <c r="H345" s="12" t="s">
        <v>17</v>
      </c>
      <c r="I345" s="12">
        <v>49</v>
      </c>
      <c r="J345" s="10">
        <v>1317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402</v>
      </c>
      <c r="F346" s="27">
        <v>66425</v>
      </c>
      <c r="G346" s="32" t="s">
        <v>17</v>
      </c>
      <c r="H346" s="27" t="s">
        <v>17</v>
      </c>
      <c r="I346" s="27">
        <v>402</v>
      </c>
      <c r="J346" s="22">
        <v>66425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2321</v>
      </c>
      <c r="F347" s="20">
        <v>18513642</v>
      </c>
      <c r="G347" s="26" t="s">
        <v>17</v>
      </c>
      <c r="H347" s="20" t="s">
        <v>17</v>
      </c>
      <c r="I347" s="20">
        <v>1688</v>
      </c>
      <c r="J347" s="21">
        <v>3170368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14</v>
      </c>
      <c r="F348" s="12">
        <v>216763</v>
      </c>
      <c r="G348" s="23" t="s">
        <v>17</v>
      </c>
      <c r="H348" s="12" t="s">
        <v>17</v>
      </c>
      <c r="I348" s="12">
        <v>14</v>
      </c>
      <c r="J348" s="10">
        <v>216763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12" t="s">
        <v>17</v>
      </c>
      <c r="H349" s="12" t="s">
        <v>17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12" t="s">
        <v>17</v>
      </c>
      <c r="H350" s="12" t="s">
        <v>17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67</v>
      </c>
      <c r="F351" s="12">
        <v>22099</v>
      </c>
      <c r="G351" s="12" t="s">
        <v>17</v>
      </c>
      <c r="H351" s="12" t="s">
        <v>17</v>
      </c>
      <c r="I351" s="12">
        <v>67</v>
      </c>
      <c r="J351" s="10">
        <v>22099</v>
      </c>
    </row>
    <row r="352" spans="1:10" s="5" customFormat="1" ht="12" customHeight="1" x14ac:dyDescent="0.2">
      <c r="A352" s="36"/>
      <c r="B352" s="37"/>
      <c r="C352" s="38"/>
      <c r="D352" s="39" t="s">
        <v>26</v>
      </c>
      <c r="E352" s="40">
        <v>2402</v>
      </c>
      <c r="F352" s="41">
        <v>18752504</v>
      </c>
      <c r="G352" s="42" t="s">
        <v>17</v>
      </c>
      <c r="H352" s="41" t="s">
        <v>17</v>
      </c>
      <c r="I352" s="41">
        <v>1769</v>
      </c>
      <c r="J352" s="43">
        <v>3409230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1301</v>
      </c>
      <c r="F353" s="20">
        <v>6350892</v>
      </c>
      <c r="G353" s="26" t="s">
        <v>17</v>
      </c>
      <c r="H353" s="20" t="s">
        <v>17</v>
      </c>
      <c r="I353" s="20">
        <v>1160</v>
      </c>
      <c r="J353" s="21">
        <v>1340054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 t="s">
        <v>17</v>
      </c>
      <c r="H354" s="12" t="s">
        <v>17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12" t="s">
        <v>17</v>
      </c>
      <c r="H355" s="12" t="s">
        <v>17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12" t="s">
        <v>17</v>
      </c>
      <c r="H356" s="12" t="s">
        <v>17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88</v>
      </c>
      <c r="F357" s="12">
        <v>12652</v>
      </c>
      <c r="G357" s="12" t="s">
        <v>17</v>
      </c>
      <c r="H357" s="12" t="s">
        <v>17</v>
      </c>
      <c r="I357" s="12">
        <v>88</v>
      </c>
      <c r="J357" s="10">
        <v>12652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1389</v>
      </c>
      <c r="F358" s="27">
        <v>6363544</v>
      </c>
      <c r="G358" s="32" t="s">
        <v>17</v>
      </c>
      <c r="H358" s="27" t="s">
        <v>17</v>
      </c>
      <c r="I358" s="27">
        <v>1248</v>
      </c>
      <c r="J358" s="22">
        <v>1352706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713</v>
      </c>
      <c r="F359" s="20">
        <v>193880</v>
      </c>
      <c r="G359" s="26" t="s">
        <v>17</v>
      </c>
      <c r="H359" s="20" t="s">
        <v>17</v>
      </c>
      <c r="I359" s="20">
        <v>705</v>
      </c>
      <c r="J359" s="21">
        <v>145712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0</v>
      </c>
      <c r="F360" s="12">
        <v>0</v>
      </c>
      <c r="G360" s="23" t="s">
        <v>17</v>
      </c>
      <c r="H360" s="12" t="s">
        <v>17</v>
      </c>
      <c r="I360" s="12">
        <v>0</v>
      </c>
      <c r="J360" s="10">
        <v>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108</v>
      </c>
      <c r="F361" s="12">
        <v>540</v>
      </c>
      <c r="G361" s="12" t="s">
        <v>17</v>
      </c>
      <c r="H361" s="12" t="s">
        <v>17</v>
      </c>
      <c r="I361" s="12">
        <v>108</v>
      </c>
      <c r="J361" s="10">
        <v>540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12" t="s">
        <v>17</v>
      </c>
      <c r="H362" s="12" t="s">
        <v>17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14</v>
      </c>
      <c r="F363" s="12">
        <v>1812</v>
      </c>
      <c r="G363" s="12" t="s">
        <v>17</v>
      </c>
      <c r="H363" s="12" t="s">
        <v>17</v>
      </c>
      <c r="I363" s="12">
        <v>14</v>
      </c>
      <c r="J363" s="10">
        <v>1812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835</v>
      </c>
      <c r="F364" s="27">
        <v>196232</v>
      </c>
      <c r="G364" s="32" t="s">
        <v>17</v>
      </c>
      <c r="H364" s="27" t="s">
        <v>17</v>
      </c>
      <c r="I364" s="27">
        <v>827</v>
      </c>
      <c r="J364" s="22">
        <v>148064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43</v>
      </c>
      <c r="F365" s="20">
        <v>42974</v>
      </c>
      <c r="G365" s="26" t="s">
        <v>17</v>
      </c>
      <c r="H365" s="20" t="s">
        <v>17</v>
      </c>
      <c r="I365" s="20">
        <v>43</v>
      </c>
      <c r="J365" s="21">
        <v>42974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 t="s">
        <v>17</v>
      </c>
      <c r="H366" s="12" t="s">
        <v>17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145</v>
      </c>
      <c r="F367" s="12">
        <v>2138</v>
      </c>
      <c r="G367" s="12" t="s">
        <v>17</v>
      </c>
      <c r="H367" s="12" t="s">
        <v>17</v>
      </c>
      <c r="I367" s="12">
        <v>145</v>
      </c>
      <c r="J367" s="10">
        <v>2138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12" t="s">
        <v>17</v>
      </c>
      <c r="H368" s="12" t="s">
        <v>17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1</v>
      </c>
      <c r="F369" s="12">
        <v>499</v>
      </c>
      <c r="G369" s="12" t="s">
        <v>17</v>
      </c>
      <c r="H369" s="12" t="s">
        <v>17</v>
      </c>
      <c r="I369" s="12">
        <v>1</v>
      </c>
      <c r="J369" s="10">
        <v>499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189</v>
      </c>
      <c r="F370" s="27">
        <v>45611</v>
      </c>
      <c r="G370" s="32" t="s">
        <v>17</v>
      </c>
      <c r="H370" s="27" t="s">
        <v>17</v>
      </c>
      <c r="I370" s="27">
        <v>189</v>
      </c>
      <c r="J370" s="22">
        <v>45611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15</v>
      </c>
      <c r="F371" s="20">
        <v>4877</v>
      </c>
      <c r="G371" s="26" t="s">
        <v>17</v>
      </c>
      <c r="H371" s="20" t="s">
        <v>17</v>
      </c>
      <c r="I371" s="20">
        <v>15</v>
      </c>
      <c r="J371" s="21">
        <v>4877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 t="s">
        <v>17</v>
      </c>
      <c r="H372" s="12" t="s">
        <v>17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386</v>
      </c>
      <c r="F373" s="12">
        <v>2525</v>
      </c>
      <c r="G373" s="12" t="s">
        <v>17</v>
      </c>
      <c r="H373" s="12" t="s">
        <v>17</v>
      </c>
      <c r="I373" s="12">
        <v>386</v>
      </c>
      <c r="J373" s="10">
        <v>2525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12" t="s">
        <v>17</v>
      </c>
      <c r="H374" s="12" t="s">
        <v>17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39</v>
      </c>
      <c r="F375" s="12">
        <v>3342</v>
      </c>
      <c r="G375" s="12" t="s">
        <v>17</v>
      </c>
      <c r="H375" s="12" t="s">
        <v>17</v>
      </c>
      <c r="I375" s="12">
        <v>39</v>
      </c>
      <c r="J375" s="10">
        <v>3342</v>
      </c>
    </row>
    <row r="376" spans="1:10" s="5" customFormat="1" ht="12" customHeight="1" x14ac:dyDescent="0.2">
      <c r="A376" s="36"/>
      <c r="B376" s="37"/>
      <c r="C376" s="38"/>
      <c r="D376" s="39" t="s">
        <v>26</v>
      </c>
      <c r="E376" s="40">
        <v>440</v>
      </c>
      <c r="F376" s="41">
        <v>10744</v>
      </c>
      <c r="G376" s="42" t="s">
        <v>17</v>
      </c>
      <c r="H376" s="41" t="s">
        <v>17</v>
      </c>
      <c r="I376" s="41">
        <v>440</v>
      </c>
      <c r="J376" s="43">
        <v>10744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51</v>
      </c>
      <c r="F377" s="20">
        <v>351618</v>
      </c>
      <c r="G377" s="26" t="s">
        <v>17</v>
      </c>
      <c r="H377" s="20" t="s">
        <v>17</v>
      </c>
      <c r="I377" s="20">
        <v>30</v>
      </c>
      <c r="J377" s="21">
        <v>57315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16</v>
      </c>
      <c r="F378" s="12">
        <v>270855</v>
      </c>
      <c r="G378" s="23" t="s">
        <v>17</v>
      </c>
      <c r="H378" s="12" t="s">
        <v>17</v>
      </c>
      <c r="I378" s="12">
        <v>16</v>
      </c>
      <c r="J378" s="10">
        <v>270855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158</v>
      </c>
      <c r="F379" s="12">
        <v>4106</v>
      </c>
      <c r="G379" s="12" t="s">
        <v>17</v>
      </c>
      <c r="H379" s="12" t="s">
        <v>17</v>
      </c>
      <c r="I379" s="12">
        <v>158</v>
      </c>
      <c r="J379" s="10">
        <v>4106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9</v>
      </c>
      <c r="F380" s="12">
        <v>14814</v>
      </c>
      <c r="G380" s="12" t="s">
        <v>17</v>
      </c>
      <c r="H380" s="12" t="s">
        <v>17</v>
      </c>
      <c r="I380" s="12">
        <v>9</v>
      </c>
      <c r="J380" s="10">
        <v>14814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62</v>
      </c>
      <c r="F381" s="12">
        <v>103327</v>
      </c>
      <c r="G381" s="12" t="s">
        <v>17</v>
      </c>
      <c r="H381" s="12" t="s">
        <v>17</v>
      </c>
      <c r="I381" s="12">
        <v>62</v>
      </c>
      <c r="J381" s="10">
        <v>103327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296</v>
      </c>
      <c r="F382" s="27">
        <v>744720</v>
      </c>
      <c r="G382" s="32" t="s">
        <v>17</v>
      </c>
      <c r="H382" s="27" t="s">
        <v>17</v>
      </c>
      <c r="I382" s="27">
        <v>275</v>
      </c>
      <c r="J382" s="22">
        <v>450417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1</v>
      </c>
      <c r="F383" s="20">
        <v>11743</v>
      </c>
      <c r="G383" s="26" t="s">
        <v>17</v>
      </c>
      <c r="H383" s="20" t="s">
        <v>17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 t="s">
        <v>17</v>
      </c>
      <c r="H384" s="12" t="s">
        <v>17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12" t="s">
        <v>17</v>
      </c>
      <c r="H385" s="12" t="s">
        <v>17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12" t="s">
        <v>17</v>
      </c>
      <c r="H386" s="12" t="s">
        <v>17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11</v>
      </c>
      <c r="F387" s="12">
        <v>286</v>
      </c>
      <c r="G387" s="12" t="s">
        <v>17</v>
      </c>
      <c r="H387" s="12" t="s">
        <v>17</v>
      </c>
      <c r="I387" s="12">
        <v>11</v>
      </c>
      <c r="J387" s="10">
        <v>286</v>
      </c>
    </row>
    <row r="388" spans="1:10" s="5" customFormat="1" ht="12" customHeight="1" x14ac:dyDescent="0.2">
      <c r="A388" s="46"/>
      <c r="B388" s="47"/>
      <c r="C388" s="48"/>
      <c r="D388" s="49" t="s">
        <v>26</v>
      </c>
      <c r="E388" s="50">
        <v>12</v>
      </c>
      <c r="F388" s="51">
        <v>12029</v>
      </c>
      <c r="G388" s="52" t="s">
        <v>17</v>
      </c>
      <c r="H388" s="51" t="s">
        <v>17</v>
      </c>
      <c r="I388" s="51">
        <v>11</v>
      </c>
      <c r="J388" s="53">
        <v>286</v>
      </c>
    </row>
    <row r="389" spans="1:10" s="5" customFormat="1" ht="12" customHeight="1" x14ac:dyDescent="0.2">
      <c r="A389" s="13" t="s">
        <v>121</v>
      </c>
      <c r="B389" s="44" t="s">
        <v>52</v>
      </c>
      <c r="C389" s="45" t="s">
        <v>120</v>
      </c>
      <c r="D389" s="11" t="s">
        <v>21</v>
      </c>
      <c r="E389" s="24">
        <v>512</v>
      </c>
      <c r="F389" s="12">
        <v>125241</v>
      </c>
      <c r="G389" s="23" t="s">
        <v>17</v>
      </c>
      <c r="H389" s="12" t="s">
        <v>17</v>
      </c>
      <c r="I389" s="12">
        <v>512</v>
      </c>
      <c r="J389" s="10">
        <v>125241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 t="s">
        <v>17</v>
      </c>
      <c r="H390" s="12" t="s">
        <v>17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12" t="s">
        <v>17</v>
      </c>
      <c r="H391" s="12" t="s">
        <v>17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12" t="s">
        <v>17</v>
      </c>
      <c r="H392" s="12" t="s">
        <v>17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12" t="s">
        <v>17</v>
      </c>
      <c r="H393" s="12" t="s">
        <v>17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512</v>
      </c>
      <c r="F394" s="27">
        <v>125241</v>
      </c>
      <c r="G394" s="32" t="s">
        <v>17</v>
      </c>
      <c r="H394" s="27" t="s">
        <v>17</v>
      </c>
      <c r="I394" s="27">
        <v>512</v>
      </c>
      <c r="J394" s="22">
        <v>125241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100</v>
      </c>
      <c r="F395" s="20">
        <v>72085</v>
      </c>
      <c r="G395" s="26" t="s">
        <v>17</v>
      </c>
      <c r="H395" s="20" t="s">
        <v>17</v>
      </c>
      <c r="I395" s="20">
        <v>97</v>
      </c>
      <c r="J395" s="21">
        <v>59488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 t="s">
        <v>17</v>
      </c>
      <c r="H396" s="12" t="s">
        <v>17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144</v>
      </c>
      <c r="F397" s="12">
        <v>1152</v>
      </c>
      <c r="G397" s="12" t="s">
        <v>17</v>
      </c>
      <c r="H397" s="12" t="s">
        <v>17</v>
      </c>
      <c r="I397" s="12">
        <v>144</v>
      </c>
      <c r="J397" s="10">
        <v>1152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12" t="s">
        <v>17</v>
      </c>
      <c r="H398" s="12" t="s">
        <v>17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32</v>
      </c>
      <c r="F399" s="12">
        <v>6364</v>
      </c>
      <c r="G399" s="12" t="s">
        <v>17</v>
      </c>
      <c r="H399" s="12" t="s">
        <v>17</v>
      </c>
      <c r="I399" s="12">
        <v>32</v>
      </c>
      <c r="J399" s="10">
        <v>6364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276</v>
      </c>
      <c r="F400" s="27">
        <v>79601</v>
      </c>
      <c r="G400" s="32" t="s">
        <v>17</v>
      </c>
      <c r="H400" s="27" t="s">
        <v>17</v>
      </c>
      <c r="I400" s="27">
        <v>273</v>
      </c>
      <c r="J400" s="22">
        <v>67004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1882</v>
      </c>
      <c r="F401" s="20">
        <v>5336604</v>
      </c>
      <c r="G401" s="26" t="s">
        <v>17</v>
      </c>
      <c r="H401" s="20" t="s">
        <v>17</v>
      </c>
      <c r="I401" s="20">
        <v>1689</v>
      </c>
      <c r="J401" s="21">
        <v>2000108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48</v>
      </c>
      <c r="F402" s="12">
        <v>769920</v>
      </c>
      <c r="G402" s="23" t="s">
        <v>17</v>
      </c>
      <c r="H402" s="12" t="s">
        <v>17</v>
      </c>
      <c r="I402" s="12">
        <v>48</v>
      </c>
      <c r="J402" s="10">
        <v>769920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12" t="s">
        <v>17</v>
      </c>
      <c r="H403" s="12" t="s">
        <v>17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12" t="s">
        <v>17</v>
      </c>
      <c r="H404" s="12" t="s">
        <v>17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81</v>
      </c>
      <c r="F405" s="12">
        <v>13012</v>
      </c>
      <c r="G405" s="12" t="s">
        <v>17</v>
      </c>
      <c r="H405" s="12" t="s">
        <v>17</v>
      </c>
      <c r="I405" s="12">
        <v>81</v>
      </c>
      <c r="J405" s="10">
        <v>13012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2011</v>
      </c>
      <c r="F406" s="27">
        <v>6119536</v>
      </c>
      <c r="G406" s="32" t="s">
        <v>17</v>
      </c>
      <c r="H406" s="27" t="s">
        <v>17</v>
      </c>
      <c r="I406" s="27">
        <v>1818</v>
      </c>
      <c r="J406" s="22">
        <v>2783040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1575</v>
      </c>
      <c r="F407" s="20">
        <v>7459856</v>
      </c>
      <c r="G407" s="26" t="s">
        <v>17</v>
      </c>
      <c r="H407" s="20" t="s">
        <v>17</v>
      </c>
      <c r="I407" s="20">
        <v>1203</v>
      </c>
      <c r="J407" s="21">
        <v>1542829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167</v>
      </c>
      <c r="F408" s="12">
        <v>2611462</v>
      </c>
      <c r="G408" s="23" t="s">
        <v>17</v>
      </c>
      <c r="H408" s="12" t="s">
        <v>17</v>
      </c>
      <c r="I408" s="12">
        <v>152</v>
      </c>
      <c r="J408" s="10">
        <v>2295027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12" t="s">
        <v>17</v>
      </c>
      <c r="H409" s="12" t="s">
        <v>17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12" t="s">
        <v>17</v>
      </c>
      <c r="H410" s="12" t="s">
        <v>17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37</v>
      </c>
      <c r="F411" s="12">
        <v>39095</v>
      </c>
      <c r="G411" s="12" t="s">
        <v>17</v>
      </c>
      <c r="H411" s="12" t="s">
        <v>17</v>
      </c>
      <c r="I411" s="12">
        <v>37</v>
      </c>
      <c r="J411" s="10">
        <v>39095</v>
      </c>
    </row>
    <row r="412" spans="1:10" s="5" customFormat="1" ht="12" customHeight="1" x14ac:dyDescent="0.2">
      <c r="A412" s="36"/>
      <c r="B412" s="37"/>
      <c r="C412" s="38"/>
      <c r="D412" s="39" t="s">
        <v>26</v>
      </c>
      <c r="E412" s="40">
        <v>1779</v>
      </c>
      <c r="F412" s="41">
        <v>10110413</v>
      </c>
      <c r="G412" s="42" t="s">
        <v>17</v>
      </c>
      <c r="H412" s="41" t="s">
        <v>17</v>
      </c>
      <c r="I412" s="41">
        <v>1392</v>
      </c>
      <c r="J412" s="43">
        <v>3876951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300</v>
      </c>
      <c r="F413" s="20">
        <v>346079</v>
      </c>
      <c r="G413" s="26" t="s">
        <v>17</v>
      </c>
      <c r="H413" s="20" t="s">
        <v>17</v>
      </c>
      <c r="I413" s="20">
        <v>299</v>
      </c>
      <c r="J413" s="21">
        <v>340670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 t="s">
        <v>17</v>
      </c>
      <c r="H414" s="12" t="s">
        <v>17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12" t="s">
        <v>17</v>
      </c>
      <c r="H415" s="12" t="s">
        <v>17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12" t="s">
        <v>17</v>
      </c>
      <c r="H416" s="12" t="s">
        <v>17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93</v>
      </c>
      <c r="F417" s="12">
        <v>6480</v>
      </c>
      <c r="G417" s="12" t="s">
        <v>17</v>
      </c>
      <c r="H417" s="12" t="s">
        <v>17</v>
      </c>
      <c r="I417" s="12">
        <v>93</v>
      </c>
      <c r="J417" s="10">
        <v>6480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393</v>
      </c>
      <c r="F418" s="27">
        <v>352559</v>
      </c>
      <c r="G418" s="32" t="s">
        <v>17</v>
      </c>
      <c r="H418" s="27" t="s">
        <v>17</v>
      </c>
      <c r="I418" s="27">
        <v>392</v>
      </c>
      <c r="J418" s="22">
        <v>347150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2018</v>
      </c>
      <c r="F419" s="20">
        <v>12752437</v>
      </c>
      <c r="G419" s="26" t="s">
        <v>17</v>
      </c>
      <c r="H419" s="20" t="s">
        <v>17</v>
      </c>
      <c r="I419" s="20">
        <v>1493</v>
      </c>
      <c r="J419" s="21">
        <v>1558848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236</v>
      </c>
      <c r="F420" s="12">
        <v>2129753</v>
      </c>
      <c r="G420" s="23" t="s">
        <v>17</v>
      </c>
      <c r="H420" s="12" t="s">
        <v>17</v>
      </c>
      <c r="I420" s="12">
        <v>236</v>
      </c>
      <c r="J420" s="10">
        <v>2129753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12" t="s">
        <v>17</v>
      </c>
      <c r="H421" s="12" t="s">
        <v>17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12" t="s">
        <v>17</v>
      </c>
      <c r="H422" s="12" t="s">
        <v>17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240</v>
      </c>
      <c r="F423" s="12">
        <v>70150</v>
      </c>
      <c r="G423" s="12" t="s">
        <v>17</v>
      </c>
      <c r="H423" s="12" t="s">
        <v>17</v>
      </c>
      <c r="I423" s="12">
        <v>240</v>
      </c>
      <c r="J423" s="10">
        <v>70150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2494</v>
      </c>
      <c r="F424" s="27">
        <v>14952340</v>
      </c>
      <c r="G424" s="32" t="s">
        <v>17</v>
      </c>
      <c r="H424" s="27" t="s">
        <v>17</v>
      </c>
      <c r="I424" s="27">
        <v>1969</v>
      </c>
      <c r="J424" s="22">
        <v>3758751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1000</v>
      </c>
      <c r="F425" s="20">
        <v>2082497</v>
      </c>
      <c r="G425" s="26" t="s">
        <v>17</v>
      </c>
      <c r="H425" s="20" t="s">
        <v>17</v>
      </c>
      <c r="I425" s="20">
        <v>939</v>
      </c>
      <c r="J425" s="21">
        <v>714847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 t="s">
        <v>17</v>
      </c>
      <c r="H426" s="12" t="s">
        <v>17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12" t="s">
        <v>17</v>
      </c>
      <c r="H427" s="12" t="s">
        <v>17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12" t="s">
        <v>17</v>
      </c>
      <c r="H428" s="12" t="s">
        <v>17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89</v>
      </c>
      <c r="F429" s="12">
        <v>3376</v>
      </c>
      <c r="G429" s="12" t="s">
        <v>17</v>
      </c>
      <c r="H429" s="12" t="s">
        <v>17</v>
      </c>
      <c r="I429" s="12">
        <v>89</v>
      </c>
      <c r="J429" s="10">
        <v>3376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1089</v>
      </c>
      <c r="F430" s="27">
        <v>2085873</v>
      </c>
      <c r="G430" s="32" t="s">
        <v>17</v>
      </c>
      <c r="H430" s="27" t="s">
        <v>17</v>
      </c>
      <c r="I430" s="27">
        <v>1028</v>
      </c>
      <c r="J430" s="22">
        <v>718223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1838</v>
      </c>
      <c r="F431" s="20">
        <v>1721759</v>
      </c>
      <c r="G431" s="26" t="s">
        <v>17</v>
      </c>
      <c r="H431" s="20" t="s">
        <v>17</v>
      </c>
      <c r="I431" s="20">
        <v>1782</v>
      </c>
      <c r="J431" s="21">
        <v>489690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217</v>
      </c>
      <c r="F432" s="12">
        <v>276114</v>
      </c>
      <c r="G432" s="23" t="s">
        <v>17</v>
      </c>
      <c r="H432" s="12" t="s">
        <v>17</v>
      </c>
      <c r="I432" s="12">
        <v>217</v>
      </c>
      <c r="J432" s="10">
        <v>276114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12" t="s">
        <v>17</v>
      </c>
      <c r="H433" s="12" t="s">
        <v>17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12" t="s">
        <v>17</v>
      </c>
      <c r="H434" s="12" t="s">
        <v>17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90</v>
      </c>
      <c r="F435" s="12">
        <v>13446</v>
      </c>
      <c r="G435" s="12" t="s">
        <v>17</v>
      </c>
      <c r="H435" s="12" t="s">
        <v>17</v>
      </c>
      <c r="I435" s="12">
        <v>90</v>
      </c>
      <c r="J435" s="10">
        <v>13446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2145</v>
      </c>
      <c r="F436" s="27">
        <v>2011319</v>
      </c>
      <c r="G436" s="32" t="s">
        <v>17</v>
      </c>
      <c r="H436" s="27" t="s">
        <v>17</v>
      </c>
      <c r="I436" s="27">
        <v>2089</v>
      </c>
      <c r="J436" s="22">
        <v>779250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52</v>
      </c>
      <c r="F437" s="20">
        <v>25511</v>
      </c>
      <c r="G437" s="26" t="s">
        <v>17</v>
      </c>
      <c r="H437" s="20" t="s">
        <v>17</v>
      </c>
      <c r="I437" s="20">
        <v>51</v>
      </c>
      <c r="J437" s="21">
        <v>24148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 t="s">
        <v>17</v>
      </c>
      <c r="H438" s="12" t="s">
        <v>17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12" t="s">
        <v>17</v>
      </c>
      <c r="H439" s="12" t="s">
        <v>17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12" t="s">
        <v>17</v>
      </c>
      <c r="H440" s="12" t="s">
        <v>17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6</v>
      </c>
      <c r="F441" s="12">
        <v>678</v>
      </c>
      <c r="G441" s="12" t="s">
        <v>17</v>
      </c>
      <c r="H441" s="12" t="s">
        <v>17</v>
      </c>
      <c r="I441" s="12">
        <v>6</v>
      </c>
      <c r="J441" s="10">
        <v>678</v>
      </c>
    </row>
    <row r="442" spans="1:10" s="5" customFormat="1" ht="12" customHeight="1" x14ac:dyDescent="0.2">
      <c r="A442" s="46"/>
      <c r="B442" s="47"/>
      <c r="C442" s="48"/>
      <c r="D442" s="49" t="s">
        <v>26</v>
      </c>
      <c r="E442" s="50">
        <v>58</v>
      </c>
      <c r="F442" s="51">
        <v>26189</v>
      </c>
      <c r="G442" s="52" t="s">
        <v>17</v>
      </c>
      <c r="H442" s="51" t="s">
        <v>17</v>
      </c>
      <c r="I442" s="51">
        <v>57</v>
      </c>
      <c r="J442" s="53">
        <v>24826</v>
      </c>
    </row>
    <row r="443" spans="1:10" s="5" customFormat="1" ht="12" customHeight="1" x14ac:dyDescent="0.2">
      <c r="A443" s="13" t="s">
        <v>125</v>
      </c>
      <c r="B443" s="44" t="s">
        <v>52</v>
      </c>
      <c r="C443" s="45" t="s">
        <v>131</v>
      </c>
      <c r="D443" s="11" t="s">
        <v>21</v>
      </c>
      <c r="E443" s="24">
        <v>172</v>
      </c>
      <c r="F443" s="12">
        <v>332381</v>
      </c>
      <c r="G443" s="23" t="s">
        <v>17</v>
      </c>
      <c r="H443" s="12" t="s">
        <v>17</v>
      </c>
      <c r="I443" s="12">
        <v>167</v>
      </c>
      <c r="J443" s="10">
        <v>309526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 t="s">
        <v>17</v>
      </c>
      <c r="H444" s="12" t="s">
        <v>17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12" t="s">
        <v>17</v>
      </c>
      <c r="H445" s="12" t="s">
        <v>17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12" t="s">
        <v>17</v>
      </c>
      <c r="H446" s="12" t="s">
        <v>17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2</v>
      </c>
      <c r="F447" s="12">
        <v>38</v>
      </c>
      <c r="G447" s="12" t="s">
        <v>17</v>
      </c>
      <c r="H447" s="12" t="s">
        <v>17</v>
      </c>
      <c r="I447" s="12">
        <v>2</v>
      </c>
      <c r="J447" s="10">
        <v>38</v>
      </c>
    </row>
    <row r="448" spans="1:10" s="5" customFormat="1" ht="12" customHeight="1" x14ac:dyDescent="0.2">
      <c r="A448" s="36"/>
      <c r="B448" s="37"/>
      <c r="C448" s="38"/>
      <c r="D448" s="39" t="s">
        <v>26</v>
      </c>
      <c r="E448" s="40">
        <v>174</v>
      </c>
      <c r="F448" s="41">
        <v>332419</v>
      </c>
      <c r="G448" s="42" t="s">
        <v>17</v>
      </c>
      <c r="H448" s="41" t="s">
        <v>17</v>
      </c>
      <c r="I448" s="41">
        <v>169</v>
      </c>
      <c r="J448" s="43">
        <v>309564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48</v>
      </c>
      <c r="F449" s="20">
        <v>125517</v>
      </c>
      <c r="G449" s="26" t="s">
        <v>17</v>
      </c>
      <c r="H449" s="20" t="s">
        <v>17</v>
      </c>
      <c r="I449" s="20">
        <v>46</v>
      </c>
      <c r="J449" s="21">
        <v>27410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 t="s">
        <v>17</v>
      </c>
      <c r="H450" s="12" t="s">
        <v>17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12" t="s">
        <v>17</v>
      </c>
      <c r="H451" s="12" t="s">
        <v>17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12" t="s">
        <v>17</v>
      </c>
      <c r="H452" s="12" t="s">
        <v>17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0</v>
      </c>
      <c r="F453" s="12">
        <v>0</v>
      </c>
      <c r="G453" s="12" t="s">
        <v>17</v>
      </c>
      <c r="H453" s="12" t="s">
        <v>17</v>
      </c>
      <c r="I453" s="12">
        <v>0</v>
      </c>
      <c r="J453" s="10">
        <v>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48</v>
      </c>
      <c r="F454" s="27">
        <v>125517</v>
      </c>
      <c r="G454" s="32" t="s">
        <v>17</v>
      </c>
      <c r="H454" s="27" t="s">
        <v>17</v>
      </c>
      <c r="I454" s="27">
        <v>46</v>
      </c>
      <c r="J454" s="22">
        <v>27410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25</v>
      </c>
      <c r="F455" s="20">
        <v>19262</v>
      </c>
      <c r="G455" s="26" t="s">
        <v>17</v>
      </c>
      <c r="H455" s="20" t="s">
        <v>17</v>
      </c>
      <c r="I455" s="20">
        <v>25</v>
      </c>
      <c r="J455" s="21">
        <v>19262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 t="s">
        <v>17</v>
      </c>
      <c r="H456" s="12" t="s">
        <v>17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12" t="s">
        <v>17</v>
      </c>
      <c r="H457" s="12" t="s">
        <v>17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12" t="s">
        <v>17</v>
      </c>
      <c r="H458" s="12" t="s">
        <v>17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12" t="s">
        <v>17</v>
      </c>
      <c r="H459" s="12" t="s">
        <v>17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25</v>
      </c>
      <c r="F460" s="27">
        <v>19262</v>
      </c>
      <c r="G460" s="32" t="s">
        <v>17</v>
      </c>
      <c r="H460" s="27" t="s">
        <v>17</v>
      </c>
      <c r="I460" s="27">
        <v>25</v>
      </c>
      <c r="J460" s="22">
        <v>19262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409</v>
      </c>
      <c r="F461" s="20">
        <v>1350027</v>
      </c>
      <c r="G461" s="26" t="s">
        <v>17</v>
      </c>
      <c r="H461" s="20" t="s">
        <v>17</v>
      </c>
      <c r="I461" s="20">
        <v>373</v>
      </c>
      <c r="J461" s="21">
        <v>337523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248</v>
      </c>
      <c r="F462" s="12">
        <v>675180</v>
      </c>
      <c r="G462" s="23" t="s">
        <v>17</v>
      </c>
      <c r="H462" s="12" t="s">
        <v>17</v>
      </c>
      <c r="I462" s="12">
        <v>248</v>
      </c>
      <c r="J462" s="10">
        <v>675180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12" t="s">
        <v>17</v>
      </c>
      <c r="H463" s="12" t="s">
        <v>17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12" t="s">
        <v>17</v>
      </c>
      <c r="H464" s="12" t="s">
        <v>17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30</v>
      </c>
      <c r="F465" s="12">
        <v>22854</v>
      </c>
      <c r="G465" s="12" t="s">
        <v>17</v>
      </c>
      <c r="H465" s="12" t="s">
        <v>17</v>
      </c>
      <c r="I465" s="12">
        <v>30</v>
      </c>
      <c r="J465" s="10">
        <v>22854</v>
      </c>
    </row>
    <row r="466" spans="1:10" s="5" customFormat="1" ht="12" customHeight="1" x14ac:dyDescent="0.2">
      <c r="A466" s="36"/>
      <c r="B466" s="37"/>
      <c r="C466" s="38"/>
      <c r="D466" s="39" t="s">
        <v>26</v>
      </c>
      <c r="E466" s="40">
        <v>687</v>
      </c>
      <c r="F466" s="41">
        <v>2048061</v>
      </c>
      <c r="G466" s="42" t="s">
        <v>17</v>
      </c>
      <c r="H466" s="41" t="s">
        <v>17</v>
      </c>
      <c r="I466" s="41">
        <v>651</v>
      </c>
      <c r="J466" s="43">
        <v>1035557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17</v>
      </c>
      <c r="F467" s="20">
        <v>29065</v>
      </c>
      <c r="G467" s="26" t="s">
        <v>17</v>
      </c>
      <c r="H467" s="20" t="s">
        <v>17</v>
      </c>
      <c r="I467" s="20">
        <v>17</v>
      </c>
      <c r="J467" s="21">
        <v>29065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 t="s">
        <v>17</v>
      </c>
      <c r="H468" s="12" t="s">
        <v>17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40</v>
      </c>
      <c r="F469" s="12">
        <v>4250</v>
      </c>
      <c r="G469" s="12" t="s">
        <v>17</v>
      </c>
      <c r="H469" s="12" t="s">
        <v>17</v>
      </c>
      <c r="I469" s="12">
        <v>40</v>
      </c>
      <c r="J469" s="10">
        <v>4250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12" t="s">
        <v>17</v>
      </c>
      <c r="H470" s="12" t="s">
        <v>17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1</v>
      </c>
      <c r="F471" s="12">
        <v>26</v>
      </c>
      <c r="G471" s="12" t="s">
        <v>17</v>
      </c>
      <c r="H471" s="12" t="s">
        <v>17</v>
      </c>
      <c r="I471" s="12">
        <v>1</v>
      </c>
      <c r="J471" s="10">
        <v>26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58</v>
      </c>
      <c r="F472" s="27">
        <v>33341</v>
      </c>
      <c r="G472" s="32" t="s">
        <v>17</v>
      </c>
      <c r="H472" s="27" t="s">
        <v>17</v>
      </c>
      <c r="I472" s="27">
        <v>58</v>
      </c>
      <c r="J472" s="22">
        <v>33341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130</v>
      </c>
      <c r="F473" s="20">
        <v>483504</v>
      </c>
      <c r="G473" s="26" t="s">
        <v>17</v>
      </c>
      <c r="H473" s="20" t="s">
        <v>17</v>
      </c>
      <c r="I473" s="20">
        <v>106</v>
      </c>
      <c r="J473" s="21">
        <v>118493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29</v>
      </c>
      <c r="F474" s="12">
        <v>67947</v>
      </c>
      <c r="G474" s="23" t="s">
        <v>17</v>
      </c>
      <c r="H474" s="12" t="s">
        <v>17</v>
      </c>
      <c r="I474" s="12">
        <v>29</v>
      </c>
      <c r="J474" s="10">
        <v>67947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444</v>
      </c>
      <c r="F475" s="12">
        <v>36881</v>
      </c>
      <c r="G475" s="12" t="s">
        <v>17</v>
      </c>
      <c r="H475" s="12" t="s">
        <v>17</v>
      </c>
      <c r="I475" s="12">
        <v>444</v>
      </c>
      <c r="J475" s="10">
        <v>36881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12" t="s">
        <v>17</v>
      </c>
      <c r="H476" s="12" t="s">
        <v>17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201</v>
      </c>
      <c r="F477" s="12">
        <v>30751</v>
      </c>
      <c r="G477" s="12" t="s">
        <v>17</v>
      </c>
      <c r="H477" s="12" t="s">
        <v>17</v>
      </c>
      <c r="I477" s="12">
        <v>201</v>
      </c>
      <c r="J477" s="10">
        <v>30751</v>
      </c>
    </row>
    <row r="478" spans="1:10" s="5" customFormat="1" ht="12" customHeight="1" x14ac:dyDescent="0.2">
      <c r="A478" s="36"/>
      <c r="B478" s="37"/>
      <c r="C478" s="38"/>
      <c r="D478" s="39" t="s">
        <v>26</v>
      </c>
      <c r="E478" s="40">
        <v>804</v>
      </c>
      <c r="F478" s="41">
        <v>619083</v>
      </c>
      <c r="G478" s="42" t="s">
        <v>17</v>
      </c>
      <c r="H478" s="41" t="s">
        <v>17</v>
      </c>
      <c r="I478" s="41">
        <v>780</v>
      </c>
      <c r="J478" s="43">
        <v>254072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19</v>
      </c>
      <c r="F479" s="20">
        <v>86451</v>
      </c>
      <c r="G479" s="26" t="s">
        <v>17</v>
      </c>
      <c r="H479" s="20" t="s">
        <v>17</v>
      </c>
      <c r="I479" s="20">
        <v>10</v>
      </c>
      <c r="J479" s="21">
        <v>8435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 t="s">
        <v>17</v>
      </c>
      <c r="H480" s="12" t="s">
        <v>17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1</v>
      </c>
      <c r="F481" s="12">
        <v>699</v>
      </c>
      <c r="G481" s="12" t="s">
        <v>17</v>
      </c>
      <c r="H481" s="12" t="s">
        <v>17</v>
      </c>
      <c r="I481" s="12">
        <v>1</v>
      </c>
      <c r="J481" s="10">
        <v>699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3</v>
      </c>
      <c r="F482" s="12">
        <v>780</v>
      </c>
      <c r="G482" s="12" t="s">
        <v>17</v>
      </c>
      <c r="H482" s="12" t="s">
        <v>17</v>
      </c>
      <c r="I482" s="12">
        <v>3</v>
      </c>
      <c r="J482" s="10">
        <v>780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22</v>
      </c>
      <c r="F483" s="12">
        <v>6952</v>
      </c>
      <c r="G483" s="12" t="s">
        <v>17</v>
      </c>
      <c r="H483" s="12" t="s">
        <v>17</v>
      </c>
      <c r="I483" s="12">
        <v>22</v>
      </c>
      <c r="J483" s="10">
        <v>6952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45</v>
      </c>
      <c r="F484" s="27">
        <v>94882</v>
      </c>
      <c r="G484" s="32" t="s">
        <v>17</v>
      </c>
      <c r="H484" s="27" t="s">
        <v>17</v>
      </c>
      <c r="I484" s="27">
        <v>36</v>
      </c>
      <c r="J484" s="22">
        <v>16866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22</v>
      </c>
      <c r="F485" s="20">
        <v>314181</v>
      </c>
      <c r="G485" s="26" t="s">
        <v>17</v>
      </c>
      <c r="H485" s="20" t="s">
        <v>17</v>
      </c>
      <c r="I485" s="20">
        <v>16</v>
      </c>
      <c r="J485" s="21">
        <v>9093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 t="s">
        <v>17</v>
      </c>
      <c r="H486" s="12" t="s">
        <v>17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12" t="s">
        <v>17</v>
      </c>
      <c r="H487" s="12" t="s">
        <v>17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12" t="s">
        <v>17</v>
      </c>
      <c r="H488" s="12" t="s">
        <v>17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10</v>
      </c>
      <c r="F489" s="12">
        <v>1937</v>
      </c>
      <c r="G489" s="12" t="s">
        <v>17</v>
      </c>
      <c r="H489" s="12" t="s">
        <v>17</v>
      </c>
      <c r="I489" s="12">
        <v>10</v>
      </c>
      <c r="J489" s="10">
        <v>1937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32</v>
      </c>
      <c r="F490" s="27">
        <v>316118</v>
      </c>
      <c r="G490" s="32" t="s">
        <v>17</v>
      </c>
      <c r="H490" s="27" t="s">
        <v>17</v>
      </c>
      <c r="I490" s="27">
        <v>26</v>
      </c>
      <c r="J490" s="22">
        <v>11030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85</v>
      </c>
      <c r="F491" s="20">
        <v>16827</v>
      </c>
      <c r="G491" s="26" t="s">
        <v>17</v>
      </c>
      <c r="H491" s="20" t="s">
        <v>17</v>
      </c>
      <c r="I491" s="20">
        <v>85</v>
      </c>
      <c r="J491" s="21">
        <v>16827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87</v>
      </c>
      <c r="F492" s="12">
        <v>205499</v>
      </c>
      <c r="G492" s="23" t="s">
        <v>17</v>
      </c>
      <c r="H492" s="12" t="s">
        <v>17</v>
      </c>
      <c r="I492" s="12">
        <v>87</v>
      </c>
      <c r="J492" s="10">
        <v>205499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12" t="s">
        <v>17</v>
      </c>
      <c r="H493" s="12" t="s">
        <v>17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1</v>
      </c>
      <c r="F494" s="12">
        <v>497</v>
      </c>
      <c r="G494" s="12" t="s">
        <v>17</v>
      </c>
      <c r="H494" s="12" t="s">
        <v>17</v>
      </c>
      <c r="I494" s="12">
        <v>1</v>
      </c>
      <c r="J494" s="10">
        <v>497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7</v>
      </c>
      <c r="F495" s="12">
        <v>1809</v>
      </c>
      <c r="G495" s="12" t="s">
        <v>17</v>
      </c>
      <c r="H495" s="12" t="s">
        <v>17</v>
      </c>
      <c r="I495" s="12">
        <v>7</v>
      </c>
      <c r="J495" s="10">
        <v>1809</v>
      </c>
    </row>
    <row r="496" spans="1:10" s="5" customFormat="1" ht="12" customHeight="1" x14ac:dyDescent="0.2">
      <c r="A496" s="46"/>
      <c r="B496" s="47"/>
      <c r="C496" s="48"/>
      <c r="D496" s="49" t="s">
        <v>26</v>
      </c>
      <c r="E496" s="50">
        <v>180</v>
      </c>
      <c r="F496" s="51">
        <v>224632</v>
      </c>
      <c r="G496" s="52" t="s">
        <v>17</v>
      </c>
      <c r="H496" s="51" t="s">
        <v>17</v>
      </c>
      <c r="I496" s="51">
        <v>180</v>
      </c>
      <c r="J496" s="53">
        <v>224632</v>
      </c>
    </row>
    <row r="497" spans="1:10" s="5" customFormat="1" ht="12" customHeight="1" x14ac:dyDescent="0.2">
      <c r="A497" s="13" t="s">
        <v>144</v>
      </c>
      <c r="B497" s="44" t="s">
        <v>52</v>
      </c>
      <c r="C497" s="45" t="s">
        <v>143</v>
      </c>
      <c r="D497" s="11" t="s">
        <v>21</v>
      </c>
      <c r="E497" s="24">
        <v>232</v>
      </c>
      <c r="F497" s="12">
        <v>16629</v>
      </c>
      <c r="G497" s="23" t="s">
        <v>17</v>
      </c>
      <c r="H497" s="12" t="s">
        <v>17</v>
      </c>
      <c r="I497" s="12">
        <v>226</v>
      </c>
      <c r="J497" s="10">
        <v>6827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38</v>
      </c>
      <c r="F498" s="12">
        <v>722</v>
      </c>
      <c r="G498" s="23" t="s">
        <v>17</v>
      </c>
      <c r="H498" s="12" t="s">
        <v>17</v>
      </c>
      <c r="I498" s="12">
        <v>38</v>
      </c>
      <c r="J498" s="10">
        <v>722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297</v>
      </c>
      <c r="F499" s="12">
        <v>2399</v>
      </c>
      <c r="G499" s="12" t="s">
        <v>17</v>
      </c>
      <c r="H499" s="12" t="s">
        <v>17</v>
      </c>
      <c r="I499" s="12">
        <v>297</v>
      </c>
      <c r="J499" s="10">
        <v>2399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12" t="s">
        <v>17</v>
      </c>
      <c r="H500" s="12" t="s">
        <v>17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0</v>
      </c>
      <c r="F501" s="12">
        <v>0</v>
      </c>
      <c r="G501" s="12" t="s">
        <v>17</v>
      </c>
      <c r="H501" s="12" t="s">
        <v>17</v>
      </c>
      <c r="I501" s="12">
        <v>0</v>
      </c>
      <c r="J501" s="10">
        <v>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567</v>
      </c>
      <c r="F502" s="27">
        <v>19750</v>
      </c>
      <c r="G502" s="32" t="s">
        <v>17</v>
      </c>
      <c r="H502" s="27" t="s">
        <v>17</v>
      </c>
      <c r="I502" s="27">
        <v>561</v>
      </c>
      <c r="J502" s="22">
        <v>9948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173</v>
      </c>
      <c r="F503" s="20">
        <v>52978</v>
      </c>
      <c r="G503" s="26" t="s">
        <v>17</v>
      </c>
      <c r="H503" s="20" t="s">
        <v>17</v>
      </c>
      <c r="I503" s="20">
        <v>172</v>
      </c>
      <c r="J503" s="21">
        <v>52684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250</v>
      </c>
      <c r="F504" s="12">
        <v>240892</v>
      </c>
      <c r="G504" s="23" t="s">
        <v>17</v>
      </c>
      <c r="H504" s="12" t="s">
        <v>17</v>
      </c>
      <c r="I504" s="12">
        <v>250</v>
      </c>
      <c r="J504" s="10">
        <v>240892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12" t="s">
        <v>17</v>
      </c>
      <c r="H505" s="12" t="s">
        <v>17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12" t="s">
        <v>17</v>
      </c>
      <c r="H506" s="12" t="s">
        <v>17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3</v>
      </c>
      <c r="F507" s="12">
        <v>234</v>
      </c>
      <c r="G507" s="12" t="s">
        <v>17</v>
      </c>
      <c r="H507" s="12" t="s">
        <v>17</v>
      </c>
      <c r="I507" s="12">
        <v>3</v>
      </c>
      <c r="J507" s="10">
        <v>234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426</v>
      </c>
      <c r="F508" s="27">
        <v>294104</v>
      </c>
      <c r="G508" s="32" t="s">
        <v>17</v>
      </c>
      <c r="H508" s="27" t="s">
        <v>17</v>
      </c>
      <c r="I508" s="27">
        <v>425</v>
      </c>
      <c r="J508" s="22">
        <v>293810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825</v>
      </c>
      <c r="F509" s="20">
        <v>1173303</v>
      </c>
      <c r="G509" s="26" t="s">
        <v>17</v>
      </c>
      <c r="H509" s="20" t="s">
        <v>17</v>
      </c>
      <c r="I509" s="20">
        <v>812</v>
      </c>
      <c r="J509" s="21">
        <v>917293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1687</v>
      </c>
      <c r="F510" s="12">
        <v>1544660</v>
      </c>
      <c r="G510" s="23" t="s">
        <v>17</v>
      </c>
      <c r="H510" s="12" t="s">
        <v>17</v>
      </c>
      <c r="I510" s="12">
        <v>1687</v>
      </c>
      <c r="J510" s="10">
        <v>1544660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12" t="s">
        <v>17</v>
      </c>
      <c r="H511" s="12" t="s">
        <v>17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12" t="s">
        <v>17</v>
      </c>
      <c r="H512" s="12" t="s">
        <v>17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9</v>
      </c>
      <c r="F513" s="12">
        <v>3528</v>
      </c>
      <c r="G513" s="12" t="s">
        <v>17</v>
      </c>
      <c r="H513" s="12" t="s">
        <v>17</v>
      </c>
      <c r="I513" s="12">
        <v>9</v>
      </c>
      <c r="J513" s="10">
        <v>3528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2521</v>
      </c>
      <c r="F514" s="27">
        <v>2721491</v>
      </c>
      <c r="G514" s="32" t="s">
        <v>17</v>
      </c>
      <c r="H514" s="27" t="s">
        <v>17</v>
      </c>
      <c r="I514" s="27">
        <v>2508</v>
      </c>
      <c r="J514" s="22">
        <v>2465481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2080</v>
      </c>
      <c r="F515" s="20">
        <v>6029669</v>
      </c>
      <c r="G515" s="26" t="s">
        <v>17</v>
      </c>
      <c r="H515" s="20" t="s">
        <v>17</v>
      </c>
      <c r="I515" s="20">
        <v>1870</v>
      </c>
      <c r="J515" s="21">
        <v>2065579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 t="s">
        <v>17</v>
      </c>
      <c r="H516" s="12" t="s">
        <v>17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1</v>
      </c>
      <c r="F517" s="12">
        <v>499</v>
      </c>
      <c r="G517" s="12" t="s">
        <v>17</v>
      </c>
      <c r="H517" s="12" t="s">
        <v>17</v>
      </c>
      <c r="I517" s="12">
        <v>1</v>
      </c>
      <c r="J517" s="10">
        <v>499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12" t="s">
        <v>17</v>
      </c>
      <c r="H518" s="12" t="s">
        <v>17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107</v>
      </c>
      <c r="F519" s="12">
        <v>114088</v>
      </c>
      <c r="G519" s="12" t="s">
        <v>17</v>
      </c>
      <c r="H519" s="12" t="s">
        <v>17</v>
      </c>
      <c r="I519" s="12">
        <v>107</v>
      </c>
      <c r="J519" s="10">
        <v>114088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2188</v>
      </c>
      <c r="F520" s="27">
        <v>6144256</v>
      </c>
      <c r="G520" s="32" t="s">
        <v>17</v>
      </c>
      <c r="H520" s="27" t="s">
        <v>17</v>
      </c>
      <c r="I520" s="27">
        <v>1978</v>
      </c>
      <c r="J520" s="22">
        <v>2180166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454</v>
      </c>
      <c r="F521" s="20">
        <v>58544</v>
      </c>
      <c r="G521" s="26" t="s">
        <v>17</v>
      </c>
      <c r="H521" s="20" t="s">
        <v>17</v>
      </c>
      <c r="I521" s="20">
        <v>452</v>
      </c>
      <c r="J521" s="21">
        <v>56450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124</v>
      </c>
      <c r="F522" s="12">
        <v>24304</v>
      </c>
      <c r="G522" s="23" t="s">
        <v>17</v>
      </c>
      <c r="H522" s="12" t="s">
        <v>17</v>
      </c>
      <c r="I522" s="12">
        <v>124</v>
      </c>
      <c r="J522" s="10">
        <v>24304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12" t="s">
        <v>17</v>
      </c>
      <c r="H523" s="12" t="s">
        <v>17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12" t="s">
        <v>17</v>
      </c>
      <c r="H524" s="12" t="s">
        <v>17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86</v>
      </c>
      <c r="F525" s="12">
        <v>2598</v>
      </c>
      <c r="G525" s="12" t="s">
        <v>17</v>
      </c>
      <c r="H525" s="12" t="s">
        <v>17</v>
      </c>
      <c r="I525" s="12">
        <v>86</v>
      </c>
      <c r="J525" s="10">
        <v>2598</v>
      </c>
    </row>
    <row r="526" spans="1:10" s="5" customFormat="1" ht="12" customHeight="1" x14ac:dyDescent="0.2">
      <c r="A526" s="36"/>
      <c r="B526" s="37"/>
      <c r="C526" s="38"/>
      <c r="D526" s="39" t="s">
        <v>26</v>
      </c>
      <c r="E526" s="40">
        <v>664</v>
      </c>
      <c r="F526" s="41">
        <v>85446</v>
      </c>
      <c r="G526" s="42" t="s">
        <v>17</v>
      </c>
      <c r="H526" s="41" t="s">
        <v>17</v>
      </c>
      <c r="I526" s="41">
        <v>662</v>
      </c>
      <c r="J526" s="43">
        <v>83352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615</v>
      </c>
      <c r="F527" s="20">
        <v>3248627</v>
      </c>
      <c r="G527" s="26" t="s">
        <v>17</v>
      </c>
      <c r="H527" s="20" t="s">
        <v>17</v>
      </c>
      <c r="I527" s="20">
        <v>493</v>
      </c>
      <c r="J527" s="21">
        <v>476804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148</v>
      </c>
      <c r="F528" s="12">
        <v>14652</v>
      </c>
      <c r="G528" s="23" t="s">
        <v>17</v>
      </c>
      <c r="H528" s="12" t="s">
        <v>17</v>
      </c>
      <c r="I528" s="12">
        <v>148</v>
      </c>
      <c r="J528" s="10">
        <v>14652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12" t="s">
        <v>17</v>
      </c>
      <c r="H529" s="12" t="s">
        <v>17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12" t="s">
        <v>17</v>
      </c>
      <c r="H530" s="12" t="s">
        <v>17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9</v>
      </c>
      <c r="F531" s="12">
        <v>171</v>
      </c>
      <c r="G531" s="12" t="s">
        <v>17</v>
      </c>
      <c r="H531" s="12" t="s">
        <v>17</v>
      </c>
      <c r="I531" s="12">
        <v>9</v>
      </c>
      <c r="J531" s="10">
        <v>171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872</v>
      </c>
      <c r="F532" s="27">
        <v>3264450</v>
      </c>
      <c r="G532" s="32" t="s">
        <v>17</v>
      </c>
      <c r="H532" s="27" t="s">
        <v>17</v>
      </c>
      <c r="I532" s="27">
        <v>750</v>
      </c>
      <c r="J532" s="22">
        <v>492627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2133</v>
      </c>
      <c r="F533" s="20">
        <v>210635</v>
      </c>
      <c r="G533" s="26" t="s">
        <v>17</v>
      </c>
      <c r="H533" s="20" t="s">
        <v>17</v>
      </c>
      <c r="I533" s="20">
        <v>2124</v>
      </c>
      <c r="J533" s="21">
        <v>142960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494</v>
      </c>
      <c r="F534" s="12">
        <v>85956</v>
      </c>
      <c r="G534" s="23" t="s">
        <v>17</v>
      </c>
      <c r="H534" s="12" t="s">
        <v>17</v>
      </c>
      <c r="I534" s="12">
        <v>494</v>
      </c>
      <c r="J534" s="10">
        <v>85956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175</v>
      </c>
      <c r="F535" s="12">
        <v>875</v>
      </c>
      <c r="G535" s="12" t="s">
        <v>17</v>
      </c>
      <c r="H535" s="12" t="s">
        <v>17</v>
      </c>
      <c r="I535" s="12">
        <v>175</v>
      </c>
      <c r="J535" s="10">
        <v>875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12" t="s">
        <v>17</v>
      </c>
      <c r="H536" s="12" t="s">
        <v>17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430</v>
      </c>
      <c r="F537" s="12">
        <v>14781</v>
      </c>
      <c r="G537" s="12" t="s">
        <v>17</v>
      </c>
      <c r="H537" s="12" t="s">
        <v>17</v>
      </c>
      <c r="I537" s="12">
        <v>430</v>
      </c>
      <c r="J537" s="10">
        <v>14781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3232</v>
      </c>
      <c r="F538" s="27">
        <v>312247</v>
      </c>
      <c r="G538" s="32" t="s">
        <v>17</v>
      </c>
      <c r="H538" s="27" t="s">
        <v>17</v>
      </c>
      <c r="I538" s="27">
        <v>3223</v>
      </c>
      <c r="J538" s="22">
        <v>244572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686</v>
      </c>
      <c r="F539" s="20">
        <v>240370</v>
      </c>
      <c r="G539" s="26" t="s">
        <v>17</v>
      </c>
      <c r="H539" s="20" t="s">
        <v>17</v>
      </c>
      <c r="I539" s="20">
        <v>681</v>
      </c>
      <c r="J539" s="21">
        <v>43998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1151</v>
      </c>
      <c r="F540" s="12">
        <v>389296</v>
      </c>
      <c r="G540" s="23" t="s">
        <v>17</v>
      </c>
      <c r="H540" s="12" t="s">
        <v>17</v>
      </c>
      <c r="I540" s="12">
        <v>1151</v>
      </c>
      <c r="J540" s="10">
        <v>389296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12" t="s">
        <v>17</v>
      </c>
      <c r="H541" s="12" t="s">
        <v>17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12" t="s">
        <v>17</v>
      </c>
      <c r="H542" s="12" t="s">
        <v>17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11</v>
      </c>
      <c r="F543" s="12">
        <v>2627</v>
      </c>
      <c r="G543" s="12" t="s">
        <v>17</v>
      </c>
      <c r="H543" s="12" t="s">
        <v>17</v>
      </c>
      <c r="I543" s="12">
        <v>11</v>
      </c>
      <c r="J543" s="10">
        <v>2627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1848</v>
      </c>
      <c r="F544" s="27">
        <v>632293</v>
      </c>
      <c r="G544" s="32" t="s">
        <v>17</v>
      </c>
      <c r="H544" s="27" t="s">
        <v>17</v>
      </c>
      <c r="I544" s="27">
        <v>1843</v>
      </c>
      <c r="J544" s="22">
        <v>435921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1086</v>
      </c>
      <c r="F545" s="20">
        <v>379765</v>
      </c>
      <c r="G545" s="26" t="s">
        <v>17</v>
      </c>
      <c r="H545" s="20" t="s">
        <v>17</v>
      </c>
      <c r="I545" s="20">
        <v>1071</v>
      </c>
      <c r="J545" s="21">
        <v>178488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747</v>
      </c>
      <c r="F546" s="12">
        <v>445882</v>
      </c>
      <c r="G546" s="23" t="s">
        <v>17</v>
      </c>
      <c r="H546" s="12" t="s">
        <v>17</v>
      </c>
      <c r="I546" s="12">
        <v>747</v>
      </c>
      <c r="J546" s="10">
        <v>445882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12" t="s">
        <v>17</v>
      </c>
      <c r="H547" s="12" t="s">
        <v>17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12" t="s">
        <v>17</v>
      </c>
      <c r="H548" s="12" t="s">
        <v>17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41</v>
      </c>
      <c r="F549" s="12">
        <v>7732</v>
      </c>
      <c r="G549" s="12" t="s">
        <v>17</v>
      </c>
      <c r="H549" s="12" t="s">
        <v>17</v>
      </c>
      <c r="I549" s="12">
        <v>41</v>
      </c>
      <c r="J549" s="10">
        <v>7732</v>
      </c>
    </row>
    <row r="550" spans="1:10" s="5" customFormat="1" ht="12" customHeight="1" x14ac:dyDescent="0.2">
      <c r="A550" s="46"/>
      <c r="B550" s="47"/>
      <c r="C550" s="48"/>
      <c r="D550" s="49" t="s">
        <v>26</v>
      </c>
      <c r="E550" s="50">
        <v>1874</v>
      </c>
      <c r="F550" s="51">
        <v>833379</v>
      </c>
      <c r="G550" s="52" t="s">
        <v>17</v>
      </c>
      <c r="H550" s="51" t="s">
        <v>17</v>
      </c>
      <c r="I550" s="51">
        <v>1859</v>
      </c>
      <c r="J550" s="53">
        <v>632102</v>
      </c>
    </row>
    <row r="551" spans="1:10" s="5" customFormat="1" ht="12" customHeight="1" x14ac:dyDescent="0.2">
      <c r="A551" s="13" t="s">
        <v>149</v>
      </c>
      <c r="B551" s="44" t="s">
        <v>43</v>
      </c>
      <c r="C551" s="45" t="s">
        <v>154</v>
      </c>
      <c r="D551" s="11" t="s">
        <v>21</v>
      </c>
      <c r="E551" s="24">
        <v>2091</v>
      </c>
      <c r="F551" s="12">
        <v>3468559</v>
      </c>
      <c r="G551" s="23" t="s">
        <v>17</v>
      </c>
      <c r="H551" s="12" t="s">
        <v>17</v>
      </c>
      <c r="I551" s="12">
        <v>1977</v>
      </c>
      <c r="J551" s="10">
        <v>739938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1298</v>
      </c>
      <c r="F552" s="12">
        <v>574712</v>
      </c>
      <c r="G552" s="23" t="s">
        <v>17</v>
      </c>
      <c r="H552" s="12" t="s">
        <v>17</v>
      </c>
      <c r="I552" s="12">
        <v>1298</v>
      </c>
      <c r="J552" s="10">
        <v>574712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12" t="s">
        <v>17</v>
      </c>
      <c r="H553" s="12" t="s">
        <v>17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12" t="s">
        <v>17</v>
      </c>
      <c r="H554" s="12" t="s">
        <v>17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13</v>
      </c>
      <c r="F555" s="12">
        <v>9399</v>
      </c>
      <c r="G555" s="12" t="s">
        <v>17</v>
      </c>
      <c r="H555" s="12" t="s">
        <v>17</v>
      </c>
      <c r="I555" s="12">
        <v>13</v>
      </c>
      <c r="J555" s="10">
        <v>9399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3402</v>
      </c>
      <c r="F556" s="27">
        <v>4052670</v>
      </c>
      <c r="G556" s="32" t="s">
        <v>17</v>
      </c>
      <c r="H556" s="27" t="s">
        <v>17</v>
      </c>
      <c r="I556" s="27">
        <v>3288</v>
      </c>
      <c r="J556" s="22">
        <v>1324049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87</v>
      </c>
      <c r="F557" s="20">
        <v>84336</v>
      </c>
      <c r="G557" s="26" t="s">
        <v>17</v>
      </c>
      <c r="H557" s="20" t="s">
        <v>17</v>
      </c>
      <c r="I557" s="20">
        <v>85</v>
      </c>
      <c r="J557" s="21">
        <v>42354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155</v>
      </c>
      <c r="F558" s="12">
        <v>15345</v>
      </c>
      <c r="G558" s="23" t="s">
        <v>17</v>
      </c>
      <c r="H558" s="12" t="s">
        <v>17</v>
      </c>
      <c r="I558" s="12">
        <v>155</v>
      </c>
      <c r="J558" s="10">
        <v>15345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12" t="s">
        <v>17</v>
      </c>
      <c r="H559" s="12" t="s">
        <v>17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12" t="s">
        <v>17</v>
      </c>
      <c r="H560" s="12" t="s">
        <v>17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2</v>
      </c>
      <c r="F561" s="12">
        <v>1346</v>
      </c>
      <c r="G561" s="12" t="s">
        <v>17</v>
      </c>
      <c r="H561" s="12" t="s">
        <v>17</v>
      </c>
      <c r="I561" s="12">
        <v>2</v>
      </c>
      <c r="J561" s="10">
        <v>1346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244</v>
      </c>
      <c r="F562" s="27">
        <v>101027</v>
      </c>
      <c r="G562" s="32" t="s">
        <v>17</v>
      </c>
      <c r="H562" s="27" t="s">
        <v>17</v>
      </c>
      <c r="I562" s="27">
        <v>242</v>
      </c>
      <c r="J562" s="22">
        <v>59045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23</v>
      </c>
      <c r="F563" s="20">
        <v>56152</v>
      </c>
      <c r="G563" s="26" t="s">
        <v>17</v>
      </c>
      <c r="H563" s="20" t="s">
        <v>17</v>
      </c>
      <c r="I563" s="20">
        <v>23</v>
      </c>
      <c r="J563" s="21">
        <v>56152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 t="s">
        <v>17</v>
      </c>
      <c r="H564" s="12" t="s">
        <v>17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12" t="s">
        <v>17</v>
      </c>
      <c r="H565" s="12" t="s">
        <v>17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12" t="s">
        <v>17</v>
      </c>
      <c r="H566" s="12" t="s">
        <v>17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12" t="s">
        <v>17</v>
      </c>
      <c r="H567" s="12" t="s">
        <v>17</v>
      </c>
      <c r="I567" s="12">
        <v>0</v>
      </c>
      <c r="J567" s="10">
        <v>0</v>
      </c>
    </row>
    <row r="568" spans="1:10" s="5" customFormat="1" ht="12" customHeight="1" x14ac:dyDescent="0.2">
      <c r="A568" s="36"/>
      <c r="B568" s="37"/>
      <c r="C568" s="38"/>
      <c r="D568" s="39" t="s">
        <v>26</v>
      </c>
      <c r="E568" s="40">
        <v>23</v>
      </c>
      <c r="F568" s="41">
        <v>56152</v>
      </c>
      <c r="G568" s="42" t="s">
        <v>17</v>
      </c>
      <c r="H568" s="41" t="s">
        <v>17</v>
      </c>
      <c r="I568" s="41">
        <v>23</v>
      </c>
      <c r="J568" s="43">
        <v>56152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1938</v>
      </c>
      <c r="F569" s="20">
        <v>737145</v>
      </c>
      <c r="G569" s="26" t="s">
        <v>17</v>
      </c>
      <c r="H569" s="20" t="s">
        <v>17</v>
      </c>
      <c r="I569" s="20">
        <v>1868</v>
      </c>
      <c r="J569" s="21">
        <v>197428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25</v>
      </c>
      <c r="F570" s="12">
        <v>195655</v>
      </c>
      <c r="G570" s="23" t="s">
        <v>17</v>
      </c>
      <c r="H570" s="12" t="s">
        <v>17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371</v>
      </c>
      <c r="F571" s="12">
        <v>38989</v>
      </c>
      <c r="G571" s="12" t="s">
        <v>17</v>
      </c>
      <c r="H571" s="12" t="s">
        <v>17</v>
      </c>
      <c r="I571" s="12">
        <v>371</v>
      </c>
      <c r="J571" s="10">
        <v>38989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12" t="s">
        <v>17</v>
      </c>
      <c r="H572" s="12" t="s">
        <v>17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54</v>
      </c>
      <c r="F573" s="12">
        <v>26132</v>
      </c>
      <c r="G573" s="12" t="s">
        <v>17</v>
      </c>
      <c r="H573" s="12" t="s">
        <v>17</v>
      </c>
      <c r="I573" s="12">
        <v>54</v>
      </c>
      <c r="J573" s="10">
        <v>26132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2388</v>
      </c>
      <c r="F574" s="27">
        <v>997921</v>
      </c>
      <c r="G574" s="32" t="s">
        <v>17</v>
      </c>
      <c r="H574" s="27" t="s">
        <v>17</v>
      </c>
      <c r="I574" s="27">
        <v>2293</v>
      </c>
      <c r="J574" s="22">
        <v>262549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149</v>
      </c>
      <c r="F575" s="20">
        <v>46430</v>
      </c>
      <c r="G575" s="26" t="s">
        <v>17</v>
      </c>
      <c r="H575" s="20" t="s">
        <v>17</v>
      </c>
      <c r="I575" s="20">
        <v>149</v>
      </c>
      <c r="J575" s="21">
        <v>46430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 t="s">
        <v>17</v>
      </c>
      <c r="H576" s="12" t="s">
        <v>17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12" t="s">
        <v>17</v>
      </c>
      <c r="H577" s="12" t="s">
        <v>17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12" t="s">
        <v>17</v>
      </c>
      <c r="H578" s="12" t="s">
        <v>17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12</v>
      </c>
      <c r="F579" s="12">
        <v>228</v>
      </c>
      <c r="G579" s="12" t="s">
        <v>17</v>
      </c>
      <c r="H579" s="12" t="s">
        <v>17</v>
      </c>
      <c r="I579" s="12">
        <v>12</v>
      </c>
      <c r="J579" s="10">
        <v>228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161</v>
      </c>
      <c r="F580" s="27">
        <v>46658</v>
      </c>
      <c r="G580" s="32" t="s">
        <v>17</v>
      </c>
      <c r="H580" s="27" t="s">
        <v>17</v>
      </c>
      <c r="I580" s="27">
        <v>161</v>
      </c>
      <c r="J580" s="22">
        <v>46658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820</v>
      </c>
      <c r="F581" s="20">
        <v>1277164</v>
      </c>
      <c r="G581" s="26" t="s">
        <v>17</v>
      </c>
      <c r="H581" s="20" t="s">
        <v>17</v>
      </c>
      <c r="I581" s="20">
        <v>802</v>
      </c>
      <c r="J581" s="21">
        <v>853656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 t="s">
        <v>17</v>
      </c>
      <c r="H582" s="12" t="s">
        <v>17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12" t="s">
        <v>17</v>
      </c>
      <c r="H583" s="12" t="s">
        <v>17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12" t="s">
        <v>17</v>
      </c>
      <c r="H584" s="12" t="s">
        <v>17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6</v>
      </c>
      <c r="F585" s="12">
        <v>1054</v>
      </c>
      <c r="G585" s="12" t="s">
        <v>17</v>
      </c>
      <c r="H585" s="12" t="s">
        <v>17</v>
      </c>
      <c r="I585" s="12">
        <v>6</v>
      </c>
      <c r="J585" s="10">
        <v>1054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826</v>
      </c>
      <c r="F586" s="27">
        <v>1278218</v>
      </c>
      <c r="G586" s="32" t="s">
        <v>17</v>
      </c>
      <c r="H586" s="27" t="s">
        <v>17</v>
      </c>
      <c r="I586" s="27">
        <v>808</v>
      </c>
      <c r="J586" s="22">
        <v>854710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311</v>
      </c>
      <c r="F587" s="20">
        <v>1265373</v>
      </c>
      <c r="G587" s="26" t="s">
        <v>17</v>
      </c>
      <c r="H587" s="20" t="s">
        <v>17</v>
      </c>
      <c r="I587" s="20">
        <v>276</v>
      </c>
      <c r="J587" s="21">
        <v>198044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 t="s">
        <v>17</v>
      </c>
      <c r="H588" s="12" t="s">
        <v>17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12" t="s">
        <v>17</v>
      </c>
      <c r="H589" s="12" t="s">
        <v>17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12" t="s">
        <v>17</v>
      </c>
      <c r="H590" s="12" t="s">
        <v>17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48</v>
      </c>
      <c r="F591" s="12">
        <v>10629</v>
      </c>
      <c r="G591" s="12" t="s">
        <v>17</v>
      </c>
      <c r="H591" s="12" t="s">
        <v>17</v>
      </c>
      <c r="I591" s="12">
        <v>48</v>
      </c>
      <c r="J591" s="10">
        <v>10629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359</v>
      </c>
      <c r="F592" s="27">
        <v>1276002</v>
      </c>
      <c r="G592" s="32" t="s">
        <v>17</v>
      </c>
      <c r="H592" s="27" t="s">
        <v>17</v>
      </c>
      <c r="I592" s="27">
        <v>324</v>
      </c>
      <c r="J592" s="22">
        <v>208673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1622</v>
      </c>
      <c r="F593" s="20">
        <v>2860589</v>
      </c>
      <c r="G593" s="26" t="s">
        <v>17</v>
      </c>
      <c r="H593" s="20" t="s">
        <v>17</v>
      </c>
      <c r="I593" s="20">
        <v>1498</v>
      </c>
      <c r="J593" s="21">
        <v>1134592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153</v>
      </c>
      <c r="F594" s="12">
        <v>110925</v>
      </c>
      <c r="G594" s="23" t="s">
        <v>17</v>
      </c>
      <c r="H594" s="12" t="s">
        <v>17</v>
      </c>
      <c r="I594" s="12">
        <v>153</v>
      </c>
      <c r="J594" s="10">
        <v>110925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12" t="s">
        <v>17</v>
      </c>
      <c r="H595" s="12" t="s">
        <v>17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12" t="s">
        <v>17</v>
      </c>
      <c r="H596" s="12" t="s">
        <v>17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4</v>
      </c>
      <c r="F597" s="12">
        <v>25023</v>
      </c>
      <c r="G597" s="12" t="s">
        <v>17</v>
      </c>
      <c r="H597" s="12" t="s">
        <v>17</v>
      </c>
      <c r="I597" s="12">
        <v>4</v>
      </c>
      <c r="J597" s="10">
        <v>25023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1779</v>
      </c>
      <c r="F598" s="27">
        <v>2996537</v>
      </c>
      <c r="G598" s="32" t="s">
        <v>17</v>
      </c>
      <c r="H598" s="27" t="s">
        <v>17</v>
      </c>
      <c r="I598" s="27">
        <v>1655</v>
      </c>
      <c r="J598" s="22">
        <v>1270540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68</v>
      </c>
      <c r="F599" s="20">
        <v>111944</v>
      </c>
      <c r="G599" s="26" t="s">
        <v>17</v>
      </c>
      <c r="H599" s="20" t="s">
        <v>17</v>
      </c>
      <c r="I599" s="20">
        <v>67</v>
      </c>
      <c r="J599" s="21">
        <v>6171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365</v>
      </c>
      <c r="F600" s="12">
        <v>195748</v>
      </c>
      <c r="G600" s="23" t="s">
        <v>17</v>
      </c>
      <c r="H600" s="12" t="s">
        <v>17</v>
      </c>
      <c r="I600" s="12">
        <v>365</v>
      </c>
      <c r="J600" s="10">
        <v>195748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12" t="s">
        <v>17</v>
      </c>
      <c r="H601" s="12" t="s">
        <v>17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12" t="s">
        <v>17</v>
      </c>
      <c r="H602" s="12" t="s">
        <v>17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4</v>
      </c>
      <c r="F603" s="12">
        <v>843</v>
      </c>
      <c r="G603" s="12" t="s">
        <v>17</v>
      </c>
      <c r="H603" s="12" t="s">
        <v>17</v>
      </c>
      <c r="I603" s="12">
        <v>4</v>
      </c>
      <c r="J603" s="10">
        <v>843</v>
      </c>
    </row>
    <row r="604" spans="1:10" s="5" customFormat="1" ht="12" customHeight="1" x14ac:dyDescent="0.2">
      <c r="A604" s="46"/>
      <c r="B604" s="47"/>
      <c r="C604" s="48"/>
      <c r="D604" s="49" t="s">
        <v>26</v>
      </c>
      <c r="E604" s="50">
        <v>437</v>
      </c>
      <c r="F604" s="51">
        <v>308535</v>
      </c>
      <c r="G604" s="52" t="s">
        <v>17</v>
      </c>
      <c r="H604" s="51" t="s">
        <v>17</v>
      </c>
      <c r="I604" s="51">
        <v>436</v>
      </c>
      <c r="J604" s="53">
        <v>202762</v>
      </c>
    </row>
    <row r="605" spans="1:10" s="5" customFormat="1" ht="12" customHeight="1" x14ac:dyDescent="0.2">
      <c r="A605" s="13" t="s">
        <v>157</v>
      </c>
      <c r="B605" s="44" t="s">
        <v>36</v>
      </c>
      <c r="C605" s="45" t="s">
        <v>164</v>
      </c>
      <c r="D605" s="11" t="s">
        <v>21</v>
      </c>
      <c r="E605" s="24">
        <v>368</v>
      </c>
      <c r="F605" s="12">
        <v>795741</v>
      </c>
      <c r="G605" s="23" t="s">
        <v>17</v>
      </c>
      <c r="H605" s="12" t="s">
        <v>17</v>
      </c>
      <c r="I605" s="12">
        <v>339</v>
      </c>
      <c r="J605" s="10">
        <v>362074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 t="s">
        <v>17</v>
      </c>
      <c r="H606" s="12" t="s">
        <v>17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3</v>
      </c>
      <c r="F607" s="12">
        <v>66</v>
      </c>
      <c r="G607" s="12" t="s">
        <v>17</v>
      </c>
      <c r="H607" s="12" t="s">
        <v>17</v>
      </c>
      <c r="I607" s="12">
        <v>3</v>
      </c>
      <c r="J607" s="10">
        <v>66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12" t="s">
        <v>17</v>
      </c>
      <c r="H608" s="12" t="s">
        <v>17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5</v>
      </c>
      <c r="F609" s="12">
        <v>1113</v>
      </c>
      <c r="G609" s="12" t="s">
        <v>17</v>
      </c>
      <c r="H609" s="12" t="s">
        <v>17</v>
      </c>
      <c r="I609" s="12">
        <v>5</v>
      </c>
      <c r="J609" s="10">
        <v>1113</v>
      </c>
    </row>
    <row r="610" spans="1:10" s="5" customFormat="1" ht="12" customHeight="1" x14ac:dyDescent="0.2">
      <c r="A610" s="36"/>
      <c r="B610" s="37"/>
      <c r="C610" s="38"/>
      <c r="D610" s="39" t="s">
        <v>26</v>
      </c>
      <c r="E610" s="40">
        <v>376</v>
      </c>
      <c r="F610" s="41">
        <v>796920</v>
      </c>
      <c r="G610" s="42" t="s">
        <v>17</v>
      </c>
      <c r="H610" s="41" t="s">
        <v>17</v>
      </c>
      <c r="I610" s="41">
        <v>347</v>
      </c>
      <c r="J610" s="43">
        <v>363253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112</v>
      </c>
      <c r="F611" s="20">
        <v>357580</v>
      </c>
      <c r="G611" s="26" t="s">
        <v>17</v>
      </c>
      <c r="H611" s="20" t="s">
        <v>17</v>
      </c>
      <c r="I611" s="20">
        <v>96</v>
      </c>
      <c r="J611" s="21">
        <v>57489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302</v>
      </c>
      <c r="F612" s="12">
        <v>1357524</v>
      </c>
      <c r="G612" s="23" t="s">
        <v>17</v>
      </c>
      <c r="H612" s="12" t="s">
        <v>17</v>
      </c>
      <c r="I612" s="12">
        <v>302</v>
      </c>
      <c r="J612" s="10">
        <v>1357524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12" t="s">
        <v>17</v>
      </c>
      <c r="H613" s="12" t="s">
        <v>17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12" t="s">
        <v>17</v>
      </c>
      <c r="H614" s="12" t="s">
        <v>17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2</v>
      </c>
      <c r="F615" s="12">
        <v>38</v>
      </c>
      <c r="G615" s="12" t="s">
        <v>17</v>
      </c>
      <c r="H615" s="12" t="s">
        <v>17</v>
      </c>
      <c r="I615" s="12">
        <v>2</v>
      </c>
      <c r="J615" s="10">
        <v>38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416</v>
      </c>
      <c r="F616" s="27">
        <v>1715142</v>
      </c>
      <c r="G616" s="32" t="s">
        <v>17</v>
      </c>
      <c r="H616" s="27" t="s">
        <v>17</v>
      </c>
      <c r="I616" s="27">
        <v>400</v>
      </c>
      <c r="J616" s="22">
        <v>1415051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125</v>
      </c>
      <c r="F617" s="20">
        <v>466276</v>
      </c>
      <c r="G617" s="26" t="s">
        <v>17</v>
      </c>
      <c r="H617" s="20" t="s">
        <v>17</v>
      </c>
      <c r="I617" s="20">
        <v>116</v>
      </c>
      <c r="J617" s="21">
        <v>62344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 t="s">
        <v>17</v>
      </c>
      <c r="H618" s="12" t="s">
        <v>17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12" t="s">
        <v>17</v>
      </c>
      <c r="H619" s="12" t="s">
        <v>17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12" t="s">
        <v>17</v>
      </c>
      <c r="H620" s="12" t="s">
        <v>17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0</v>
      </c>
      <c r="F621" s="12">
        <v>0</v>
      </c>
      <c r="G621" s="12" t="s">
        <v>17</v>
      </c>
      <c r="H621" s="12" t="s">
        <v>17</v>
      </c>
      <c r="I621" s="12">
        <v>0</v>
      </c>
      <c r="J621" s="10">
        <v>0</v>
      </c>
    </row>
    <row r="622" spans="1:10" s="5" customFormat="1" ht="12" customHeight="1" x14ac:dyDescent="0.2">
      <c r="A622" s="36"/>
      <c r="B622" s="37"/>
      <c r="C622" s="38"/>
      <c r="D622" s="39" t="s">
        <v>26</v>
      </c>
      <c r="E622" s="40">
        <v>125</v>
      </c>
      <c r="F622" s="41">
        <v>466276</v>
      </c>
      <c r="G622" s="42" t="s">
        <v>17</v>
      </c>
      <c r="H622" s="41" t="s">
        <v>17</v>
      </c>
      <c r="I622" s="41">
        <v>116</v>
      </c>
      <c r="J622" s="43">
        <v>62344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186</v>
      </c>
      <c r="F623" s="20">
        <v>52529</v>
      </c>
      <c r="G623" s="26" t="s">
        <v>17</v>
      </c>
      <c r="H623" s="20" t="s">
        <v>17</v>
      </c>
      <c r="I623" s="20">
        <v>181</v>
      </c>
      <c r="J623" s="21">
        <v>39112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251</v>
      </c>
      <c r="F624" s="12">
        <v>4769</v>
      </c>
      <c r="G624" s="23" t="s">
        <v>17</v>
      </c>
      <c r="H624" s="12" t="s">
        <v>17</v>
      </c>
      <c r="I624" s="12">
        <v>251</v>
      </c>
      <c r="J624" s="10">
        <v>4769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12" t="s">
        <v>17</v>
      </c>
      <c r="H625" s="12" t="s">
        <v>17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12" t="s">
        <v>17</v>
      </c>
      <c r="H626" s="12" t="s">
        <v>17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22</v>
      </c>
      <c r="F627" s="12">
        <v>1672</v>
      </c>
      <c r="G627" s="12" t="s">
        <v>17</v>
      </c>
      <c r="H627" s="12" t="s">
        <v>17</v>
      </c>
      <c r="I627" s="12">
        <v>22</v>
      </c>
      <c r="J627" s="10">
        <v>1672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459</v>
      </c>
      <c r="F628" s="27">
        <v>58970</v>
      </c>
      <c r="G628" s="32" t="s">
        <v>17</v>
      </c>
      <c r="H628" s="27" t="s">
        <v>17</v>
      </c>
      <c r="I628" s="27">
        <v>454</v>
      </c>
      <c r="J628" s="22">
        <v>45553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122</v>
      </c>
      <c r="F629" s="20">
        <v>18459</v>
      </c>
      <c r="G629" s="26" t="s">
        <v>17</v>
      </c>
      <c r="H629" s="20" t="s">
        <v>17</v>
      </c>
      <c r="I629" s="20">
        <v>115</v>
      </c>
      <c r="J629" s="21">
        <v>14729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119</v>
      </c>
      <c r="F630" s="12">
        <v>10472</v>
      </c>
      <c r="G630" s="23" t="s">
        <v>17</v>
      </c>
      <c r="H630" s="12" t="s">
        <v>17</v>
      </c>
      <c r="I630" s="12">
        <v>119</v>
      </c>
      <c r="J630" s="10">
        <v>10472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12" t="s">
        <v>17</v>
      </c>
      <c r="H631" s="12" t="s">
        <v>17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12" t="s">
        <v>17</v>
      </c>
      <c r="H632" s="12" t="s">
        <v>17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5</v>
      </c>
      <c r="F633" s="12">
        <v>752</v>
      </c>
      <c r="G633" s="12" t="s">
        <v>17</v>
      </c>
      <c r="H633" s="12" t="s">
        <v>17</v>
      </c>
      <c r="I633" s="12">
        <v>5</v>
      </c>
      <c r="J633" s="10">
        <v>752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246</v>
      </c>
      <c r="F634" s="27">
        <v>29683</v>
      </c>
      <c r="G634" s="32" t="s">
        <v>17</v>
      </c>
      <c r="H634" s="27" t="s">
        <v>17</v>
      </c>
      <c r="I634" s="27">
        <v>239</v>
      </c>
      <c r="J634" s="22">
        <v>25953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591</v>
      </c>
      <c r="F635" s="20">
        <v>136683</v>
      </c>
      <c r="G635" s="26" t="s">
        <v>17</v>
      </c>
      <c r="H635" s="20" t="s">
        <v>17</v>
      </c>
      <c r="I635" s="20">
        <v>591</v>
      </c>
      <c r="J635" s="21">
        <v>136683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218</v>
      </c>
      <c r="F636" s="12">
        <v>72349</v>
      </c>
      <c r="G636" s="23" t="s">
        <v>17</v>
      </c>
      <c r="H636" s="12" t="s">
        <v>17</v>
      </c>
      <c r="I636" s="12">
        <v>218</v>
      </c>
      <c r="J636" s="10">
        <v>72349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12" t="s">
        <v>17</v>
      </c>
      <c r="H637" s="12" t="s">
        <v>17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12" t="s">
        <v>17</v>
      </c>
      <c r="H638" s="12" t="s">
        <v>17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86</v>
      </c>
      <c r="F639" s="12">
        <v>5030</v>
      </c>
      <c r="G639" s="12" t="s">
        <v>17</v>
      </c>
      <c r="H639" s="12" t="s">
        <v>17</v>
      </c>
      <c r="I639" s="12">
        <v>86</v>
      </c>
      <c r="J639" s="10">
        <v>5030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895</v>
      </c>
      <c r="F640" s="27">
        <v>214062</v>
      </c>
      <c r="G640" s="32" t="s">
        <v>17</v>
      </c>
      <c r="H640" s="27" t="s">
        <v>17</v>
      </c>
      <c r="I640" s="27">
        <v>895</v>
      </c>
      <c r="J640" s="22">
        <v>214062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567</v>
      </c>
      <c r="F641" s="20">
        <v>824855</v>
      </c>
      <c r="G641" s="26" t="s">
        <v>17</v>
      </c>
      <c r="H641" s="20" t="s">
        <v>17</v>
      </c>
      <c r="I641" s="20">
        <v>550</v>
      </c>
      <c r="J641" s="21">
        <v>562000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 t="s">
        <v>17</v>
      </c>
      <c r="H642" s="12" t="s">
        <v>17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12" t="s">
        <v>17</v>
      </c>
      <c r="H643" s="12" t="s">
        <v>17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12" t="s">
        <v>17</v>
      </c>
      <c r="H644" s="12" t="s">
        <v>17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232</v>
      </c>
      <c r="F645" s="12">
        <v>26977</v>
      </c>
      <c r="G645" s="12" t="s">
        <v>17</v>
      </c>
      <c r="H645" s="12" t="s">
        <v>17</v>
      </c>
      <c r="I645" s="12">
        <v>232</v>
      </c>
      <c r="J645" s="10">
        <v>26977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799</v>
      </c>
      <c r="F646" s="27">
        <v>851832</v>
      </c>
      <c r="G646" s="32" t="s">
        <v>17</v>
      </c>
      <c r="H646" s="27" t="s">
        <v>17</v>
      </c>
      <c r="I646" s="27">
        <v>782</v>
      </c>
      <c r="J646" s="22">
        <v>588977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1062</v>
      </c>
      <c r="F647" s="20">
        <v>398649</v>
      </c>
      <c r="G647" s="26" t="s">
        <v>17</v>
      </c>
      <c r="H647" s="20" t="s">
        <v>17</v>
      </c>
      <c r="I647" s="20">
        <v>1034</v>
      </c>
      <c r="J647" s="21">
        <v>120956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1279</v>
      </c>
      <c r="F648" s="12">
        <v>1679690</v>
      </c>
      <c r="G648" s="23" t="s">
        <v>17</v>
      </c>
      <c r="H648" s="12" t="s">
        <v>17</v>
      </c>
      <c r="I648" s="12">
        <v>1279</v>
      </c>
      <c r="J648" s="10">
        <v>1679690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0</v>
      </c>
      <c r="F649" s="12">
        <v>0</v>
      </c>
      <c r="G649" s="12" t="s">
        <v>17</v>
      </c>
      <c r="H649" s="12" t="s">
        <v>17</v>
      </c>
      <c r="I649" s="12">
        <v>0</v>
      </c>
      <c r="J649" s="10">
        <v>0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12" t="s">
        <v>17</v>
      </c>
      <c r="H650" s="12" t="s">
        <v>17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72</v>
      </c>
      <c r="F651" s="12">
        <v>7244</v>
      </c>
      <c r="G651" s="12" t="s">
        <v>17</v>
      </c>
      <c r="H651" s="12" t="s">
        <v>17</v>
      </c>
      <c r="I651" s="12">
        <v>72</v>
      </c>
      <c r="J651" s="10">
        <v>7244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2413</v>
      </c>
      <c r="F652" s="27">
        <v>2085583</v>
      </c>
      <c r="G652" s="32" t="s">
        <v>17</v>
      </c>
      <c r="H652" s="27" t="s">
        <v>17</v>
      </c>
      <c r="I652" s="27">
        <v>2385</v>
      </c>
      <c r="J652" s="22">
        <v>1807890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98</v>
      </c>
      <c r="F653" s="20">
        <v>148524</v>
      </c>
      <c r="G653" s="26" t="s">
        <v>17</v>
      </c>
      <c r="H653" s="20" t="s">
        <v>17</v>
      </c>
      <c r="I653" s="20">
        <v>92</v>
      </c>
      <c r="J653" s="21">
        <v>20120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260</v>
      </c>
      <c r="F654" s="12">
        <v>256620</v>
      </c>
      <c r="G654" s="23" t="s">
        <v>17</v>
      </c>
      <c r="H654" s="12" t="s">
        <v>17</v>
      </c>
      <c r="I654" s="12">
        <v>260</v>
      </c>
      <c r="J654" s="10">
        <v>256620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12" t="s">
        <v>17</v>
      </c>
      <c r="H655" s="12" t="s">
        <v>17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12" t="s">
        <v>17</v>
      </c>
      <c r="H656" s="12" t="s">
        <v>17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12" t="s">
        <v>17</v>
      </c>
      <c r="H657" s="12" t="s">
        <v>17</v>
      </c>
      <c r="I657" s="12">
        <v>0</v>
      </c>
      <c r="J657" s="10">
        <v>0</v>
      </c>
    </row>
    <row r="658" spans="1:10" s="5" customFormat="1" ht="12" customHeight="1" x14ac:dyDescent="0.2">
      <c r="A658" s="46"/>
      <c r="B658" s="47"/>
      <c r="C658" s="48"/>
      <c r="D658" s="49" t="s">
        <v>26</v>
      </c>
      <c r="E658" s="50">
        <v>358</v>
      </c>
      <c r="F658" s="51">
        <v>405144</v>
      </c>
      <c r="G658" s="52" t="s">
        <v>17</v>
      </c>
      <c r="H658" s="51" t="s">
        <v>17</v>
      </c>
      <c r="I658" s="51">
        <v>352</v>
      </c>
      <c r="J658" s="53">
        <v>276740</v>
      </c>
    </row>
    <row r="659" spans="1:10" s="5" customFormat="1" ht="12" customHeight="1" x14ac:dyDescent="0.2">
      <c r="A659" s="13" t="s">
        <v>176</v>
      </c>
      <c r="B659" s="44" t="s">
        <v>36</v>
      </c>
      <c r="C659" s="45" t="s">
        <v>175</v>
      </c>
      <c r="D659" s="11" t="s">
        <v>21</v>
      </c>
      <c r="E659" s="24">
        <v>279</v>
      </c>
      <c r="F659" s="12">
        <v>51227</v>
      </c>
      <c r="G659" s="23" t="s">
        <v>17</v>
      </c>
      <c r="H659" s="12" t="s">
        <v>17</v>
      </c>
      <c r="I659" s="12">
        <v>278</v>
      </c>
      <c r="J659" s="10">
        <v>41239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 t="s">
        <v>17</v>
      </c>
      <c r="H660" s="12" t="s">
        <v>17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219</v>
      </c>
      <c r="F661" s="12">
        <v>3678</v>
      </c>
      <c r="G661" s="12" t="s">
        <v>17</v>
      </c>
      <c r="H661" s="12" t="s">
        <v>17</v>
      </c>
      <c r="I661" s="12">
        <v>219</v>
      </c>
      <c r="J661" s="10">
        <v>3678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12" t="s">
        <v>17</v>
      </c>
      <c r="H662" s="12" t="s">
        <v>17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74</v>
      </c>
      <c r="F663" s="12">
        <v>2602</v>
      </c>
      <c r="G663" s="12" t="s">
        <v>17</v>
      </c>
      <c r="H663" s="12" t="s">
        <v>17</v>
      </c>
      <c r="I663" s="12">
        <v>74</v>
      </c>
      <c r="J663" s="10">
        <v>2602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572</v>
      </c>
      <c r="F664" s="27">
        <v>57507</v>
      </c>
      <c r="G664" s="32" t="s">
        <v>17</v>
      </c>
      <c r="H664" s="27" t="s">
        <v>17</v>
      </c>
      <c r="I664" s="27">
        <v>571</v>
      </c>
      <c r="J664" s="22">
        <v>47519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915</v>
      </c>
      <c r="F665" s="20">
        <v>760885</v>
      </c>
      <c r="G665" s="26" t="s">
        <v>17</v>
      </c>
      <c r="H665" s="20" t="s">
        <v>17</v>
      </c>
      <c r="I665" s="20">
        <v>882</v>
      </c>
      <c r="J665" s="21">
        <v>469742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851</v>
      </c>
      <c r="F666" s="12">
        <v>639737</v>
      </c>
      <c r="G666" s="23" t="s">
        <v>17</v>
      </c>
      <c r="H666" s="12" t="s">
        <v>17</v>
      </c>
      <c r="I666" s="12">
        <v>851</v>
      </c>
      <c r="J666" s="10">
        <v>639737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12" t="s">
        <v>17</v>
      </c>
      <c r="H667" s="12" t="s">
        <v>17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12" t="s">
        <v>17</v>
      </c>
      <c r="H668" s="12" t="s">
        <v>17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32</v>
      </c>
      <c r="F669" s="12">
        <v>7349</v>
      </c>
      <c r="G669" s="12" t="s">
        <v>17</v>
      </c>
      <c r="H669" s="12" t="s">
        <v>17</v>
      </c>
      <c r="I669" s="12">
        <v>32</v>
      </c>
      <c r="J669" s="10">
        <v>7349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1798</v>
      </c>
      <c r="F670" s="27">
        <v>1407971</v>
      </c>
      <c r="G670" s="32" t="s">
        <v>17</v>
      </c>
      <c r="H670" s="27" t="s">
        <v>17</v>
      </c>
      <c r="I670" s="27">
        <v>1765</v>
      </c>
      <c r="J670" s="22">
        <v>1116828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588</v>
      </c>
      <c r="F671" s="20">
        <v>145711</v>
      </c>
      <c r="G671" s="26" t="s">
        <v>17</v>
      </c>
      <c r="H671" s="20" t="s">
        <v>17</v>
      </c>
      <c r="I671" s="20">
        <v>570</v>
      </c>
      <c r="J671" s="21">
        <v>39349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237</v>
      </c>
      <c r="F672" s="12">
        <v>52701</v>
      </c>
      <c r="G672" s="23" t="s">
        <v>17</v>
      </c>
      <c r="H672" s="12" t="s">
        <v>17</v>
      </c>
      <c r="I672" s="12">
        <v>237</v>
      </c>
      <c r="J672" s="10">
        <v>52701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5</v>
      </c>
      <c r="F673" s="12">
        <v>1129</v>
      </c>
      <c r="G673" s="12" t="s">
        <v>17</v>
      </c>
      <c r="H673" s="12" t="s">
        <v>17</v>
      </c>
      <c r="I673" s="12">
        <v>5</v>
      </c>
      <c r="J673" s="10">
        <v>1129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12" t="s">
        <v>17</v>
      </c>
      <c r="H674" s="12" t="s">
        <v>17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378</v>
      </c>
      <c r="F675" s="12">
        <v>44095</v>
      </c>
      <c r="G675" s="12" t="s">
        <v>17</v>
      </c>
      <c r="H675" s="12" t="s">
        <v>17</v>
      </c>
      <c r="I675" s="12">
        <v>378</v>
      </c>
      <c r="J675" s="10">
        <v>44095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1208</v>
      </c>
      <c r="F676" s="27">
        <v>243636</v>
      </c>
      <c r="G676" s="32" t="s">
        <v>17</v>
      </c>
      <c r="H676" s="27" t="s">
        <v>17</v>
      </c>
      <c r="I676" s="27">
        <v>1190</v>
      </c>
      <c r="J676" s="22">
        <v>137274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420</v>
      </c>
      <c r="F677" s="20">
        <v>525903</v>
      </c>
      <c r="G677" s="26" t="s">
        <v>17</v>
      </c>
      <c r="H677" s="20" t="s">
        <v>17</v>
      </c>
      <c r="I677" s="20">
        <v>404</v>
      </c>
      <c r="J677" s="21">
        <v>200195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31</v>
      </c>
      <c r="F678" s="12">
        <v>457529</v>
      </c>
      <c r="G678" s="23" t="s">
        <v>17</v>
      </c>
      <c r="H678" s="12" t="s">
        <v>17</v>
      </c>
      <c r="I678" s="12">
        <v>31</v>
      </c>
      <c r="J678" s="10">
        <v>457529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12" t="s">
        <v>17</v>
      </c>
      <c r="H679" s="12" t="s">
        <v>17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12" t="s">
        <v>17</v>
      </c>
      <c r="H680" s="12" t="s">
        <v>17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293</v>
      </c>
      <c r="F681" s="12">
        <v>29217</v>
      </c>
      <c r="G681" s="12" t="s">
        <v>17</v>
      </c>
      <c r="H681" s="12" t="s">
        <v>17</v>
      </c>
      <c r="I681" s="12">
        <v>293</v>
      </c>
      <c r="J681" s="10">
        <v>29217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744</v>
      </c>
      <c r="F682" s="27">
        <v>1012649</v>
      </c>
      <c r="G682" s="32" t="s">
        <v>17</v>
      </c>
      <c r="H682" s="27" t="s">
        <v>17</v>
      </c>
      <c r="I682" s="27">
        <v>728</v>
      </c>
      <c r="J682" s="22">
        <v>686941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327</v>
      </c>
      <c r="F683" s="20">
        <v>353546</v>
      </c>
      <c r="G683" s="26" t="s">
        <v>17</v>
      </c>
      <c r="H683" s="20" t="s">
        <v>17</v>
      </c>
      <c r="I683" s="20">
        <v>313</v>
      </c>
      <c r="J683" s="21">
        <v>168791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421</v>
      </c>
      <c r="F684" s="12">
        <v>279925</v>
      </c>
      <c r="G684" s="23" t="s">
        <v>17</v>
      </c>
      <c r="H684" s="12" t="s">
        <v>17</v>
      </c>
      <c r="I684" s="12">
        <v>421</v>
      </c>
      <c r="J684" s="10">
        <v>279925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12" t="s">
        <v>17</v>
      </c>
      <c r="H685" s="12" t="s">
        <v>17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12" t="s">
        <v>17</v>
      </c>
      <c r="H686" s="12" t="s">
        <v>17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23</v>
      </c>
      <c r="F687" s="12">
        <v>2736</v>
      </c>
      <c r="G687" s="12" t="s">
        <v>17</v>
      </c>
      <c r="H687" s="12" t="s">
        <v>17</v>
      </c>
      <c r="I687" s="12">
        <v>23</v>
      </c>
      <c r="J687" s="10">
        <v>2736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771</v>
      </c>
      <c r="F688" s="27">
        <v>636207</v>
      </c>
      <c r="G688" s="32" t="s">
        <v>17</v>
      </c>
      <c r="H688" s="27" t="s">
        <v>17</v>
      </c>
      <c r="I688" s="27">
        <v>757</v>
      </c>
      <c r="J688" s="22">
        <v>451452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298</v>
      </c>
      <c r="F689" s="20">
        <v>948840</v>
      </c>
      <c r="G689" s="26" t="s">
        <v>17</v>
      </c>
      <c r="H689" s="20" t="s">
        <v>17</v>
      </c>
      <c r="I689" s="20">
        <v>262</v>
      </c>
      <c r="J689" s="21">
        <v>348581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 t="s">
        <v>17</v>
      </c>
      <c r="H690" s="12" t="s">
        <v>17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12" t="s">
        <v>17</v>
      </c>
      <c r="H691" s="12" t="s">
        <v>17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12" t="s">
        <v>17</v>
      </c>
      <c r="H692" s="12" t="s">
        <v>17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42</v>
      </c>
      <c r="F693" s="12">
        <v>8459</v>
      </c>
      <c r="G693" s="12" t="s">
        <v>17</v>
      </c>
      <c r="H693" s="12" t="s">
        <v>17</v>
      </c>
      <c r="I693" s="12">
        <v>42</v>
      </c>
      <c r="J693" s="10">
        <v>8459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340</v>
      </c>
      <c r="F694" s="27">
        <v>957299</v>
      </c>
      <c r="G694" s="32" t="s">
        <v>17</v>
      </c>
      <c r="H694" s="27" t="s">
        <v>17</v>
      </c>
      <c r="I694" s="27">
        <v>304</v>
      </c>
      <c r="J694" s="22">
        <v>357040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46</v>
      </c>
      <c r="F695" s="20">
        <v>35508</v>
      </c>
      <c r="G695" s="26" t="s">
        <v>17</v>
      </c>
      <c r="H695" s="20" t="s">
        <v>17</v>
      </c>
      <c r="I695" s="20">
        <v>45</v>
      </c>
      <c r="J695" s="21">
        <v>13091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 t="s">
        <v>17</v>
      </c>
      <c r="H696" s="12" t="s">
        <v>17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12" t="s">
        <v>17</v>
      </c>
      <c r="H697" s="12" t="s">
        <v>17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12" t="s">
        <v>17</v>
      </c>
      <c r="H698" s="12" t="s">
        <v>17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10</v>
      </c>
      <c r="F699" s="12">
        <v>17357</v>
      </c>
      <c r="G699" s="12" t="s">
        <v>17</v>
      </c>
      <c r="H699" s="12" t="s">
        <v>17</v>
      </c>
      <c r="I699" s="12">
        <v>10</v>
      </c>
      <c r="J699" s="10">
        <v>17357</v>
      </c>
    </row>
    <row r="700" spans="1:10" s="5" customFormat="1" ht="12" customHeight="1" x14ac:dyDescent="0.2">
      <c r="A700" s="36"/>
      <c r="B700" s="37"/>
      <c r="C700" s="38"/>
      <c r="D700" s="39" t="s">
        <v>26</v>
      </c>
      <c r="E700" s="40">
        <v>56</v>
      </c>
      <c r="F700" s="41">
        <v>52865</v>
      </c>
      <c r="G700" s="42" t="s">
        <v>17</v>
      </c>
      <c r="H700" s="41" t="s">
        <v>17</v>
      </c>
      <c r="I700" s="41">
        <v>55</v>
      </c>
      <c r="J700" s="43">
        <v>30448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144</v>
      </c>
      <c r="F701" s="20">
        <v>658017</v>
      </c>
      <c r="G701" s="26" t="s">
        <v>17</v>
      </c>
      <c r="H701" s="20" t="s">
        <v>17</v>
      </c>
      <c r="I701" s="20">
        <v>130</v>
      </c>
      <c r="J701" s="21">
        <v>101184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 t="s">
        <v>17</v>
      </c>
      <c r="H702" s="12" t="s">
        <v>17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142</v>
      </c>
      <c r="F703" s="12">
        <v>1886</v>
      </c>
      <c r="G703" s="12" t="s">
        <v>17</v>
      </c>
      <c r="H703" s="12" t="s">
        <v>17</v>
      </c>
      <c r="I703" s="12">
        <v>142</v>
      </c>
      <c r="J703" s="10">
        <v>1886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12" t="s">
        <v>17</v>
      </c>
      <c r="H704" s="12" t="s">
        <v>17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42</v>
      </c>
      <c r="F705" s="12">
        <v>24587</v>
      </c>
      <c r="G705" s="12" t="s">
        <v>17</v>
      </c>
      <c r="H705" s="12" t="s">
        <v>17</v>
      </c>
      <c r="I705" s="12">
        <v>42</v>
      </c>
      <c r="J705" s="10">
        <v>24587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328</v>
      </c>
      <c r="F706" s="27">
        <v>684490</v>
      </c>
      <c r="G706" s="32" t="s">
        <v>17</v>
      </c>
      <c r="H706" s="27" t="s">
        <v>17</v>
      </c>
      <c r="I706" s="27">
        <v>314</v>
      </c>
      <c r="J706" s="22">
        <v>127657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250</v>
      </c>
      <c r="F707" s="20">
        <v>959172</v>
      </c>
      <c r="G707" s="26" t="s">
        <v>17</v>
      </c>
      <c r="H707" s="20" t="s">
        <v>17</v>
      </c>
      <c r="I707" s="20">
        <v>238</v>
      </c>
      <c r="J707" s="21">
        <v>685579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 t="s">
        <v>17</v>
      </c>
      <c r="H708" s="12" t="s">
        <v>17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0</v>
      </c>
      <c r="F709" s="12">
        <v>0</v>
      </c>
      <c r="G709" s="12" t="s">
        <v>17</v>
      </c>
      <c r="H709" s="12" t="s">
        <v>17</v>
      </c>
      <c r="I709" s="12">
        <v>0</v>
      </c>
      <c r="J709" s="10">
        <v>0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12" t="s">
        <v>17</v>
      </c>
      <c r="H710" s="12" t="s">
        <v>17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12" t="s">
        <v>17</v>
      </c>
      <c r="H711" s="12" t="s">
        <v>17</v>
      </c>
      <c r="I711" s="12">
        <v>0</v>
      </c>
      <c r="J711" s="10">
        <v>0</v>
      </c>
    </row>
    <row r="712" spans="1:10" s="5" customFormat="1" ht="12" customHeight="1" x14ac:dyDescent="0.2">
      <c r="A712" s="46"/>
      <c r="B712" s="47"/>
      <c r="C712" s="48"/>
      <c r="D712" s="49" t="s">
        <v>26</v>
      </c>
      <c r="E712" s="50">
        <v>250</v>
      </c>
      <c r="F712" s="51">
        <v>959172</v>
      </c>
      <c r="G712" s="52" t="s">
        <v>17</v>
      </c>
      <c r="H712" s="51" t="s">
        <v>17</v>
      </c>
      <c r="I712" s="51">
        <v>238</v>
      </c>
      <c r="J712" s="53">
        <v>685579</v>
      </c>
    </row>
    <row r="713" spans="1:10" s="5" customFormat="1" ht="12" customHeight="1" x14ac:dyDescent="0.2">
      <c r="A713" s="13" t="s">
        <v>183</v>
      </c>
      <c r="B713" s="44" t="s">
        <v>36</v>
      </c>
      <c r="C713" s="45" t="s">
        <v>186</v>
      </c>
      <c r="D713" s="11" t="s">
        <v>21</v>
      </c>
      <c r="E713" s="24">
        <v>59</v>
      </c>
      <c r="F713" s="12">
        <v>104406</v>
      </c>
      <c r="G713" s="23" t="s">
        <v>17</v>
      </c>
      <c r="H713" s="12" t="s">
        <v>17</v>
      </c>
      <c r="I713" s="12">
        <v>56</v>
      </c>
      <c r="J713" s="10">
        <v>5726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 t="s">
        <v>17</v>
      </c>
      <c r="H714" s="12" t="s">
        <v>17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12" t="s">
        <v>17</v>
      </c>
      <c r="H715" s="12" t="s">
        <v>17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12" t="s">
        <v>17</v>
      </c>
      <c r="H716" s="12" t="s">
        <v>17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2</v>
      </c>
      <c r="F717" s="12">
        <v>341</v>
      </c>
      <c r="G717" s="12" t="s">
        <v>17</v>
      </c>
      <c r="H717" s="12" t="s">
        <v>17</v>
      </c>
      <c r="I717" s="12">
        <v>2</v>
      </c>
      <c r="J717" s="10">
        <v>341</v>
      </c>
    </row>
    <row r="718" spans="1:10" s="5" customFormat="1" ht="12" customHeight="1" x14ac:dyDescent="0.2">
      <c r="A718" s="36"/>
      <c r="B718" s="37"/>
      <c r="C718" s="38"/>
      <c r="D718" s="39" t="s">
        <v>26</v>
      </c>
      <c r="E718" s="40">
        <v>61</v>
      </c>
      <c r="F718" s="41">
        <v>104747</v>
      </c>
      <c r="G718" s="42" t="s">
        <v>17</v>
      </c>
      <c r="H718" s="41" t="s">
        <v>17</v>
      </c>
      <c r="I718" s="41">
        <v>58</v>
      </c>
      <c r="J718" s="43">
        <v>6067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1557</v>
      </c>
      <c r="F719" s="20">
        <v>5899324</v>
      </c>
      <c r="G719" s="26" t="s">
        <v>17</v>
      </c>
      <c r="H719" s="20" t="s">
        <v>17</v>
      </c>
      <c r="I719" s="20">
        <v>1326</v>
      </c>
      <c r="J719" s="21">
        <v>1323773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193</v>
      </c>
      <c r="F720" s="12">
        <v>321736</v>
      </c>
      <c r="G720" s="23" t="s">
        <v>17</v>
      </c>
      <c r="H720" s="12" t="s">
        <v>17</v>
      </c>
      <c r="I720" s="12">
        <v>193</v>
      </c>
      <c r="J720" s="10">
        <v>321736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134</v>
      </c>
      <c r="F721" s="12">
        <v>5981</v>
      </c>
      <c r="G721" s="12" t="s">
        <v>17</v>
      </c>
      <c r="H721" s="12" t="s">
        <v>17</v>
      </c>
      <c r="I721" s="12">
        <v>134</v>
      </c>
      <c r="J721" s="10">
        <v>5981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12" t="s">
        <v>17</v>
      </c>
      <c r="H722" s="12" t="s">
        <v>17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37</v>
      </c>
      <c r="F723" s="12">
        <v>25947</v>
      </c>
      <c r="G723" s="12" t="s">
        <v>17</v>
      </c>
      <c r="H723" s="12" t="s">
        <v>17</v>
      </c>
      <c r="I723" s="12">
        <v>37</v>
      </c>
      <c r="J723" s="10">
        <v>25947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1921</v>
      </c>
      <c r="F724" s="27">
        <v>6252988</v>
      </c>
      <c r="G724" s="32" t="s">
        <v>17</v>
      </c>
      <c r="H724" s="27" t="s">
        <v>17</v>
      </c>
      <c r="I724" s="27">
        <v>1690</v>
      </c>
      <c r="J724" s="22">
        <v>1677437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3510</v>
      </c>
      <c r="F725" s="20">
        <v>4965846</v>
      </c>
      <c r="G725" s="26" t="s">
        <v>17</v>
      </c>
      <c r="H725" s="20" t="s">
        <v>17</v>
      </c>
      <c r="I725" s="20">
        <v>3253</v>
      </c>
      <c r="J725" s="21">
        <v>1610941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164</v>
      </c>
      <c r="F726" s="12">
        <v>2406995</v>
      </c>
      <c r="G726" s="23" t="s">
        <v>17</v>
      </c>
      <c r="H726" s="12" t="s">
        <v>17</v>
      </c>
      <c r="I726" s="12">
        <v>164</v>
      </c>
      <c r="J726" s="10">
        <v>2406995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16</v>
      </c>
      <c r="F727" s="12">
        <v>562</v>
      </c>
      <c r="G727" s="12" t="s">
        <v>17</v>
      </c>
      <c r="H727" s="12" t="s">
        <v>17</v>
      </c>
      <c r="I727" s="12">
        <v>16</v>
      </c>
      <c r="J727" s="10">
        <v>562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12" t="s">
        <v>17</v>
      </c>
      <c r="H728" s="12" t="s">
        <v>17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245</v>
      </c>
      <c r="F729" s="12">
        <v>209593</v>
      </c>
      <c r="G729" s="12" t="s">
        <v>17</v>
      </c>
      <c r="H729" s="12" t="s">
        <v>17</v>
      </c>
      <c r="I729" s="12">
        <v>245</v>
      </c>
      <c r="J729" s="10">
        <v>209593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3935</v>
      </c>
      <c r="F730" s="27">
        <v>7582996</v>
      </c>
      <c r="G730" s="32" t="s">
        <v>17</v>
      </c>
      <c r="H730" s="27" t="s">
        <v>17</v>
      </c>
      <c r="I730" s="27">
        <v>3678</v>
      </c>
      <c r="J730" s="22">
        <v>4228091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739</v>
      </c>
      <c r="F731" s="20">
        <v>2563167</v>
      </c>
      <c r="G731" s="26" t="s">
        <v>17</v>
      </c>
      <c r="H731" s="20" t="s">
        <v>17</v>
      </c>
      <c r="I731" s="20">
        <v>694</v>
      </c>
      <c r="J731" s="21">
        <v>1447665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 t="s">
        <v>17</v>
      </c>
      <c r="H732" s="12" t="s">
        <v>17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12" t="s">
        <v>17</v>
      </c>
      <c r="H733" s="12" t="s">
        <v>17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12" t="s">
        <v>17</v>
      </c>
      <c r="H734" s="12" t="s">
        <v>17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17</v>
      </c>
      <c r="F735" s="12">
        <v>4591</v>
      </c>
      <c r="G735" s="12" t="s">
        <v>17</v>
      </c>
      <c r="H735" s="12" t="s">
        <v>17</v>
      </c>
      <c r="I735" s="12">
        <v>17</v>
      </c>
      <c r="J735" s="10">
        <v>4591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756</v>
      </c>
      <c r="F736" s="27">
        <v>2567758</v>
      </c>
      <c r="G736" s="32" t="s">
        <v>17</v>
      </c>
      <c r="H736" s="27" t="s">
        <v>17</v>
      </c>
      <c r="I736" s="27">
        <v>711</v>
      </c>
      <c r="J736" s="22">
        <v>1452256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168</v>
      </c>
      <c r="F737" s="20">
        <v>152019</v>
      </c>
      <c r="G737" s="26" t="s">
        <v>17</v>
      </c>
      <c r="H737" s="20" t="s">
        <v>17</v>
      </c>
      <c r="I737" s="20">
        <v>155</v>
      </c>
      <c r="J737" s="21">
        <v>81449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 t="s">
        <v>17</v>
      </c>
      <c r="H738" s="12" t="s">
        <v>17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12" t="s">
        <v>17</v>
      </c>
      <c r="H739" s="12" t="s">
        <v>17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12" t="s">
        <v>17</v>
      </c>
      <c r="H740" s="12" t="s">
        <v>17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12" t="s">
        <v>17</v>
      </c>
      <c r="H741" s="12" t="s">
        <v>17</v>
      </c>
      <c r="I741" s="12">
        <v>0</v>
      </c>
      <c r="J741" s="10">
        <v>0</v>
      </c>
    </row>
    <row r="742" spans="1:10" s="5" customFormat="1" ht="12" customHeight="1" x14ac:dyDescent="0.2">
      <c r="A742" s="36"/>
      <c r="B742" s="37"/>
      <c r="C742" s="38"/>
      <c r="D742" s="39" t="s">
        <v>26</v>
      </c>
      <c r="E742" s="40">
        <v>168</v>
      </c>
      <c r="F742" s="41">
        <v>152019</v>
      </c>
      <c r="G742" s="42" t="s">
        <v>17</v>
      </c>
      <c r="H742" s="41" t="s">
        <v>17</v>
      </c>
      <c r="I742" s="41">
        <v>155</v>
      </c>
      <c r="J742" s="43">
        <v>81449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376</v>
      </c>
      <c r="F743" s="20">
        <v>320255</v>
      </c>
      <c r="G743" s="26" t="s">
        <v>17</v>
      </c>
      <c r="H743" s="20" t="s">
        <v>17</v>
      </c>
      <c r="I743" s="20">
        <v>329</v>
      </c>
      <c r="J743" s="21">
        <v>63467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 t="s">
        <v>17</v>
      </c>
      <c r="H744" s="12" t="s">
        <v>17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12" t="s">
        <v>17</v>
      </c>
      <c r="H745" s="12" t="s">
        <v>17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12" t="s">
        <v>17</v>
      </c>
      <c r="H746" s="12" t="s">
        <v>17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5</v>
      </c>
      <c r="F747" s="12">
        <v>4824</v>
      </c>
      <c r="G747" s="12" t="s">
        <v>17</v>
      </c>
      <c r="H747" s="12" t="s">
        <v>17</v>
      </c>
      <c r="I747" s="12">
        <v>5</v>
      </c>
      <c r="J747" s="10">
        <v>4824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381</v>
      </c>
      <c r="F748" s="27">
        <v>325079</v>
      </c>
      <c r="G748" s="32" t="s">
        <v>17</v>
      </c>
      <c r="H748" s="27" t="s">
        <v>17</v>
      </c>
      <c r="I748" s="27">
        <v>334</v>
      </c>
      <c r="J748" s="22">
        <v>68291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98</v>
      </c>
      <c r="F749" s="20">
        <v>192067</v>
      </c>
      <c r="G749" s="26" t="s">
        <v>17</v>
      </c>
      <c r="H749" s="20" t="s">
        <v>17</v>
      </c>
      <c r="I749" s="20">
        <v>92</v>
      </c>
      <c r="J749" s="21">
        <v>52641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138</v>
      </c>
      <c r="F750" s="12">
        <v>133296</v>
      </c>
      <c r="G750" s="23" t="s">
        <v>17</v>
      </c>
      <c r="H750" s="12" t="s">
        <v>17</v>
      </c>
      <c r="I750" s="12">
        <v>138</v>
      </c>
      <c r="J750" s="10">
        <v>133296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38</v>
      </c>
      <c r="F751" s="12">
        <v>7618</v>
      </c>
      <c r="G751" s="12" t="s">
        <v>17</v>
      </c>
      <c r="H751" s="12" t="s">
        <v>17</v>
      </c>
      <c r="I751" s="12">
        <v>38</v>
      </c>
      <c r="J751" s="10">
        <v>7618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12" t="s">
        <v>17</v>
      </c>
      <c r="H752" s="12" t="s">
        <v>17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62</v>
      </c>
      <c r="F753" s="12">
        <v>53842</v>
      </c>
      <c r="G753" s="12" t="s">
        <v>17</v>
      </c>
      <c r="H753" s="12" t="s">
        <v>17</v>
      </c>
      <c r="I753" s="12">
        <v>62</v>
      </c>
      <c r="J753" s="10">
        <v>53842</v>
      </c>
    </row>
    <row r="754" spans="1:10" s="5" customFormat="1" ht="12" customHeight="1" x14ac:dyDescent="0.2">
      <c r="A754" s="36"/>
      <c r="B754" s="37"/>
      <c r="C754" s="38"/>
      <c r="D754" s="39" t="s">
        <v>26</v>
      </c>
      <c r="E754" s="40">
        <v>336</v>
      </c>
      <c r="F754" s="41">
        <v>386823</v>
      </c>
      <c r="G754" s="42" t="s">
        <v>17</v>
      </c>
      <c r="H754" s="41" t="s">
        <v>17</v>
      </c>
      <c r="I754" s="41">
        <v>330</v>
      </c>
      <c r="J754" s="43">
        <v>247397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133</v>
      </c>
      <c r="F755" s="20">
        <v>13240</v>
      </c>
      <c r="G755" s="26" t="s">
        <v>17</v>
      </c>
      <c r="H755" s="20" t="s">
        <v>17</v>
      </c>
      <c r="I755" s="20">
        <v>131</v>
      </c>
      <c r="J755" s="21">
        <v>8337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386</v>
      </c>
      <c r="F756" s="12">
        <v>464367</v>
      </c>
      <c r="G756" s="23" t="s">
        <v>17</v>
      </c>
      <c r="H756" s="12" t="s">
        <v>17</v>
      </c>
      <c r="I756" s="12">
        <v>386</v>
      </c>
      <c r="J756" s="10">
        <v>464367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12" t="s">
        <v>17</v>
      </c>
      <c r="H757" s="12" t="s">
        <v>17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12" t="s">
        <v>17</v>
      </c>
      <c r="H758" s="12" t="s">
        <v>17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12" t="s">
        <v>17</v>
      </c>
      <c r="H759" s="12" t="s">
        <v>17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519</v>
      </c>
      <c r="F760" s="27">
        <v>477607</v>
      </c>
      <c r="G760" s="32" t="s">
        <v>17</v>
      </c>
      <c r="H760" s="27" t="s">
        <v>17</v>
      </c>
      <c r="I760" s="27">
        <v>517</v>
      </c>
      <c r="J760" s="22">
        <v>472704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949</v>
      </c>
      <c r="F761" s="20">
        <v>2747120</v>
      </c>
      <c r="G761" s="26" t="s">
        <v>17</v>
      </c>
      <c r="H761" s="20" t="s">
        <v>17</v>
      </c>
      <c r="I761" s="20">
        <v>905</v>
      </c>
      <c r="J761" s="21">
        <v>213684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90</v>
      </c>
      <c r="F762" s="12">
        <v>141885</v>
      </c>
      <c r="G762" s="23" t="s">
        <v>17</v>
      </c>
      <c r="H762" s="12" t="s">
        <v>17</v>
      </c>
      <c r="I762" s="12">
        <v>90</v>
      </c>
      <c r="J762" s="10">
        <v>141885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12" t="s">
        <v>17</v>
      </c>
      <c r="H763" s="12" t="s">
        <v>17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12" t="s">
        <v>17</v>
      </c>
      <c r="H764" s="12" t="s">
        <v>17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19</v>
      </c>
      <c r="F765" s="12">
        <v>9667</v>
      </c>
      <c r="G765" s="12" t="s">
        <v>17</v>
      </c>
      <c r="H765" s="12" t="s">
        <v>17</v>
      </c>
      <c r="I765" s="12">
        <v>19</v>
      </c>
      <c r="J765" s="10">
        <v>9667</v>
      </c>
    </row>
    <row r="766" spans="1:10" s="5" customFormat="1" ht="12" customHeight="1" x14ac:dyDescent="0.2">
      <c r="A766" s="46"/>
      <c r="B766" s="47"/>
      <c r="C766" s="48"/>
      <c r="D766" s="49" t="s">
        <v>26</v>
      </c>
      <c r="E766" s="50">
        <v>1058</v>
      </c>
      <c r="F766" s="51">
        <v>2898672</v>
      </c>
      <c r="G766" s="52" t="s">
        <v>17</v>
      </c>
      <c r="H766" s="51" t="s">
        <v>17</v>
      </c>
      <c r="I766" s="51">
        <v>1014</v>
      </c>
      <c r="J766" s="53">
        <v>365236</v>
      </c>
    </row>
    <row r="767" spans="1:10" s="5" customFormat="1" ht="12" customHeight="1" x14ac:dyDescent="0.2">
      <c r="A767" s="13" t="s">
        <v>195</v>
      </c>
      <c r="B767" s="44" t="s">
        <v>36</v>
      </c>
      <c r="C767" s="45" t="s">
        <v>198</v>
      </c>
      <c r="D767" s="11" t="s">
        <v>21</v>
      </c>
      <c r="E767" s="24">
        <v>765</v>
      </c>
      <c r="F767" s="12">
        <v>1405043</v>
      </c>
      <c r="G767" s="23" t="s">
        <v>17</v>
      </c>
      <c r="H767" s="12" t="s">
        <v>17</v>
      </c>
      <c r="I767" s="12">
        <v>750</v>
      </c>
      <c r="J767" s="10">
        <v>103857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226</v>
      </c>
      <c r="F768" s="12">
        <v>166486</v>
      </c>
      <c r="G768" s="23" t="s">
        <v>17</v>
      </c>
      <c r="H768" s="12" t="s">
        <v>17</v>
      </c>
      <c r="I768" s="12">
        <v>226</v>
      </c>
      <c r="J768" s="10">
        <v>166486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115</v>
      </c>
      <c r="F769" s="12">
        <v>6788</v>
      </c>
      <c r="G769" s="12" t="s">
        <v>17</v>
      </c>
      <c r="H769" s="12" t="s">
        <v>17</v>
      </c>
      <c r="I769" s="12">
        <v>115</v>
      </c>
      <c r="J769" s="10">
        <v>6788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12" t="s">
        <v>17</v>
      </c>
      <c r="H770" s="12" t="s">
        <v>17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127</v>
      </c>
      <c r="F771" s="12">
        <v>356298</v>
      </c>
      <c r="G771" s="12" t="s">
        <v>17</v>
      </c>
      <c r="H771" s="12" t="s">
        <v>17</v>
      </c>
      <c r="I771" s="12">
        <v>127</v>
      </c>
      <c r="J771" s="10">
        <v>356298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1233</v>
      </c>
      <c r="F772" s="27">
        <v>1934615</v>
      </c>
      <c r="G772" s="32" t="s">
        <v>17</v>
      </c>
      <c r="H772" s="27" t="s">
        <v>17</v>
      </c>
      <c r="I772" s="27">
        <v>1218</v>
      </c>
      <c r="J772" s="22">
        <v>633429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63</v>
      </c>
      <c r="F773" s="20">
        <v>454554</v>
      </c>
      <c r="G773" s="26" t="s">
        <v>17</v>
      </c>
      <c r="H773" s="20" t="s">
        <v>17</v>
      </c>
      <c r="I773" s="20">
        <v>52</v>
      </c>
      <c r="J773" s="21">
        <v>36917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111</v>
      </c>
      <c r="F774" s="12">
        <v>17982</v>
      </c>
      <c r="G774" s="23" t="s">
        <v>17</v>
      </c>
      <c r="H774" s="12" t="s">
        <v>17</v>
      </c>
      <c r="I774" s="12">
        <v>111</v>
      </c>
      <c r="J774" s="10">
        <v>17982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999</v>
      </c>
      <c r="F775" s="12">
        <v>9605</v>
      </c>
      <c r="G775" s="12" t="s">
        <v>17</v>
      </c>
      <c r="H775" s="12" t="s">
        <v>17</v>
      </c>
      <c r="I775" s="12">
        <v>999</v>
      </c>
      <c r="J775" s="10">
        <v>9605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12" t="s">
        <v>17</v>
      </c>
      <c r="H776" s="12" t="s">
        <v>17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12" t="s">
        <v>17</v>
      </c>
      <c r="H777" s="12" t="s">
        <v>17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1173</v>
      </c>
      <c r="F778" s="27">
        <v>482141</v>
      </c>
      <c r="G778" s="32" t="s">
        <v>17</v>
      </c>
      <c r="H778" s="27" t="s">
        <v>17</v>
      </c>
      <c r="I778" s="27">
        <v>1162</v>
      </c>
      <c r="J778" s="22">
        <v>64504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157</v>
      </c>
      <c r="F779" s="20">
        <v>124870</v>
      </c>
      <c r="G779" s="26" t="s">
        <v>17</v>
      </c>
      <c r="H779" s="20" t="s">
        <v>17</v>
      </c>
      <c r="I779" s="20">
        <v>141</v>
      </c>
      <c r="J779" s="21">
        <v>119627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56</v>
      </c>
      <c r="F780" s="12">
        <v>104580</v>
      </c>
      <c r="G780" s="23" t="s">
        <v>17</v>
      </c>
      <c r="H780" s="12" t="s">
        <v>17</v>
      </c>
      <c r="I780" s="12">
        <v>56</v>
      </c>
      <c r="J780" s="10">
        <v>104580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1316</v>
      </c>
      <c r="F781" s="12">
        <v>6580</v>
      </c>
      <c r="G781" s="12" t="s">
        <v>17</v>
      </c>
      <c r="H781" s="12" t="s">
        <v>17</v>
      </c>
      <c r="I781" s="12">
        <v>1316</v>
      </c>
      <c r="J781" s="10">
        <v>6580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12" t="s">
        <v>17</v>
      </c>
      <c r="H782" s="12" t="s">
        <v>17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12" t="s">
        <v>17</v>
      </c>
      <c r="H783" s="12" t="s">
        <v>17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1529</v>
      </c>
      <c r="F784" s="27">
        <v>236030</v>
      </c>
      <c r="G784" s="32" t="s">
        <v>17</v>
      </c>
      <c r="H784" s="27" t="s">
        <v>17</v>
      </c>
      <c r="I784" s="27">
        <v>1513</v>
      </c>
      <c r="J784" s="22">
        <v>230787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98</v>
      </c>
      <c r="F785" s="20">
        <v>65231</v>
      </c>
      <c r="G785" s="26" t="s">
        <v>17</v>
      </c>
      <c r="H785" s="20" t="s">
        <v>17</v>
      </c>
      <c r="I785" s="20">
        <v>98</v>
      </c>
      <c r="J785" s="21">
        <v>65231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204</v>
      </c>
      <c r="F786" s="12">
        <v>164196</v>
      </c>
      <c r="G786" s="23" t="s">
        <v>17</v>
      </c>
      <c r="H786" s="12" t="s">
        <v>17</v>
      </c>
      <c r="I786" s="12">
        <v>204</v>
      </c>
      <c r="J786" s="10">
        <v>164196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799</v>
      </c>
      <c r="F787" s="12">
        <v>10426</v>
      </c>
      <c r="G787" s="12" t="s">
        <v>17</v>
      </c>
      <c r="H787" s="12" t="s">
        <v>17</v>
      </c>
      <c r="I787" s="12">
        <v>799</v>
      </c>
      <c r="J787" s="10">
        <v>10426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12" t="s">
        <v>17</v>
      </c>
      <c r="H788" s="12" t="s">
        <v>17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6</v>
      </c>
      <c r="F789" s="12">
        <v>2045</v>
      </c>
      <c r="G789" s="12" t="s">
        <v>17</v>
      </c>
      <c r="H789" s="12" t="s">
        <v>17</v>
      </c>
      <c r="I789" s="12">
        <v>6</v>
      </c>
      <c r="J789" s="10">
        <v>2045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1107</v>
      </c>
      <c r="F790" s="27">
        <v>241898</v>
      </c>
      <c r="G790" s="32" t="s">
        <v>17</v>
      </c>
      <c r="H790" s="27" t="s">
        <v>17</v>
      </c>
      <c r="I790" s="27">
        <v>1107</v>
      </c>
      <c r="J790" s="22">
        <v>241898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346</v>
      </c>
      <c r="F791" s="20">
        <v>62332</v>
      </c>
      <c r="G791" s="26" t="s">
        <v>17</v>
      </c>
      <c r="H791" s="20" t="s">
        <v>17</v>
      </c>
      <c r="I791" s="20">
        <v>342</v>
      </c>
      <c r="J791" s="21">
        <v>57348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 t="s">
        <v>17</v>
      </c>
      <c r="H792" s="12" t="s">
        <v>17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12" t="s">
        <v>17</v>
      </c>
      <c r="H793" s="12" t="s">
        <v>17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12" t="s">
        <v>17</v>
      </c>
      <c r="H794" s="12" t="s">
        <v>17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12" t="s">
        <v>17</v>
      </c>
      <c r="H795" s="12" t="s">
        <v>17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346</v>
      </c>
      <c r="F796" s="27">
        <v>62332</v>
      </c>
      <c r="G796" s="32" t="s">
        <v>17</v>
      </c>
      <c r="H796" s="27" t="s">
        <v>17</v>
      </c>
      <c r="I796" s="27">
        <v>342</v>
      </c>
      <c r="J796" s="22">
        <v>57348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565</v>
      </c>
      <c r="F797" s="20">
        <v>155853</v>
      </c>
      <c r="G797" s="26" t="s">
        <v>17</v>
      </c>
      <c r="H797" s="20" t="s">
        <v>17</v>
      </c>
      <c r="I797" s="20">
        <v>562</v>
      </c>
      <c r="J797" s="21">
        <v>62201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130</v>
      </c>
      <c r="F798" s="12">
        <v>37636</v>
      </c>
      <c r="G798" s="23" t="s">
        <v>17</v>
      </c>
      <c r="H798" s="12" t="s">
        <v>17</v>
      </c>
      <c r="I798" s="12">
        <v>130</v>
      </c>
      <c r="J798" s="10">
        <v>37636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12" t="s">
        <v>17</v>
      </c>
      <c r="H799" s="12" t="s">
        <v>17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12" t="s">
        <v>17</v>
      </c>
      <c r="H800" s="12" t="s">
        <v>17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57</v>
      </c>
      <c r="F801" s="12">
        <v>13336</v>
      </c>
      <c r="G801" s="12" t="s">
        <v>17</v>
      </c>
      <c r="H801" s="12" t="s">
        <v>17</v>
      </c>
      <c r="I801" s="12">
        <v>57</v>
      </c>
      <c r="J801" s="10">
        <v>13336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752</v>
      </c>
      <c r="F802" s="27">
        <v>206825</v>
      </c>
      <c r="G802" s="32" t="s">
        <v>17</v>
      </c>
      <c r="H802" s="27" t="s">
        <v>17</v>
      </c>
      <c r="I802" s="27">
        <v>749</v>
      </c>
      <c r="J802" s="22">
        <v>113173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588</v>
      </c>
      <c r="F803" s="20">
        <v>163652</v>
      </c>
      <c r="G803" s="26" t="s">
        <v>17</v>
      </c>
      <c r="H803" s="20" t="s">
        <v>17</v>
      </c>
      <c r="I803" s="20">
        <v>588</v>
      </c>
      <c r="J803" s="21">
        <v>163652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239</v>
      </c>
      <c r="F804" s="12">
        <v>226723</v>
      </c>
      <c r="G804" s="23" t="s">
        <v>17</v>
      </c>
      <c r="H804" s="12" t="s">
        <v>17</v>
      </c>
      <c r="I804" s="12">
        <v>239</v>
      </c>
      <c r="J804" s="10">
        <v>226723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31</v>
      </c>
      <c r="F805" s="12">
        <v>341</v>
      </c>
      <c r="G805" s="12" t="s">
        <v>17</v>
      </c>
      <c r="H805" s="12" t="s">
        <v>17</v>
      </c>
      <c r="I805" s="12">
        <v>31</v>
      </c>
      <c r="J805" s="10">
        <v>341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12" t="s">
        <v>17</v>
      </c>
      <c r="H806" s="12" t="s">
        <v>17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170</v>
      </c>
      <c r="F807" s="12">
        <v>9503</v>
      </c>
      <c r="G807" s="12" t="s">
        <v>17</v>
      </c>
      <c r="H807" s="12" t="s">
        <v>17</v>
      </c>
      <c r="I807" s="12">
        <v>170</v>
      </c>
      <c r="J807" s="10">
        <v>9503</v>
      </c>
    </row>
    <row r="808" spans="1:10" s="5" customFormat="1" ht="12" customHeight="1" x14ac:dyDescent="0.2">
      <c r="A808" s="36"/>
      <c r="B808" s="37"/>
      <c r="C808" s="38"/>
      <c r="D808" s="39" t="s">
        <v>26</v>
      </c>
      <c r="E808" s="40">
        <v>1028</v>
      </c>
      <c r="F808" s="41">
        <v>400219</v>
      </c>
      <c r="G808" s="42" t="s">
        <v>17</v>
      </c>
      <c r="H808" s="41" t="s">
        <v>17</v>
      </c>
      <c r="I808" s="41">
        <v>1028</v>
      </c>
      <c r="J808" s="43">
        <v>400219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106</v>
      </c>
      <c r="F809" s="20">
        <v>24885</v>
      </c>
      <c r="G809" s="26" t="s">
        <v>17</v>
      </c>
      <c r="H809" s="20" t="s">
        <v>17</v>
      </c>
      <c r="I809" s="20">
        <v>103</v>
      </c>
      <c r="J809" s="21">
        <v>7642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 t="s">
        <v>17</v>
      </c>
      <c r="H810" s="12" t="s">
        <v>17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7</v>
      </c>
      <c r="F811" s="12">
        <v>1995</v>
      </c>
      <c r="G811" s="12" t="s">
        <v>17</v>
      </c>
      <c r="H811" s="12" t="s">
        <v>17</v>
      </c>
      <c r="I811" s="12">
        <v>7</v>
      </c>
      <c r="J811" s="10">
        <v>1995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12" t="s">
        <v>17</v>
      </c>
      <c r="H812" s="12" t="s">
        <v>17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1</v>
      </c>
      <c r="F813" s="12">
        <v>268</v>
      </c>
      <c r="G813" s="12" t="s">
        <v>17</v>
      </c>
      <c r="H813" s="12" t="s">
        <v>17</v>
      </c>
      <c r="I813" s="12">
        <v>1</v>
      </c>
      <c r="J813" s="10">
        <v>268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114</v>
      </c>
      <c r="F814" s="27">
        <v>27148</v>
      </c>
      <c r="G814" s="32" t="s">
        <v>17</v>
      </c>
      <c r="H814" s="27" t="s">
        <v>17</v>
      </c>
      <c r="I814" s="27">
        <v>111</v>
      </c>
      <c r="J814" s="22">
        <v>9905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258</v>
      </c>
      <c r="F815" s="20">
        <v>988720</v>
      </c>
      <c r="G815" s="26" t="s">
        <v>17</v>
      </c>
      <c r="H815" s="20" t="s">
        <v>17</v>
      </c>
      <c r="I815" s="20">
        <v>214</v>
      </c>
      <c r="J815" s="21">
        <v>186830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 t="s">
        <v>17</v>
      </c>
      <c r="H816" s="12" t="s">
        <v>17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1</v>
      </c>
      <c r="F817" s="12">
        <v>499</v>
      </c>
      <c r="G817" s="12" t="s">
        <v>17</v>
      </c>
      <c r="H817" s="12" t="s">
        <v>17</v>
      </c>
      <c r="I817" s="12">
        <v>1</v>
      </c>
      <c r="J817" s="10">
        <v>499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12" t="s">
        <v>17</v>
      </c>
      <c r="H818" s="12" t="s">
        <v>17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349</v>
      </c>
      <c r="F819" s="12">
        <v>33841</v>
      </c>
      <c r="G819" s="12" t="s">
        <v>17</v>
      </c>
      <c r="H819" s="12" t="s">
        <v>17</v>
      </c>
      <c r="I819" s="12">
        <v>349</v>
      </c>
      <c r="J819" s="10">
        <v>33841</v>
      </c>
    </row>
    <row r="820" spans="1:10" s="5" customFormat="1" ht="12" customHeight="1" x14ac:dyDescent="0.2">
      <c r="A820" s="46"/>
      <c r="B820" s="47"/>
      <c r="C820" s="48"/>
      <c r="D820" s="49" t="s">
        <v>26</v>
      </c>
      <c r="E820" s="50">
        <v>608</v>
      </c>
      <c r="F820" s="51">
        <v>1023060</v>
      </c>
      <c r="G820" s="52" t="s">
        <v>17</v>
      </c>
      <c r="H820" s="51" t="s">
        <v>17</v>
      </c>
      <c r="I820" s="51">
        <v>564</v>
      </c>
      <c r="J820" s="53">
        <v>221170</v>
      </c>
    </row>
    <row r="821" spans="1:10" s="5" customFormat="1" ht="12" customHeight="1" x14ac:dyDescent="0.2">
      <c r="A821" s="13" t="s">
        <v>205</v>
      </c>
      <c r="B821" s="44" t="s">
        <v>36</v>
      </c>
      <c r="C821" s="45" t="s">
        <v>208</v>
      </c>
      <c r="D821" s="11" t="s">
        <v>21</v>
      </c>
      <c r="E821" s="24">
        <v>130</v>
      </c>
      <c r="F821" s="12">
        <v>28845</v>
      </c>
      <c r="G821" s="23" t="s">
        <v>17</v>
      </c>
      <c r="H821" s="12" t="s">
        <v>17</v>
      </c>
      <c r="I821" s="12">
        <v>128</v>
      </c>
      <c r="J821" s="10">
        <v>19480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 t="s">
        <v>17</v>
      </c>
      <c r="H822" s="12" t="s">
        <v>17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12" t="s">
        <v>17</v>
      </c>
      <c r="H823" s="12" t="s">
        <v>17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12" t="s">
        <v>17</v>
      </c>
      <c r="H824" s="12" t="s">
        <v>17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85</v>
      </c>
      <c r="F825" s="12">
        <v>8093</v>
      </c>
      <c r="G825" s="12" t="s">
        <v>17</v>
      </c>
      <c r="H825" s="12" t="s">
        <v>17</v>
      </c>
      <c r="I825" s="12">
        <v>85</v>
      </c>
      <c r="J825" s="10">
        <v>8093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215</v>
      </c>
      <c r="F826" s="27">
        <v>36938</v>
      </c>
      <c r="G826" s="32" t="s">
        <v>17</v>
      </c>
      <c r="H826" s="27" t="s">
        <v>17</v>
      </c>
      <c r="I826" s="27">
        <v>213</v>
      </c>
      <c r="J826" s="22">
        <v>27573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34</v>
      </c>
      <c r="F827" s="20">
        <v>59956</v>
      </c>
      <c r="G827" s="26" t="s">
        <v>17</v>
      </c>
      <c r="H827" s="20" t="s">
        <v>17</v>
      </c>
      <c r="I827" s="20">
        <v>27</v>
      </c>
      <c r="J827" s="21">
        <v>24536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386</v>
      </c>
      <c r="F828" s="12">
        <v>464367</v>
      </c>
      <c r="G828" s="23" t="s">
        <v>17</v>
      </c>
      <c r="H828" s="12" t="s">
        <v>17</v>
      </c>
      <c r="I828" s="12">
        <v>386</v>
      </c>
      <c r="J828" s="10">
        <v>464367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12" t="s">
        <v>17</v>
      </c>
      <c r="H829" s="12" t="s">
        <v>17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12" t="s">
        <v>17</v>
      </c>
      <c r="H830" s="12" t="s">
        <v>17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19</v>
      </c>
      <c r="F831" s="12">
        <v>14126</v>
      </c>
      <c r="G831" s="12" t="s">
        <v>17</v>
      </c>
      <c r="H831" s="12" t="s">
        <v>17</v>
      </c>
      <c r="I831" s="12">
        <v>19</v>
      </c>
      <c r="J831" s="10">
        <v>14126</v>
      </c>
    </row>
    <row r="832" spans="1:10" s="5" customFormat="1" ht="12" customHeight="1" x14ac:dyDescent="0.2">
      <c r="A832" s="36"/>
      <c r="B832" s="37"/>
      <c r="C832" s="38"/>
      <c r="D832" s="39" t="s">
        <v>26</v>
      </c>
      <c r="E832" s="40">
        <v>439</v>
      </c>
      <c r="F832" s="41">
        <v>538449</v>
      </c>
      <c r="G832" s="42" t="s">
        <v>17</v>
      </c>
      <c r="H832" s="41" t="s">
        <v>17</v>
      </c>
      <c r="I832" s="41">
        <v>432</v>
      </c>
      <c r="J832" s="43">
        <v>503029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90</v>
      </c>
      <c r="F833" s="20">
        <v>345747</v>
      </c>
      <c r="G833" s="26" t="s">
        <v>17</v>
      </c>
      <c r="H833" s="20" t="s">
        <v>17</v>
      </c>
      <c r="I833" s="20">
        <v>82</v>
      </c>
      <c r="J833" s="21">
        <v>305629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 t="s">
        <v>17</v>
      </c>
      <c r="H834" s="12" t="s">
        <v>17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12" t="s">
        <v>17</v>
      </c>
      <c r="H835" s="12" t="s">
        <v>17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12" t="s">
        <v>17</v>
      </c>
      <c r="H836" s="12" t="s">
        <v>17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18</v>
      </c>
      <c r="F837" s="12">
        <v>29753</v>
      </c>
      <c r="G837" s="12" t="s">
        <v>17</v>
      </c>
      <c r="H837" s="12" t="s">
        <v>17</v>
      </c>
      <c r="I837" s="12">
        <v>18</v>
      </c>
      <c r="J837" s="10">
        <v>29753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108</v>
      </c>
      <c r="F838" s="27">
        <v>375500</v>
      </c>
      <c r="G838" s="32" t="s">
        <v>17</v>
      </c>
      <c r="H838" s="27" t="s">
        <v>17</v>
      </c>
      <c r="I838" s="27">
        <v>100</v>
      </c>
      <c r="J838" s="22">
        <v>335382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4</v>
      </c>
      <c r="F839" s="20">
        <v>189596</v>
      </c>
      <c r="G839" s="26" t="s">
        <v>17</v>
      </c>
      <c r="H839" s="20" t="s">
        <v>17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217</v>
      </c>
      <c r="F840" s="12">
        <v>1025108</v>
      </c>
      <c r="G840" s="23" t="s">
        <v>17</v>
      </c>
      <c r="H840" s="12" t="s">
        <v>17</v>
      </c>
      <c r="I840" s="12">
        <v>217</v>
      </c>
      <c r="J840" s="10">
        <v>1025108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12" t="s">
        <v>17</v>
      </c>
      <c r="H841" s="12" t="s">
        <v>17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12" t="s">
        <v>17</v>
      </c>
      <c r="H842" s="12" t="s">
        <v>17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10</v>
      </c>
      <c r="F843" s="12">
        <v>6732</v>
      </c>
      <c r="G843" s="12" t="s">
        <v>17</v>
      </c>
      <c r="H843" s="12" t="s">
        <v>17</v>
      </c>
      <c r="I843" s="12">
        <v>10</v>
      </c>
      <c r="J843" s="10">
        <v>6732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231</v>
      </c>
      <c r="F844" s="27">
        <v>1221436</v>
      </c>
      <c r="G844" s="32" t="s">
        <v>17</v>
      </c>
      <c r="H844" s="27" t="s">
        <v>17</v>
      </c>
      <c r="I844" s="27">
        <v>227</v>
      </c>
      <c r="J844" s="22">
        <v>1031840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1289</v>
      </c>
      <c r="F845" s="20">
        <v>5001209</v>
      </c>
      <c r="G845" s="26" t="s">
        <v>17</v>
      </c>
      <c r="H845" s="20" t="s">
        <v>17</v>
      </c>
      <c r="I845" s="20">
        <v>1160</v>
      </c>
      <c r="J845" s="21">
        <v>1282093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31</v>
      </c>
      <c r="F846" s="12">
        <v>346502</v>
      </c>
      <c r="G846" s="23" t="s">
        <v>17</v>
      </c>
      <c r="H846" s="12" t="s">
        <v>17</v>
      </c>
      <c r="I846" s="12">
        <v>31</v>
      </c>
      <c r="J846" s="10">
        <v>346502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12" t="s">
        <v>17</v>
      </c>
      <c r="H847" s="12" t="s">
        <v>17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12" t="s">
        <v>17</v>
      </c>
      <c r="H848" s="12" t="s">
        <v>17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785</v>
      </c>
      <c r="F849" s="12">
        <v>92420</v>
      </c>
      <c r="G849" s="12" t="s">
        <v>17</v>
      </c>
      <c r="H849" s="12" t="s">
        <v>17</v>
      </c>
      <c r="I849" s="12">
        <v>785</v>
      </c>
      <c r="J849" s="10">
        <v>92420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2105</v>
      </c>
      <c r="F850" s="27">
        <v>5440131</v>
      </c>
      <c r="G850" s="32" t="s">
        <v>17</v>
      </c>
      <c r="H850" s="27" t="s">
        <v>17</v>
      </c>
      <c r="I850" s="27">
        <v>1976</v>
      </c>
      <c r="J850" s="22">
        <v>1721015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124</v>
      </c>
      <c r="F851" s="20">
        <v>448865</v>
      </c>
      <c r="G851" s="26" t="s">
        <v>17</v>
      </c>
      <c r="H851" s="20" t="s">
        <v>17</v>
      </c>
      <c r="I851" s="20">
        <v>106</v>
      </c>
      <c r="J851" s="21">
        <v>53785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499</v>
      </c>
      <c r="F852" s="12">
        <v>522101</v>
      </c>
      <c r="G852" s="23" t="s">
        <v>17</v>
      </c>
      <c r="H852" s="12" t="s">
        <v>17</v>
      </c>
      <c r="I852" s="12">
        <v>499</v>
      </c>
      <c r="J852" s="10">
        <v>522101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12" t="s">
        <v>17</v>
      </c>
      <c r="H853" s="12" t="s">
        <v>17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12" t="s">
        <v>17</v>
      </c>
      <c r="H854" s="12" t="s">
        <v>17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12" t="s">
        <v>17</v>
      </c>
      <c r="H855" s="12" t="s">
        <v>17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623</v>
      </c>
      <c r="F856" s="27">
        <v>970966</v>
      </c>
      <c r="G856" s="32" t="s">
        <v>17</v>
      </c>
      <c r="H856" s="27" t="s">
        <v>17</v>
      </c>
      <c r="I856" s="27">
        <v>605</v>
      </c>
      <c r="J856" s="22">
        <v>575886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896</v>
      </c>
      <c r="F857" s="20">
        <v>1032483</v>
      </c>
      <c r="G857" s="26" t="s">
        <v>17</v>
      </c>
      <c r="H857" s="20" t="s">
        <v>17</v>
      </c>
      <c r="I857" s="20">
        <v>884</v>
      </c>
      <c r="J857" s="21">
        <v>769125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 t="s">
        <v>17</v>
      </c>
      <c r="H858" s="12" t="s">
        <v>17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12" t="s">
        <v>17</v>
      </c>
      <c r="H859" s="12" t="s">
        <v>17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12" t="s">
        <v>17</v>
      </c>
      <c r="H860" s="12" t="s">
        <v>17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12" t="s">
        <v>17</v>
      </c>
      <c r="H861" s="12" t="s">
        <v>17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896</v>
      </c>
      <c r="F862" s="27">
        <v>1032483</v>
      </c>
      <c r="G862" s="32" t="s">
        <v>17</v>
      </c>
      <c r="H862" s="27" t="s">
        <v>17</v>
      </c>
      <c r="I862" s="27">
        <v>884</v>
      </c>
      <c r="J862" s="22">
        <v>769125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128</v>
      </c>
      <c r="F863" s="20">
        <v>83581</v>
      </c>
      <c r="G863" s="26" t="s">
        <v>17</v>
      </c>
      <c r="H863" s="20" t="s">
        <v>17</v>
      </c>
      <c r="I863" s="20">
        <v>125</v>
      </c>
      <c r="J863" s="21">
        <v>30303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 t="s">
        <v>17</v>
      </c>
      <c r="H864" s="12" t="s">
        <v>17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12" t="s">
        <v>17</v>
      </c>
      <c r="H865" s="12" t="s">
        <v>17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12" t="s">
        <v>17</v>
      </c>
      <c r="H866" s="12" t="s">
        <v>17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9</v>
      </c>
      <c r="F867" s="12">
        <v>17284</v>
      </c>
      <c r="G867" s="12" t="s">
        <v>17</v>
      </c>
      <c r="H867" s="12" t="s">
        <v>17</v>
      </c>
      <c r="I867" s="12">
        <v>9</v>
      </c>
      <c r="J867" s="10">
        <v>17284</v>
      </c>
    </row>
    <row r="868" spans="1:10" s="5" customFormat="1" ht="12" customHeight="1" x14ac:dyDescent="0.2">
      <c r="A868" s="36"/>
      <c r="B868" s="37"/>
      <c r="C868" s="38"/>
      <c r="D868" s="39" t="s">
        <v>26</v>
      </c>
      <c r="E868" s="40">
        <v>947</v>
      </c>
      <c r="F868" s="41">
        <v>112025</v>
      </c>
      <c r="G868" s="42" t="s">
        <v>17</v>
      </c>
      <c r="H868" s="41" t="s">
        <v>17</v>
      </c>
      <c r="I868" s="41">
        <v>944</v>
      </c>
      <c r="J868" s="43">
        <v>58747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156</v>
      </c>
      <c r="F869" s="20">
        <v>373690</v>
      </c>
      <c r="G869" s="26" t="s">
        <v>17</v>
      </c>
      <c r="H869" s="20" t="s">
        <v>17</v>
      </c>
      <c r="I869" s="20">
        <v>136</v>
      </c>
      <c r="J869" s="21">
        <v>193871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 t="s">
        <v>17</v>
      </c>
      <c r="H870" s="12" t="s">
        <v>17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132</v>
      </c>
      <c r="F871" s="12">
        <v>1654</v>
      </c>
      <c r="G871" s="12" t="s">
        <v>17</v>
      </c>
      <c r="H871" s="12" t="s">
        <v>17</v>
      </c>
      <c r="I871" s="12">
        <v>132</v>
      </c>
      <c r="J871" s="10">
        <v>1654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12" t="s">
        <v>17</v>
      </c>
      <c r="H872" s="12" t="s">
        <v>17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3</v>
      </c>
      <c r="F873" s="12">
        <v>774</v>
      </c>
      <c r="G873" s="12" t="s">
        <v>17</v>
      </c>
      <c r="H873" s="12" t="s">
        <v>17</v>
      </c>
      <c r="I873" s="12">
        <v>3</v>
      </c>
      <c r="J873" s="10">
        <v>774</v>
      </c>
    </row>
    <row r="874" spans="1:10" s="5" customFormat="1" ht="12" customHeight="1" x14ac:dyDescent="0.2">
      <c r="A874" s="46"/>
      <c r="B874" s="47"/>
      <c r="C874" s="48"/>
      <c r="D874" s="49" t="s">
        <v>26</v>
      </c>
      <c r="E874" s="50">
        <v>291</v>
      </c>
      <c r="F874" s="51">
        <v>376118</v>
      </c>
      <c r="G874" s="52" t="s">
        <v>17</v>
      </c>
      <c r="H874" s="51" t="s">
        <v>17</v>
      </c>
      <c r="I874" s="51">
        <v>271</v>
      </c>
      <c r="J874" s="53">
        <v>196299</v>
      </c>
    </row>
    <row r="875" spans="1:10" s="5" customFormat="1" ht="12" customHeight="1" x14ac:dyDescent="0.2">
      <c r="A875" s="13" t="s">
        <v>217</v>
      </c>
      <c r="B875" s="44" t="s">
        <v>36</v>
      </c>
      <c r="C875" s="45" t="s">
        <v>219</v>
      </c>
      <c r="D875" s="11" t="s">
        <v>21</v>
      </c>
      <c r="E875" s="24">
        <v>92</v>
      </c>
      <c r="F875" s="12">
        <v>139118</v>
      </c>
      <c r="G875" s="23" t="s">
        <v>17</v>
      </c>
      <c r="H875" s="12" t="s">
        <v>17</v>
      </c>
      <c r="I875" s="12">
        <v>88</v>
      </c>
      <c r="J875" s="10">
        <v>122124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31</v>
      </c>
      <c r="F876" s="12">
        <v>434186</v>
      </c>
      <c r="G876" s="23" t="s">
        <v>17</v>
      </c>
      <c r="H876" s="12" t="s">
        <v>17</v>
      </c>
      <c r="I876" s="12">
        <v>31</v>
      </c>
      <c r="J876" s="10">
        <v>434186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88</v>
      </c>
      <c r="F877" s="12">
        <v>1039</v>
      </c>
      <c r="G877" s="12" t="s">
        <v>17</v>
      </c>
      <c r="H877" s="12" t="s">
        <v>17</v>
      </c>
      <c r="I877" s="12">
        <v>88</v>
      </c>
      <c r="J877" s="10">
        <v>1039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2</v>
      </c>
      <c r="F878" s="12">
        <v>697</v>
      </c>
      <c r="G878" s="12" t="s">
        <v>17</v>
      </c>
      <c r="H878" s="12" t="s">
        <v>17</v>
      </c>
      <c r="I878" s="12">
        <v>2</v>
      </c>
      <c r="J878" s="10">
        <v>697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12</v>
      </c>
      <c r="F879" s="12">
        <v>19228</v>
      </c>
      <c r="G879" s="12" t="s">
        <v>17</v>
      </c>
      <c r="H879" s="12" t="s">
        <v>17</v>
      </c>
      <c r="I879" s="12">
        <v>12</v>
      </c>
      <c r="J879" s="10">
        <v>19228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225</v>
      </c>
      <c r="F880" s="27">
        <v>594268</v>
      </c>
      <c r="G880" s="32" t="s">
        <v>17</v>
      </c>
      <c r="H880" s="27" t="s">
        <v>17</v>
      </c>
      <c r="I880" s="27">
        <v>221</v>
      </c>
      <c r="J880" s="22">
        <v>577274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57</v>
      </c>
      <c r="F881" s="20">
        <v>672332</v>
      </c>
      <c r="G881" s="26" t="s">
        <v>17</v>
      </c>
      <c r="H881" s="20" t="s">
        <v>17</v>
      </c>
      <c r="I881" s="20">
        <v>50</v>
      </c>
      <c r="J881" s="21">
        <v>278478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 t="s">
        <v>17</v>
      </c>
      <c r="H882" s="12" t="s">
        <v>17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81</v>
      </c>
      <c r="F883" s="12">
        <v>405</v>
      </c>
      <c r="G883" s="12" t="s">
        <v>17</v>
      </c>
      <c r="H883" s="12" t="s">
        <v>17</v>
      </c>
      <c r="I883" s="12">
        <v>81</v>
      </c>
      <c r="J883" s="10">
        <v>405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0</v>
      </c>
      <c r="F884" s="12">
        <v>0</v>
      </c>
      <c r="G884" s="12" t="s">
        <v>17</v>
      </c>
      <c r="H884" s="12" t="s">
        <v>17</v>
      </c>
      <c r="I884" s="12">
        <v>0</v>
      </c>
      <c r="J884" s="10">
        <v>0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27</v>
      </c>
      <c r="F885" s="12">
        <v>1777</v>
      </c>
      <c r="G885" s="12" t="s">
        <v>17</v>
      </c>
      <c r="H885" s="12" t="s">
        <v>17</v>
      </c>
      <c r="I885" s="12">
        <v>27</v>
      </c>
      <c r="J885" s="10">
        <v>1777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165</v>
      </c>
      <c r="F886" s="27">
        <v>674514</v>
      </c>
      <c r="G886" s="32" t="s">
        <v>17</v>
      </c>
      <c r="H886" s="27" t="s">
        <v>17</v>
      </c>
      <c r="I886" s="27">
        <v>158</v>
      </c>
      <c r="J886" s="22">
        <v>280660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8</v>
      </c>
      <c r="F887" s="20">
        <v>10023</v>
      </c>
      <c r="G887" s="26" t="s">
        <v>17</v>
      </c>
      <c r="H887" s="20" t="s">
        <v>17</v>
      </c>
      <c r="I887" s="20">
        <v>5</v>
      </c>
      <c r="J887" s="21">
        <v>1664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 t="s">
        <v>17</v>
      </c>
      <c r="H888" s="12" t="s">
        <v>17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12" t="s">
        <v>17</v>
      </c>
      <c r="H889" s="12" t="s">
        <v>17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12" t="s">
        <v>17</v>
      </c>
      <c r="H890" s="12" t="s">
        <v>17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12" t="s">
        <v>17</v>
      </c>
      <c r="H891" s="12" t="s">
        <v>17</v>
      </c>
      <c r="I891" s="12">
        <v>0</v>
      </c>
      <c r="J891" s="10">
        <v>0</v>
      </c>
    </row>
    <row r="892" spans="1:10" s="5" customFormat="1" ht="12" customHeight="1" x14ac:dyDescent="0.2">
      <c r="A892" s="36"/>
      <c r="B892" s="37"/>
      <c r="C892" s="38"/>
      <c r="D892" s="39" t="s">
        <v>26</v>
      </c>
      <c r="E892" s="40">
        <v>1213</v>
      </c>
      <c r="F892" s="41">
        <v>22073</v>
      </c>
      <c r="G892" s="42" t="s">
        <v>17</v>
      </c>
      <c r="H892" s="41" t="s">
        <v>17</v>
      </c>
      <c r="I892" s="41">
        <v>1210</v>
      </c>
      <c r="J892" s="43">
        <v>13714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180</v>
      </c>
      <c r="F893" s="20">
        <v>1024706</v>
      </c>
      <c r="G893" s="26" t="s">
        <v>17</v>
      </c>
      <c r="H893" s="20" t="s">
        <v>17</v>
      </c>
      <c r="I893" s="20">
        <v>132</v>
      </c>
      <c r="J893" s="21">
        <v>409872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31</v>
      </c>
      <c r="F894" s="12">
        <v>423429</v>
      </c>
      <c r="G894" s="23" t="s">
        <v>17</v>
      </c>
      <c r="H894" s="12" t="s">
        <v>17</v>
      </c>
      <c r="I894" s="12">
        <v>31</v>
      </c>
      <c r="J894" s="10">
        <v>423429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12" t="s">
        <v>17</v>
      </c>
      <c r="H895" s="12" t="s">
        <v>17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12" t="s">
        <v>17</v>
      </c>
      <c r="H896" s="12" t="s">
        <v>17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12" t="s">
        <v>17</v>
      </c>
      <c r="H897" s="12" t="s">
        <v>17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211</v>
      </c>
      <c r="F898" s="27">
        <v>1448135</v>
      </c>
      <c r="G898" s="32" t="s">
        <v>17</v>
      </c>
      <c r="H898" s="27" t="s">
        <v>17</v>
      </c>
      <c r="I898" s="27">
        <v>163</v>
      </c>
      <c r="J898" s="22">
        <v>833301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56</v>
      </c>
      <c r="F899" s="20">
        <v>39624</v>
      </c>
      <c r="G899" s="26" t="s">
        <v>17</v>
      </c>
      <c r="H899" s="20" t="s">
        <v>17</v>
      </c>
      <c r="I899" s="20">
        <v>54</v>
      </c>
      <c r="J899" s="21">
        <v>37500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 t="s">
        <v>17</v>
      </c>
      <c r="H900" s="12" t="s">
        <v>17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12" t="s">
        <v>17</v>
      </c>
      <c r="H901" s="12" t="s">
        <v>17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12" t="s">
        <v>17</v>
      </c>
      <c r="H902" s="12" t="s">
        <v>17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12" t="s">
        <v>17</v>
      </c>
      <c r="H903" s="12" t="s">
        <v>17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56</v>
      </c>
      <c r="F904" s="27">
        <v>39624</v>
      </c>
      <c r="G904" s="32" t="s">
        <v>17</v>
      </c>
      <c r="H904" s="27" t="s">
        <v>17</v>
      </c>
      <c r="I904" s="27">
        <v>54</v>
      </c>
      <c r="J904" s="22">
        <v>37500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644</v>
      </c>
      <c r="F905" s="20">
        <v>2479373</v>
      </c>
      <c r="G905" s="26" t="s">
        <v>17</v>
      </c>
      <c r="H905" s="20" t="s">
        <v>17</v>
      </c>
      <c r="I905" s="20">
        <v>617</v>
      </c>
      <c r="J905" s="21">
        <v>801708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3209</v>
      </c>
      <c r="F906" s="12">
        <v>4725400</v>
      </c>
      <c r="G906" s="23" t="s">
        <v>17</v>
      </c>
      <c r="H906" s="12" t="s">
        <v>17</v>
      </c>
      <c r="I906" s="12">
        <v>3209</v>
      </c>
      <c r="J906" s="10">
        <v>4725400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130</v>
      </c>
      <c r="F907" s="12">
        <v>8834</v>
      </c>
      <c r="G907" s="12" t="s">
        <v>17</v>
      </c>
      <c r="H907" s="12" t="s">
        <v>17</v>
      </c>
      <c r="I907" s="12">
        <v>130</v>
      </c>
      <c r="J907" s="10">
        <v>8834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12" t="s">
        <v>17</v>
      </c>
      <c r="H908" s="12" t="s">
        <v>17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12" t="s">
        <v>17</v>
      </c>
      <c r="H909" s="12" t="s">
        <v>17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3983</v>
      </c>
      <c r="F910" s="27">
        <v>7213607</v>
      </c>
      <c r="G910" s="32" t="s">
        <v>17</v>
      </c>
      <c r="H910" s="27" t="s">
        <v>17</v>
      </c>
      <c r="I910" s="27">
        <v>3956</v>
      </c>
      <c r="J910" s="22">
        <v>5535942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30</v>
      </c>
      <c r="F911" s="20">
        <v>3283370</v>
      </c>
      <c r="G911" s="26" t="s">
        <v>17</v>
      </c>
      <c r="H911" s="20" t="s">
        <v>17</v>
      </c>
      <c r="I911" s="20">
        <v>14</v>
      </c>
      <c r="J911" s="21">
        <v>864945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 t="s">
        <v>17</v>
      </c>
      <c r="H912" s="12" t="s">
        <v>17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12" t="s">
        <v>17</v>
      </c>
      <c r="H913" s="12" t="s">
        <v>17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12" t="s">
        <v>17</v>
      </c>
      <c r="H914" s="12" t="s">
        <v>17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12" t="s">
        <v>17</v>
      </c>
      <c r="H915" s="12" t="s">
        <v>17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30</v>
      </c>
      <c r="F916" s="27">
        <v>3283370</v>
      </c>
      <c r="G916" s="32" t="s">
        <v>17</v>
      </c>
      <c r="H916" s="27" t="s">
        <v>17</v>
      </c>
      <c r="I916" s="27">
        <v>14</v>
      </c>
      <c r="J916" s="22">
        <v>864945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103</v>
      </c>
      <c r="F917" s="20">
        <v>335097</v>
      </c>
      <c r="G917" s="26" t="s">
        <v>17</v>
      </c>
      <c r="H917" s="20" t="s">
        <v>17</v>
      </c>
      <c r="I917" s="20">
        <v>77</v>
      </c>
      <c r="J917" s="21">
        <v>26501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 t="s">
        <v>17</v>
      </c>
      <c r="H918" s="12" t="s">
        <v>17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20</v>
      </c>
      <c r="F919" s="12">
        <v>300</v>
      </c>
      <c r="G919" s="12" t="s">
        <v>17</v>
      </c>
      <c r="H919" s="12" t="s">
        <v>17</v>
      </c>
      <c r="I919" s="12">
        <v>20</v>
      </c>
      <c r="J919" s="10">
        <v>300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12" t="s">
        <v>17</v>
      </c>
      <c r="H920" s="12" t="s">
        <v>17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12" t="s">
        <v>17</v>
      </c>
      <c r="H921" s="12" t="s">
        <v>17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123</v>
      </c>
      <c r="F922" s="27">
        <v>335397</v>
      </c>
      <c r="G922" s="32" t="s">
        <v>17</v>
      </c>
      <c r="H922" s="27" t="s">
        <v>17</v>
      </c>
      <c r="I922" s="27">
        <v>97</v>
      </c>
      <c r="J922" s="22">
        <v>26801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12</v>
      </c>
      <c r="F923" s="20">
        <v>10618</v>
      </c>
      <c r="G923" s="26" t="s">
        <v>17</v>
      </c>
      <c r="H923" s="20" t="s">
        <v>17</v>
      </c>
      <c r="I923" s="20">
        <v>9</v>
      </c>
      <c r="J923" s="21">
        <v>3427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 t="s">
        <v>17</v>
      </c>
      <c r="H924" s="12" t="s">
        <v>17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12" t="s">
        <v>17</v>
      </c>
      <c r="H925" s="12" t="s">
        <v>17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12" t="s">
        <v>17</v>
      </c>
      <c r="H926" s="12" t="s">
        <v>17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12" t="s">
        <v>17</v>
      </c>
      <c r="H927" s="12" t="s">
        <v>17</v>
      </c>
      <c r="I927" s="12">
        <v>0</v>
      </c>
      <c r="J927" s="10">
        <v>0</v>
      </c>
    </row>
    <row r="928" spans="1:10" s="5" customFormat="1" ht="12" customHeight="1" x14ac:dyDescent="0.2">
      <c r="A928" s="46"/>
      <c r="B928" s="47"/>
      <c r="C928" s="48"/>
      <c r="D928" s="49" t="s">
        <v>26</v>
      </c>
      <c r="E928" s="50">
        <v>12</v>
      </c>
      <c r="F928" s="51">
        <v>10618</v>
      </c>
      <c r="G928" s="52" t="s">
        <v>17</v>
      </c>
      <c r="H928" s="51" t="s">
        <v>17</v>
      </c>
      <c r="I928" s="51">
        <v>9</v>
      </c>
      <c r="J928" s="53">
        <v>3427</v>
      </c>
    </row>
    <row r="929" spans="1:10" s="5" customFormat="1" ht="12" customHeight="1" x14ac:dyDescent="0.2">
      <c r="A929" s="13" t="s">
        <v>222</v>
      </c>
      <c r="B929" s="44" t="s">
        <v>36</v>
      </c>
      <c r="C929" s="45" t="s">
        <v>229</v>
      </c>
      <c r="D929" s="11" t="s">
        <v>21</v>
      </c>
      <c r="E929" s="24">
        <v>361</v>
      </c>
      <c r="F929" s="12">
        <v>273731</v>
      </c>
      <c r="G929" s="23" t="s">
        <v>17</v>
      </c>
      <c r="H929" s="12" t="s">
        <v>17</v>
      </c>
      <c r="I929" s="12">
        <v>361</v>
      </c>
      <c r="J929" s="10">
        <v>273731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72</v>
      </c>
      <c r="F930" s="12">
        <v>129508</v>
      </c>
      <c r="G930" s="23" t="s">
        <v>17</v>
      </c>
      <c r="H930" s="12" t="s">
        <v>17</v>
      </c>
      <c r="I930" s="12">
        <v>72</v>
      </c>
      <c r="J930" s="10">
        <v>129508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12" t="s">
        <v>17</v>
      </c>
      <c r="H931" s="12" t="s">
        <v>17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12" t="s">
        <v>17</v>
      </c>
      <c r="H932" s="12" t="s">
        <v>17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50</v>
      </c>
      <c r="F933" s="12">
        <v>62947</v>
      </c>
      <c r="G933" s="12" t="s">
        <v>17</v>
      </c>
      <c r="H933" s="12" t="s">
        <v>17</v>
      </c>
      <c r="I933" s="12">
        <v>50</v>
      </c>
      <c r="J933" s="10">
        <v>62947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483</v>
      </c>
      <c r="F934" s="27">
        <v>466186</v>
      </c>
      <c r="G934" s="32" t="s">
        <v>17</v>
      </c>
      <c r="H934" s="27" t="s">
        <v>17</v>
      </c>
      <c r="I934" s="27">
        <v>483</v>
      </c>
      <c r="J934" s="22">
        <v>466186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124</v>
      </c>
      <c r="F935" s="20">
        <v>24973</v>
      </c>
      <c r="G935" s="26" t="s">
        <v>17</v>
      </c>
      <c r="H935" s="20" t="s">
        <v>17</v>
      </c>
      <c r="I935" s="20">
        <v>124</v>
      </c>
      <c r="J935" s="21">
        <v>24973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32</v>
      </c>
      <c r="F936" s="12">
        <v>69182</v>
      </c>
      <c r="G936" s="23" t="s">
        <v>17</v>
      </c>
      <c r="H936" s="12" t="s">
        <v>17</v>
      </c>
      <c r="I936" s="12">
        <v>32</v>
      </c>
      <c r="J936" s="10">
        <v>69182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12" t="s">
        <v>17</v>
      </c>
      <c r="H937" s="12" t="s">
        <v>17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12" t="s">
        <v>17</v>
      </c>
      <c r="H938" s="12" t="s">
        <v>17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12" t="s">
        <v>17</v>
      </c>
      <c r="H939" s="12" t="s">
        <v>17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156</v>
      </c>
      <c r="F940" s="27">
        <v>94155</v>
      </c>
      <c r="G940" s="32" t="s">
        <v>17</v>
      </c>
      <c r="H940" s="27" t="s">
        <v>17</v>
      </c>
      <c r="I940" s="27">
        <v>156</v>
      </c>
      <c r="J940" s="22">
        <v>94155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51</v>
      </c>
      <c r="F941" s="20">
        <v>20487</v>
      </c>
      <c r="G941" s="26" t="s">
        <v>17</v>
      </c>
      <c r="H941" s="20" t="s">
        <v>17</v>
      </c>
      <c r="I941" s="20">
        <v>50</v>
      </c>
      <c r="J941" s="21">
        <v>16036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78</v>
      </c>
      <c r="F942" s="12">
        <v>73766</v>
      </c>
      <c r="G942" s="23" t="s">
        <v>17</v>
      </c>
      <c r="H942" s="12" t="s">
        <v>17</v>
      </c>
      <c r="I942" s="12">
        <v>78</v>
      </c>
      <c r="J942" s="10">
        <v>73766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12" t="s">
        <v>17</v>
      </c>
      <c r="H943" s="12" t="s">
        <v>17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12" t="s">
        <v>17</v>
      </c>
      <c r="H944" s="12" t="s">
        <v>17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11</v>
      </c>
      <c r="F945" s="12">
        <v>2460</v>
      </c>
      <c r="G945" s="12" t="s">
        <v>17</v>
      </c>
      <c r="H945" s="12" t="s">
        <v>17</v>
      </c>
      <c r="I945" s="12">
        <v>11</v>
      </c>
      <c r="J945" s="10">
        <v>2460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140</v>
      </c>
      <c r="F946" s="27">
        <v>96713</v>
      </c>
      <c r="G946" s="32" t="s">
        <v>17</v>
      </c>
      <c r="H946" s="27" t="s">
        <v>17</v>
      </c>
      <c r="I946" s="27">
        <v>139</v>
      </c>
      <c r="J946" s="22">
        <v>92262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58</v>
      </c>
      <c r="F947" s="20">
        <v>517100</v>
      </c>
      <c r="G947" s="26" t="s">
        <v>17</v>
      </c>
      <c r="H947" s="20" t="s">
        <v>17</v>
      </c>
      <c r="I947" s="20">
        <v>49</v>
      </c>
      <c r="J947" s="21">
        <v>184409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193</v>
      </c>
      <c r="F948" s="12">
        <v>952246</v>
      </c>
      <c r="G948" s="23" t="s">
        <v>17</v>
      </c>
      <c r="H948" s="12" t="s">
        <v>17</v>
      </c>
      <c r="I948" s="12">
        <v>193</v>
      </c>
      <c r="J948" s="10">
        <v>952246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14</v>
      </c>
      <c r="F949" s="12">
        <v>114</v>
      </c>
      <c r="G949" s="12" t="s">
        <v>17</v>
      </c>
      <c r="H949" s="12" t="s">
        <v>17</v>
      </c>
      <c r="I949" s="12">
        <v>14</v>
      </c>
      <c r="J949" s="10">
        <v>114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1</v>
      </c>
      <c r="F950" s="12">
        <v>19</v>
      </c>
      <c r="G950" s="12" t="s">
        <v>17</v>
      </c>
      <c r="H950" s="12" t="s">
        <v>17</v>
      </c>
      <c r="I950" s="12">
        <v>1</v>
      </c>
      <c r="J950" s="10">
        <v>19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15</v>
      </c>
      <c r="F951" s="12">
        <v>18728</v>
      </c>
      <c r="G951" s="12" t="s">
        <v>17</v>
      </c>
      <c r="H951" s="12" t="s">
        <v>17</v>
      </c>
      <c r="I951" s="12">
        <v>15</v>
      </c>
      <c r="J951" s="10">
        <v>18728</v>
      </c>
    </row>
    <row r="952" spans="1:10" s="5" customFormat="1" ht="12" customHeight="1" x14ac:dyDescent="0.2">
      <c r="A952" s="36"/>
      <c r="B952" s="37"/>
      <c r="C952" s="38"/>
      <c r="D952" s="39" t="s">
        <v>26</v>
      </c>
      <c r="E952" s="40">
        <v>281</v>
      </c>
      <c r="F952" s="41">
        <v>1488207</v>
      </c>
      <c r="G952" s="42" t="s">
        <v>17</v>
      </c>
      <c r="H952" s="41" t="s">
        <v>17</v>
      </c>
      <c r="I952" s="41">
        <v>272</v>
      </c>
      <c r="J952" s="43">
        <v>1155516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85</v>
      </c>
      <c r="F953" s="20">
        <v>852400</v>
      </c>
      <c r="G953" s="26" t="s">
        <v>17</v>
      </c>
      <c r="H953" s="20" t="s">
        <v>17</v>
      </c>
      <c r="I953" s="20">
        <v>74</v>
      </c>
      <c r="J953" s="21">
        <v>113760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 t="s">
        <v>17</v>
      </c>
      <c r="H954" s="12" t="s">
        <v>17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12" t="s">
        <v>17</v>
      </c>
      <c r="H955" s="12" t="s">
        <v>17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12" t="s">
        <v>17</v>
      </c>
      <c r="H956" s="12" t="s">
        <v>17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2</v>
      </c>
      <c r="F957" s="12">
        <v>1772</v>
      </c>
      <c r="G957" s="12" t="s">
        <v>17</v>
      </c>
      <c r="H957" s="12" t="s">
        <v>17</v>
      </c>
      <c r="I957" s="12">
        <v>2</v>
      </c>
      <c r="J957" s="10">
        <v>1772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87</v>
      </c>
      <c r="F958" s="27">
        <v>854172</v>
      </c>
      <c r="G958" s="32" t="s">
        <v>17</v>
      </c>
      <c r="H958" s="27" t="s">
        <v>17</v>
      </c>
      <c r="I958" s="27">
        <v>76</v>
      </c>
      <c r="J958" s="22">
        <v>115532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163</v>
      </c>
      <c r="F959" s="20">
        <v>192974</v>
      </c>
      <c r="G959" s="26" t="s">
        <v>17</v>
      </c>
      <c r="H959" s="20" t="s">
        <v>17</v>
      </c>
      <c r="I959" s="20">
        <v>157</v>
      </c>
      <c r="J959" s="21">
        <v>151266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30</v>
      </c>
      <c r="F960" s="12">
        <v>5880</v>
      </c>
      <c r="G960" s="23" t="s">
        <v>17</v>
      </c>
      <c r="H960" s="12" t="s">
        <v>17</v>
      </c>
      <c r="I960" s="12">
        <v>30</v>
      </c>
      <c r="J960" s="10">
        <v>5880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12" t="s">
        <v>17</v>
      </c>
      <c r="H961" s="12" t="s">
        <v>17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12" t="s">
        <v>17</v>
      </c>
      <c r="H962" s="12" t="s">
        <v>17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180</v>
      </c>
      <c r="F963" s="12">
        <v>65194</v>
      </c>
      <c r="G963" s="12" t="s">
        <v>17</v>
      </c>
      <c r="H963" s="12" t="s">
        <v>17</v>
      </c>
      <c r="I963" s="12">
        <v>180</v>
      </c>
      <c r="J963" s="10">
        <v>65194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373</v>
      </c>
      <c r="F964" s="27">
        <v>264048</v>
      </c>
      <c r="G964" s="32" t="s">
        <v>17</v>
      </c>
      <c r="H964" s="27" t="s">
        <v>17</v>
      </c>
      <c r="I964" s="27">
        <v>367</v>
      </c>
      <c r="J964" s="22">
        <v>222340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567</v>
      </c>
      <c r="F965" s="20">
        <v>3645485</v>
      </c>
      <c r="G965" s="26" t="s">
        <v>17</v>
      </c>
      <c r="H965" s="20" t="s">
        <v>17</v>
      </c>
      <c r="I965" s="20">
        <v>517</v>
      </c>
      <c r="J965" s="21">
        <v>1624702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76</v>
      </c>
      <c r="F966" s="12">
        <v>221760</v>
      </c>
      <c r="G966" s="23" t="s">
        <v>17</v>
      </c>
      <c r="H966" s="12" t="s">
        <v>17</v>
      </c>
      <c r="I966" s="12">
        <v>76</v>
      </c>
      <c r="J966" s="10">
        <v>221760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1</v>
      </c>
      <c r="F967" s="12">
        <v>499</v>
      </c>
      <c r="G967" s="12" t="s">
        <v>17</v>
      </c>
      <c r="H967" s="12" t="s">
        <v>17</v>
      </c>
      <c r="I967" s="12">
        <v>1</v>
      </c>
      <c r="J967" s="10">
        <v>499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12" t="s">
        <v>17</v>
      </c>
      <c r="H968" s="12" t="s">
        <v>17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46</v>
      </c>
      <c r="F969" s="12">
        <v>52108</v>
      </c>
      <c r="G969" s="12" t="s">
        <v>17</v>
      </c>
      <c r="H969" s="12" t="s">
        <v>17</v>
      </c>
      <c r="I969" s="12">
        <v>46</v>
      </c>
      <c r="J969" s="10">
        <v>52108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690</v>
      </c>
      <c r="F970" s="27">
        <v>3919852</v>
      </c>
      <c r="G970" s="32" t="s">
        <v>17</v>
      </c>
      <c r="H970" s="27" t="s">
        <v>17</v>
      </c>
      <c r="I970" s="27">
        <v>640</v>
      </c>
      <c r="J970" s="22">
        <v>1899069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98</v>
      </c>
      <c r="F971" s="20">
        <v>34829</v>
      </c>
      <c r="G971" s="26" t="s">
        <v>17</v>
      </c>
      <c r="H971" s="20" t="s">
        <v>17</v>
      </c>
      <c r="I971" s="20">
        <v>98</v>
      </c>
      <c r="J971" s="21">
        <v>34829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260</v>
      </c>
      <c r="F972" s="12">
        <v>632466</v>
      </c>
      <c r="G972" s="23" t="s">
        <v>17</v>
      </c>
      <c r="H972" s="12" t="s">
        <v>17</v>
      </c>
      <c r="I972" s="12">
        <v>260</v>
      </c>
      <c r="J972" s="10">
        <v>632466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224</v>
      </c>
      <c r="F973" s="12">
        <v>2894</v>
      </c>
      <c r="G973" s="12" t="s">
        <v>17</v>
      </c>
      <c r="H973" s="12" t="s">
        <v>17</v>
      </c>
      <c r="I973" s="12">
        <v>224</v>
      </c>
      <c r="J973" s="10">
        <v>2894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12" t="s">
        <v>17</v>
      </c>
      <c r="H974" s="12" t="s">
        <v>17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6</v>
      </c>
      <c r="F975" s="12">
        <v>114</v>
      </c>
      <c r="G975" s="12" t="s">
        <v>17</v>
      </c>
      <c r="H975" s="12" t="s">
        <v>17</v>
      </c>
      <c r="I975" s="12">
        <v>6</v>
      </c>
      <c r="J975" s="10">
        <v>114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588</v>
      </c>
      <c r="F976" s="27">
        <v>670303</v>
      </c>
      <c r="G976" s="32" t="s">
        <v>17</v>
      </c>
      <c r="H976" s="27" t="s">
        <v>17</v>
      </c>
      <c r="I976" s="27">
        <v>588</v>
      </c>
      <c r="J976" s="22">
        <v>670303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2</v>
      </c>
      <c r="F977" s="20">
        <v>1596</v>
      </c>
      <c r="G977" s="26" t="s">
        <v>17</v>
      </c>
      <c r="H977" s="20" t="s">
        <v>17</v>
      </c>
      <c r="I977" s="20">
        <v>2</v>
      </c>
      <c r="J977" s="21">
        <v>1596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97</v>
      </c>
      <c r="F978" s="12">
        <v>86662</v>
      </c>
      <c r="G978" s="23" t="s">
        <v>17</v>
      </c>
      <c r="H978" s="12" t="s">
        <v>17</v>
      </c>
      <c r="I978" s="12">
        <v>97</v>
      </c>
      <c r="J978" s="10">
        <v>86662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12" t="s">
        <v>17</v>
      </c>
      <c r="H979" s="12" t="s">
        <v>17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12" t="s">
        <v>17</v>
      </c>
      <c r="H980" s="12" t="s">
        <v>17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1</v>
      </c>
      <c r="F981" s="12">
        <v>1098</v>
      </c>
      <c r="G981" s="12" t="s">
        <v>17</v>
      </c>
      <c r="H981" s="12" t="s">
        <v>17</v>
      </c>
      <c r="I981" s="12">
        <v>1</v>
      </c>
      <c r="J981" s="10">
        <v>1098</v>
      </c>
    </row>
    <row r="982" spans="1:10" s="5" customFormat="1" ht="12" customHeight="1" x14ac:dyDescent="0.2">
      <c r="A982" s="46"/>
      <c r="B982" s="47"/>
      <c r="C982" s="48"/>
      <c r="D982" s="49" t="s">
        <v>26</v>
      </c>
      <c r="E982" s="50">
        <v>100</v>
      </c>
      <c r="F982" s="51">
        <v>89356</v>
      </c>
      <c r="G982" s="52" t="s">
        <v>17</v>
      </c>
      <c r="H982" s="51" t="s">
        <v>17</v>
      </c>
      <c r="I982" s="51">
        <v>100</v>
      </c>
      <c r="J982" s="53">
        <v>89356</v>
      </c>
    </row>
    <row r="983" spans="1:10" s="5" customFormat="1" ht="12" customHeight="1" x14ac:dyDescent="0.2">
      <c r="A983" s="13" t="s">
        <v>233</v>
      </c>
      <c r="B983" s="44" t="s">
        <v>36</v>
      </c>
      <c r="C983" s="45" t="s">
        <v>239</v>
      </c>
      <c r="D983" s="11" t="s">
        <v>21</v>
      </c>
      <c r="E983" s="24">
        <v>96</v>
      </c>
      <c r="F983" s="12">
        <v>493971</v>
      </c>
      <c r="G983" s="23" t="s">
        <v>17</v>
      </c>
      <c r="H983" s="12" t="s">
        <v>17</v>
      </c>
      <c r="I983" s="12">
        <v>78</v>
      </c>
      <c r="J983" s="10">
        <v>222560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19</v>
      </c>
      <c r="F984" s="12">
        <v>9481</v>
      </c>
      <c r="G984" s="23" t="s">
        <v>17</v>
      </c>
      <c r="H984" s="12" t="s">
        <v>17</v>
      </c>
      <c r="I984" s="12">
        <v>19</v>
      </c>
      <c r="J984" s="10">
        <v>9481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12" t="s">
        <v>17</v>
      </c>
      <c r="H985" s="12" t="s">
        <v>17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12" t="s">
        <v>17</v>
      </c>
      <c r="H986" s="12" t="s">
        <v>17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5</v>
      </c>
      <c r="F987" s="12">
        <v>1254</v>
      </c>
      <c r="G987" s="12" t="s">
        <v>17</v>
      </c>
      <c r="H987" s="12" t="s">
        <v>17</v>
      </c>
      <c r="I987" s="12">
        <v>5</v>
      </c>
      <c r="J987" s="10">
        <v>1254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120</v>
      </c>
      <c r="F988" s="27">
        <v>504706</v>
      </c>
      <c r="G988" s="32" t="s">
        <v>17</v>
      </c>
      <c r="H988" s="27" t="s">
        <v>17</v>
      </c>
      <c r="I988" s="27">
        <v>102</v>
      </c>
      <c r="J988" s="22">
        <v>233295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1703</v>
      </c>
      <c r="F989" s="20">
        <v>1536633</v>
      </c>
      <c r="G989" s="26" t="s">
        <v>17</v>
      </c>
      <c r="H989" s="20" t="s">
        <v>17</v>
      </c>
      <c r="I989" s="20">
        <v>1683</v>
      </c>
      <c r="J989" s="21">
        <v>389895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101</v>
      </c>
      <c r="F990" s="12">
        <v>13251</v>
      </c>
      <c r="G990" s="23" t="s">
        <v>17</v>
      </c>
      <c r="H990" s="12" t="s">
        <v>17</v>
      </c>
      <c r="I990" s="12">
        <v>101</v>
      </c>
      <c r="J990" s="10">
        <v>13251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12" t="s">
        <v>17</v>
      </c>
      <c r="H991" s="12" t="s">
        <v>17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12" t="s">
        <v>17</v>
      </c>
      <c r="H992" s="12" t="s">
        <v>17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15</v>
      </c>
      <c r="F993" s="12">
        <v>5964</v>
      </c>
      <c r="G993" s="12" t="s">
        <v>17</v>
      </c>
      <c r="H993" s="12" t="s">
        <v>17</v>
      </c>
      <c r="I993" s="12">
        <v>15</v>
      </c>
      <c r="J993" s="10">
        <v>5964</v>
      </c>
    </row>
    <row r="994" spans="1:10" s="5" customFormat="1" ht="12" customHeight="1" x14ac:dyDescent="0.2">
      <c r="A994" s="46"/>
      <c r="B994" s="47"/>
      <c r="C994" s="48"/>
      <c r="D994" s="49" t="s">
        <v>26</v>
      </c>
      <c r="E994" s="50">
        <v>1819</v>
      </c>
      <c r="F994" s="51">
        <v>1555848</v>
      </c>
      <c r="G994" s="52">
        <v>20</v>
      </c>
      <c r="H994" s="51">
        <v>1146738</v>
      </c>
      <c r="I994" s="51">
        <v>1799</v>
      </c>
      <c r="J994" s="53">
        <v>409110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2026-06-16T07:05:54Z</dcterms:modified>
  <cp:category/>
  <cp:contentStatus/>
</cp:coreProperties>
</file>