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1" documentId="8_{0D3686FA-3E3A-4574-87E1-27EEAF846F0B}" xr6:coauthVersionLast="47" xr6:coauthVersionMax="47" xr10:uidLastSave="{C16571AB-B601-4B23-B8E9-50E012CC3A9A}"/>
  <bookViews>
    <workbookView xWindow="-120" yWindow="-120" windowWidth="29040" windowHeight="15720" xr2:uid="{A8484B09-36AC-4A31-8535-667C14849BD6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<sst xmlns="http://schemas.openxmlformats.org/spreadsheetml/2006/main" count="85" uniqueCount="83">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</sst>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F046C6A1-D67F-40F2-97E1-A0537F8F1EAF}"/>
    <cellStyle name="桁区切り_PPMN0001～0005" xfId="2" xr:uid="{DD3D78AB-92F5-4BA5-93F2-DCCB1FCF22B2}"/>
    <cellStyle name="標準" xfId="0" builtinId="0"/>
    <cellStyle name="標準 2" xfId="5" xr:uid="{8E4759E6-2854-4E4C-8683-525D0DBE8AD6}"/>
    <cellStyle name="標準_PPMN0001～0005" xfId="3" xr:uid="{5F3B4EFD-02BD-417E-A738-2999F4CF4BD3}"/>
    <cellStyle name="標準_法務統計月報（刑事関係）（５月）" xfId="1" xr:uid="{259698E5-D539-4427-AA5A-D5B7F86FE9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805D52B0-8733-4A68-AB98-0617E38E4EE9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ECA276E3-E283-3670-08E2-945305B094F6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DDEF54BD-0830-22A1-ABCC-C5AD7E30518C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94DE6-EA25-4AF5-B28E-1DB1ECD2BFF7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46143</v>
      </c>
      <c r="C2" s="3"/>
      <c r="D2" s="3"/>
      <c r="J2" s="44" t="str">
        <f>"("&amp;IF(TEXT(B2,"e")="1",TEXT(B2,"ggg")&amp;"元",TEXT(B2,"ggge"))&amp;"年"&amp;TEXT(B2,"m")&amp;"月分)"</f>
        <v>(令和8年5月分)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49963</v>
      </c>
      <c r="F6" s="18">
        <v>24644</v>
      </c>
      <c r="G6" s="18">
        <v>17620</v>
      </c>
      <c r="H6" s="18">
        <v>5613</v>
      </c>
      <c r="I6" s="18">
        <v>1747</v>
      </c>
      <c r="J6" s="18">
        <v>303</v>
      </c>
      <c r="K6" s="18">
        <v>36</v>
      </c>
    </row>
    <row r="7" spans="1:11" ht="18" customHeight="1">
      <c r="B7" s="19" t="s">
        <v>10</v>
      </c>
      <c r="C7" s="20" t="s">
        <v>11</v>
      </c>
      <c r="D7" s="21"/>
      <c r="E7" s="22">
        <v>3369</v>
      </c>
      <c r="F7" s="23">
        <v>1463</v>
      </c>
      <c r="G7" s="23">
        <v>1342</v>
      </c>
      <c r="H7" s="23">
        <v>455</v>
      </c>
      <c r="I7" s="23">
        <v>93</v>
      </c>
      <c r="J7" s="23">
        <v>14</v>
      </c>
      <c r="K7" s="23">
        <v>2</v>
      </c>
    </row>
    <row r="8" spans="1:11" ht="18" customHeight="1">
      <c r="B8" s="24" t="s">
        <v>12</v>
      </c>
      <c r="C8" s="20" t="s">
        <v>13</v>
      </c>
      <c r="D8" s="21"/>
      <c r="E8" s="22">
        <v>4497</v>
      </c>
      <c r="F8" s="23">
        <v>2877</v>
      </c>
      <c r="G8" s="23">
        <v>1261</v>
      </c>
      <c r="H8" s="23">
        <v>296</v>
      </c>
      <c r="I8" s="23">
        <v>58</v>
      </c>
      <c r="J8" s="23">
        <v>5</v>
      </c>
      <c r="K8" s="23">
        <v>0</v>
      </c>
    </row>
    <row r="9" spans="1:11" ht="18" customHeight="1">
      <c r="C9" s="25" t="s">
        <v>14</v>
      </c>
      <c r="D9" s="26"/>
      <c r="E9" s="22">
        <v>1</v>
      </c>
      <c r="F9" s="23">
        <v>1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29238</v>
      </c>
      <c r="F10" s="23">
        <v>13630</v>
      </c>
      <c r="G10" s="23">
        <v>10249</v>
      </c>
      <c r="H10" s="23">
        <v>3832</v>
      </c>
      <c r="I10" s="23">
        <v>1244</v>
      </c>
      <c r="J10" s="23">
        <v>249</v>
      </c>
      <c r="K10" s="23">
        <v>34</v>
      </c>
    </row>
    <row r="11" spans="1:11" ht="18" customHeight="1">
      <c r="C11" s="27" t="s">
        <v>13</v>
      </c>
      <c r="D11" s="28"/>
      <c r="E11" s="22">
        <v>12858</v>
      </c>
      <c r="F11" s="23">
        <v>6673</v>
      </c>
      <c r="G11" s="23">
        <v>4768</v>
      </c>
      <c r="H11" s="23">
        <v>1030</v>
      </c>
      <c r="I11" s="23">
        <v>352</v>
      </c>
      <c r="J11" s="23">
        <v>35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22071</v>
      </c>
      <c r="F13" s="18">
        <v>10818</v>
      </c>
      <c r="G13" s="18">
        <v>7557</v>
      </c>
      <c r="H13" s="18">
        <v>2734</v>
      </c>
      <c r="I13" s="18">
        <v>796</v>
      </c>
      <c r="J13" s="18">
        <v>144</v>
      </c>
      <c r="K13" s="18">
        <v>22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8769</v>
      </c>
      <c r="F15" s="23">
        <v>4089</v>
      </c>
      <c r="G15" s="23">
        <v>3178</v>
      </c>
      <c r="H15" s="23">
        <v>1134</v>
      </c>
      <c r="I15" s="23">
        <v>292</v>
      </c>
      <c r="J15" s="23">
        <v>61</v>
      </c>
      <c r="K15" s="23">
        <v>15</v>
      </c>
    </row>
    <row r="16" spans="1:11" ht="18" customHeight="1">
      <c r="B16" s="39" t="s">
        <v>20</v>
      </c>
      <c r="C16" s="39"/>
      <c r="D16" s="28"/>
      <c r="E16" s="23">
        <v>2793</v>
      </c>
      <c r="F16" s="23">
        <v>1386</v>
      </c>
      <c r="G16" s="23">
        <v>1032</v>
      </c>
      <c r="H16" s="23">
        <v>318</v>
      </c>
      <c r="I16" s="23">
        <v>52</v>
      </c>
      <c r="J16" s="23">
        <v>5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2659</v>
      </c>
      <c r="F17" s="23">
        <v>1401</v>
      </c>
      <c r="G17" s="23">
        <v>875</v>
      </c>
      <c r="H17" s="23">
        <v>307</v>
      </c>
      <c r="I17" s="23">
        <v>75</v>
      </c>
      <c r="J17" s="23">
        <v>1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1925</v>
      </c>
      <c r="F18" s="23">
        <v>1095</v>
      </c>
      <c r="G18" s="23">
        <v>555</v>
      </c>
      <c r="H18" s="23">
        <v>217</v>
      </c>
      <c r="I18" s="23">
        <v>56</v>
      </c>
      <c r="J18" s="23">
        <v>2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1350</v>
      </c>
      <c r="F19" s="23">
        <v>664</v>
      </c>
      <c r="G19" s="23">
        <v>460</v>
      </c>
      <c r="H19" s="23">
        <v>177</v>
      </c>
      <c r="I19" s="23">
        <v>43</v>
      </c>
      <c r="J19" s="23">
        <v>4</v>
      </c>
      <c r="K19" s="23">
        <v>2</v>
      </c>
    </row>
    <row r="20" spans="2:11" ht="18" customHeight="1">
      <c r="B20" s="39" t="s">
        <v>24</v>
      </c>
      <c r="C20" s="39"/>
      <c r="D20" s="28"/>
      <c r="E20" s="23">
        <v>762</v>
      </c>
      <c r="F20" s="23">
        <v>285</v>
      </c>
      <c r="G20" s="23">
        <v>260</v>
      </c>
      <c r="H20" s="23">
        <v>134</v>
      </c>
      <c r="I20" s="23">
        <v>70</v>
      </c>
      <c r="J20" s="23">
        <v>13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821</v>
      </c>
      <c r="F21" s="23">
        <v>458</v>
      </c>
      <c r="G21" s="23">
        <v>244</v>
      </c>
      <c r="H21" s="23">
        <v>75</v>
      </c>
      <c r="I21" s="23">
        <v>31</v>
      </c>
      <c r="J21" s="23">
        <v>13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1104</v>
      </c>
      <c r="F22" s="23">
        <v>635</v>
      </c>
      <c r="G22" s="23">
        <v>355</v>
      </c>
      <c r="H22" s="23">
        <v>90</v>
      </c>
      <c r="I22" s="23">
        <v>20</v>
      </c>
      <c r="J22" s="23">
        <v>4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313</v>
      </c>
      <c r="F23" s="23">
        <v>170</v>
      </c>
      <c r="G23" s="23">
        <v>88</v>
      </c>
      <c r="H23" s="23">
        <v>42</v>
      </c>
      <c r="I23" s="23">
        <v>12</v>
      </c>
      <c r="J23" s="23">
        <v>1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990</v>
      </c>
      <c r="F24" s="23">
        <v>353</v>
      </c>
      <c r="G24" s="23">
        <v>301</v>
      </c>
      <c r="H24" s="23">
        <v>174</v>
      </c>
      <c r="I24" s="23">
        <v>123</v>
      </c>
      <c r="J24" s="23">
        <v>38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585</v>
      </c>
      <c r="F25" s="23">
        <v>282</v>
      </c>
      <c r="G25" s="23">
        <v>209</v>
      </c>
      <c r="H25" s="23">
        <v>66</v>
      </c>
      <c r="I25" s="23">
        <v>22</v>
      </c>
      <c r="J25" s="23">
        <v>2</v>
      </c>
      <c r="K25" s="23">
        <v>4</v>
      </c>
    </row>
    <row r="26" spans="2:11" s="29" customFormat="1" ht="30" customHeight="1">
      <c r="B26" s="40" t="s">
        <v>30</v>
      </c>
      <c r="C26" s="41"/>
      <c r="D26" s="30"/>
      <c r="E26" s="18">
        <v>7813</v>
      </c>
      <c r="F26" s="18">
        <v>4349</v>
      </c>
      <c r="G26" s="18">
        <v>2693</v>
      </c>
      <c r="H26" s="18">
        <v>586</v>
      </c>
      <c r="I26" s="18">
        <v>161</v>
      </c>
      <c r="J26" s="18">
        <v>22</v>
      </c>
      <c r="K26" s="18">
        <v>2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3610</v>
      </c>
      <c r="F28" s="23">
        <v>2004</v>
      </c>
      <c r="G28" s="23">
        <v>1301</v>
      </c>
      <c r="H28" s="23">
        <v>225</v>
      </c>
      <c r="I28" s="23">
        <v>66</v>
      </c>
      <c r="J28" s="23">
        <v>14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1070</v>
      </c>
      <c r="F29" s="23">
        <v>583</v>
      </c>
      <c r="G29" s="23">
        <v>344</v>
      </c>
      <c r="H29" s="23">
        <v>114</v>
      </c>
      <c r="I29" s="23">
        <v>24</v>
      </c>
      <c r="J29" s="23">
        <v>5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1674</v>
      </c>
      <c r="F30" s="23">
        <v>1017</v>
      </c>
      <c r="G30" s="23">
        <v>526</v>
      </c>
      <c r="H30" s="23">
        <v>113</v>
      </c>
      <c r="I30" s="23">
        <v>16</v>
      </c>
      <c r="J30" s="23">
        <v>1</v>
      </c>
      <c r="K30" s="23">
        <v>1</v>
      </c>
    </row>
    <row r="31" spans="2:11" ht="18" customHeight="1">
      <c r="B31" s="39" t="s">
        <v>35</v>
      </c>
      <c r="C31" s="39"/>
      <c r="D31" s="28"/>
      <c r="E31" s="23">
        <v>498</v>
      </c>
      <c r="F31" s="23">
        <v>305</v>
      </c>
      <c r="G31" s="23">
        <v>181</v>
      </c>
      <c r="H31" s="23">
        <v>11</v>
      </c>
      <c r="I31" s="23">
        <v>1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473</v>
      </c>
      <c r="F32" s="23">
        <v>269</v>
      </c>
      <c r="G32" s="23">
        <v>172</v>
      </c>
      <c r="H32" s="23">
        <v>31</v>
      </c>
      <c r="I32" s="23">
        <v>1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488</v>
      </c>
      <c r="F33" s="23">
        <v>171</v>
      </c>
      <c r="G33" s="23">
        <v>169</v>
      </c>
      <c r="H33" s="23">
        <v>92</v>
      </c>
      <c r="I33" s="23">
        <v>53</v>
      </c>
      <c r="J33" s="23">
        <v>2</v>
      </c>
      <c r="K33" s="23">
        <v>1</v>
      </c>
    </row>
    <row r="34" spans="2:11" s="29" customFormat="1" ht="30" customHeight="1">
      <c r="B34" s="40" t="s">
        <v>38</v>
      </c>
      <c r="C34" s="41"/>
      <c r="D34" s="30"/>
      <c r="E34" s="18">
        <v>5153</v>
      </c>
      <c r="F34" s="18">
        <v>2597</v>
      </c>
      <c r="G34" s="18">
        <v>1786</v>
      </c>
      <c r="H34" s="18">
        <v>574</v>
      </c>
      <c r="I34" s="18">
        <v>171</v>
      </c>
      <c r="J34" s="18">
        <v>23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2808</v>
      </c>
      <c r="F36" s="23">
        <v>1473</v>
      </c>
      <c r="G36" s="23">
        <v>949</v>
      </c>
      <c r="H36" s="23">
        <v>299</v>
      </c>
      <c r="I36" s="23">
        <v>72</v>
      </c>
      <c r="J36" s="23">
        <v>13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509</v>
      </c>
      <c r="F37" s="23">
        <v>271</v>
      </c>
      <c r="G37" s="23">
        <v>169</v>
      </c>
      <c r="H37" s="23">
        <v>47</v>
      </c>
      <c r="I37" s="23">
        <v>19</v>
      </c>
      <c r="J37" s="23">
        <v>3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707</v>
      </c>
      <c r="F38" s="23">
        <v>339</v>
      </c>
      <c r="G38" s="23">
        <v>245</v>
      </c>
      <c r="H38" s="23">
        <v>83</v>
      </c>
      <c r="I38" s="23">
        <v>38</v>
      </c>
      <c r="J38" s="23">
        <v>2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244</v>
      </c>
      <c r="F39" s="23">
        <v>132</v>
      </c>
      <c r="G39" s="23">
        <v>83</v>
      </c>
      <c r="H39" s="23">
        <v>21</v>
      </c>
      <c r="I39" s="23">
        <v>8</v>
      </c>
      <c r="J39" s="23">
        <v>0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431</v>
      </c>
      <c r="F40" s="23">
        <v>174</v>
      </c>
      <c r="G40" s="23">
        <v>164</v>
      </c>
      <c r="H40" s="23">
        <v>66</v>
      </c>
      <c r="I40" s="23">
        <v>24</v>
      </c>
      <c r="J40" s="23">
        <v>3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454</v>
      </c>
      <c r="F41" s="23">
        <v>208</v>
      </c>
      <c r="G41" s="23">
        <v>176</v>
      </c>
      <c r="H41" s="23">
        <v>58</v>
      </c>
      <c r="I41" s="23">
        <v>10</v>
      </c>
      <c r="J41" s="23">
        <v>2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2781</v>
      </c>
      <c r="F42" s="18">
        <v>1327</v>
      </c>
      <c r="G42" s="18">
        <v>1148</v>
      </c>
      <c r="H42" s="18">
        <v>264</v>
      </c>
      <c r="I42" s="18">
        <v>38</v>
      </c>
      <c r="J42" s="18">
        <v>4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1131</v>
      </c>
      <c r="F44" s="23">
        <v>491</v>
      </c>
      <c r="G44" s="23">
        <v>515</v>
      </c>
      <c r="H44" s="23">
        <v>116</v>
      </c>
      <c r="I44" s="23">
        <v>8</v>
      </c>
      <c r="J44" s="23">
        <v>1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499</v>
      </c>
      <c r="F45" s="23">
        <v>248</v>
      </c>
      <c r="G45" s="23">
        <v>192</v>
      </c>
      <c r="H45" s="23">
        <v>48</v>
      </c>
      <c r="I45" s="23">
        <v>11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705</v>
      </c>
      <c r="F46" s="23">
        <v>370</v>
      </c>
      <c r="G46" s="23">
        <v>279</v>
      </c>
      <c r="H46" s="23">
        <v>46</v>
      </c>
      <c r="I46" s="23">
        <v>7</v>
      </c>
      <c r="J46" s="23">
        <v>3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180</v>
      </c>
      <c r="F47" s="23">
        <v>85</v>
      </c>
      <c r="G47" s="23">
        <v>71</v>
      </c>
      <c r="H47" s="23">
        <v>21</v>
      </c>
      <c r="I47" s="23">
        <v>3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266</v>
      </c>
      <c r="F48" s="23">
        <v>133</v>
      </c>
      <c r="G48" s="23">
        <v>91</v>
      </c>
      <c r="H48" s="23">
        <v>33</v>
      </c>
      <c r="I48" s="23">
        <v>9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5155</v>
      </c>
      <c r="F49" s="18">
        <v>2681</v>
      </c>
      <c r="G49" s="18">
        <v>1872</v>
      </c>
      <c r="H49" s="18">
        <v>488</v>
      </c>
      <c r="I49" s="18">
        <v>94</v>
      </c>
      <c r="J49" s="18">
        <v>18</v>
      </c>
      <c r="K49" s="18">
        <v>2</v>
      </c>
    </row>
    <row r="50" spans="2:11" ht="18" customHeight="1">
      <c r="B50" s="39" t="s">
        <v>54</v>
      </c>
      <c r="C50" s="39"/>
      <c r="D50" s="28"/>
      <c r="E50" s="23">
        <v>1</v>
      </c>
      <c r="F50" s="23">
        <v>1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1761</v>
      </c>
      <c r="F51" s="23">
        <v>1062</v>
      </c>
      <c r="G51" s="23">
        <v>534</v>
      </c>
      <c r="H51" s="23">
        <v>142</v>
      </c>
      <c r="I51" s="23">
        <v>14</v>
      </c>
      <c r="J51" s="23">
        <v>9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414</v>
      </c>
      <c r="F52" s="23">
        <v>208</v>
      </c>
      <c r="G52" s="23">
        <v>147</v>
      </c>
      <c r="H52" s="23">
        <v>37</v>
      </c>
      <c r="I52" s="23">
        <v>17</v>
      </c>
      <c r="J52" s="23">
        <v>5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529</v>
      </c>
      <c r="F53" s="23">
        <v>248</v>
      </c>
      <c r="G53" s="23">
        <v>200</v>
      </c>
      <c r="H53" s="23">
        <v>76</v>
      </c>
      <c r="I53" s="23">
        <v>5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317</v>
      </c>
      <c r="F54" s="23">
        <v>141</v>
      </c>
      <c r="G54" s="23">
        <v>130</v>
      </c>
      <c r="H54" s="23">
        <v>37</v>
      </c>
      <c r="I54" s="23">
        <v>7</v>
      </c>
      <c r="J54" s="23">
        <v>1</v>
      </c>
      <c r="K54" s="23">
        <v>1</v>
      </c>
    </row>
    <row r="55" spans="2:11" ht="18" customHeight="1">
      <c r="B55" s="39" t="s">
        <v>59</v>
      </c>
      <c r="C55" s="39"/>
      <c r="D55" s="28"/>
      <c r="E55" s="23">
        <v>576</v>
      </c>
      <c r="F55" s="23">
        <v>314</v>
      </c>
      <c r="G55" s="23">
        <v>209</v>
      </c>
      <c r="H55" s="23">
        <v>39</v>
      </c>
      <c r="I55" s="23">
        <v>11</v>
      </c>
      <c r="J55" s="23">
        <v>2</v>
      </c>
      <c r="K55" s="23">
        <v>1</v>
      </c>
    </row>
    <row r="56" spans="2:11" ht="18" customHeight="1">
      <c r="B56" s="39" t="s">
        <v>60</v>
      </c>
      <c r="C56" s="39"/>
      <c r="D56" s="28"/>
      <c r="E56" s="23">
        <v>663</v>
      </c>
      <c r="F56" s="23">
        <v>233</v>
      </c>
      <c r="G56" s="23">
        <v>310</v>
      </c>
      <c r="H56" s="23">
        <v>91</v>
      </c>
      <c r="I56" s="23">
        <v>29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245</v>
      </c>
      <c r="F57" s="23">
        <v>130</v>
      </c>
      <c r="G57" s="23">
        <v>93</v>
      </c>
      <c r="H57" s="23">
        <v>17</v>
      </c>
      <c r="I57" s="23">
        <v>5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649</v>
      </c>
      <c r="F58" s="23">
        <v>344</v>
      </c>
      <c r="G58" s="23">
        <v>249</v>
      </c>
      <c r="H58" s="23">
        <v>49</v>
      </c>
      <c r="I58" s="23">
        <v>6</v>
      </c>
      <c r="J58" s="23">
        <v>1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2786</v>
      </c>
      <c r="F59" s="18">
        <v>1261</v>
      </c>
      <c r="G59" s="18">
        <v>1031</v>
      </c>
      <c r="H59" s="18">
        <v>374</v>
      </c>
      <c r="I59" s="18">
        <v>100</v>
      </c>
      <c r="J59" s="18">
        <v>20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823</v>
      </c>
      <c r="F61" s="23">
        <v>322</v>
      </c>
      <c r="G61" s="23">
        <v>333</v>
      </c>
      <c r="H61" s="23">
        <v>111</v>
      </c>
      <c r="I61" s="23">
        <v>45</v>
      </c>
      <c r="J61" s="23">
        <v>12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648</v>
      </c>
      <c r="F62" s="23">
        <v>337</v>
      </c>
      <c r="G62" s="23">
        <v>213</v>
      </c>
      <c r="H62" s="23">
        <v>83</v>
      </c>
      <c r="I62" s="23">
        <v>15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416</v>
      </c>
      <c r="F63" s="23">
        <v>154</v>
      </c>
      <c r="G63" s="23">
        <v>168</v>
      </c>
      <c r="H63" s="23">
        <v>64</v>
      </c>
      <c r="I63" s="23">
        <v>22</v>
      </c>
      <c r="J63" s="23">
        <v>8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311</v>
      </c>
      <c r="F64" s="23">
        <v>147</v>
      </c>
      <c r="G64" s="23">
        <v>108</v>
      </c>
      <c r="H64" s="23">
        <v>50</v>
      </c>
      <c r="I64" s="23">
        <v>6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243</v>
      </c>
      <c r="F65" s="23">
        <v>133</v>
      </c>
      <c r="G65" s="23">
        <v>86</v>
      </c>
      <c r="H65" s="23">
        <v>18</v>
      </c>
      <c r="I65" s="23">
        <v>6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345</v>
      </c>
      <c r="F66" s="23">
        <v>168</v>
      </c>
      <c r="G66" s="23">
        <v>123</v>
      </c>
      <c r="H66" s="23">
        <v>48</v>
      </c>
      <c r="I66" s="23">
        <v>6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2584</v>
      </c>
      <c r="F67" s="18">
        <v>911</v>
      </c>
      <c r="G67" s="18">
        <v>850</v>
      </c>
      <c r="H67" s="18">
        <v>393</v>
      </c>
      <c r="I67" s="18">
        <v>359</v>
      </c>
      <c r="J67" s="18">
        <v>63</v>
      </c>
      <c r="K67" s="18">
        <v>8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2039</v>
      </c>
      <c r="F69" s="23">
        <v>630</v>
      </c>
      <c r="G69" s="23">
        <v>656</v>
      </c>
      <c r="H69" s="23">
        <v>337</v>
      </c>
      <c r="I69" s="23">
        <v>351</v>
      </c>
      <c r="J69" s="23">
        <v>60</v>
      </c>
      <c r="K69" s="23">
        <v>5</v>
      </c>
    </row>
    <row r="70" spans="1:11" ht="18" customHeight="1">
      <c r="B70" s="39" t="s">
        <v>74</v>
      </c>
      <c r="C70" s="39"/>
      <c r="D70" s="28"/>
      <c r="E70" s="23">
        <v>122</v>
      </c>
      <c r="F70" s="23">
        <v>49</v>
      </c>
      <c r="G70" s="23">
        <v>55</v>
      </c>
      <c r="H70" s="23">
        <v>12</v>
      </c>
      <c r="I70" s="23">
        <v>2</v>
      </c>
      <c r="J70" s="23">
        <v>1</v>
      </c>
      <c r="K70" s="23">
        <v>3</v>
      </c>
    </row>
    <row r="71" spans="1:11" ht="18" customHeight="1">
      <c r="B71" s="39" t="s">
        <v>75</v>
      </c>
      <c r="C71" s="39"/>
      <c r="D71" s="28"/>
      <c r="E71" s="23">
        <v>177</v>
      </c>
      <c r="F71" s="23">
        <v>105</v>
      </c>
      <c r="G71" s="23">
        <v>48</v>
      </c>
      <c r="H71" s="23">
        <v>21</v>
      </c>
      <c r="I71" s="23">
        <v>3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246</v>
      </c>
      <c r="F72" s="23">
        <v>127</v>
      </c>
      <c r="G72" s="23">
        <v>91</v>
      </c>
      <c r="H72" s="23">
        <v>23</v>
      </c>
      <c r="I72" s="23">
        <v>3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1620</v>
      </c>
      <c r="F73" s="18">
        <v>700</v>
      </c>
      <c r="G73" s="18">
        <v>683</v>
      </c>
      <c r="H73" s="18">
        <v>200</v>
      </c>
      <c r="I73" s="18">
        <v>28</v>
      </c>
      <c r="J73" s="18">
        <v>9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351</v>
      </c>
      <c r="F75" s="23">
        <v>188</v>
      </c>
      <c r="G75" s="23">
        <v>141</v>
      </c>
      <c r="H75" s="23">
        <v>21</v>
      </c>
      <c r="I75" s="23">
        <v>1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375</v>
      </c>
      <c r="F76" s="23">
        <v>118</v>
      </c>
      <c r="G76" s="23">
        <v>160</v>
      </c>
      <c r="H76" s="23">
        <v>80</v>
      </c>
      <c r="I76" s="23">
        <v>14</v>
      </c>
      <c r="J76" s="23">
        <v>3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338</v>
      </c>
      <c r="F77" s="23">
        <v>138</v>
      </c>
      <c r="G77" s="23">
        <v>166</v>
      </c>
      <c r="H77" s="23">
        <v>32</v>
      </c>
      <c r="I77" s="23">
        <v>2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556</v>
      </c>
      <c r="F78" s="23">
        <v>256</v>
      </c>
      <c r="G78" s="23">
        <v>216</v>
      </c>
      <c r="H78" s="23">
        <v>67</v>
      </c>
      <c r="I78" s="23">
        <v>11</v>
      </c>
      <c r="J78" s="23">
        <v>6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10" ma:contentTypeDescription="新しいドキュメントを作成します。" ma:contentTypeScope="" ma:versionID="2073cc8e6bb17d40fc76974ade9baaaa">
  <xsd:schema xmlns:xsd="http://www.w3.org/2001/XMLSchema" xmlns:xs="http://www.w3.org/2001/XMLSchema" xmlns:p="http://schemas.microsoft.com/office/2006/metadata/properties" xmlns:ns2="e9b48d39-a54d-4b24-b9f9-90280cb0fa82" xmlns:ns3="5eeb6a2f-562e-4517-bc92-c874f47d5e13" targetNamespace="http://schemas.microsoft.com/office/2006/metadata/properties" ma:root="true" ma:fieldsID="bca6fa5f2cdd5ee83308b2a1f8d4eae4" ns2:_="" ns3:_="">
    <xsd:import namespace="e9b48d39-a54d-4b24-b9f9-90280cb0fa82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b3213c2-8fad-412a-8a76-094dc781da11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48d39-a54d-4b24-b9f9-90280cb0fa82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E933752B-3252-486E-B668-2CEDD33F3714}"/>
</file>

<file path=customXml/itemProps2.xml><?xml version="1.0" encoding="utf-8"?>
<ds:datastoreItem xmlns:ds="http://schemas.openxmlformats.org/officeDocument/2006/customXml" ds:itemID="{F2BE315D-3F32-4C50-956E-BA760965F83F}"/>
</file>

<file path=customXml/itemProps3.xml><?xml version="1.0" encoding="utf-8"?>
<ds:datastoreItem xmlns:ds="http://schemas.openxmlformats.org/officeDocument/2006/customXml" ds:itemID="{FCD432EF-203A-47C5-A4F7-2744BA60DD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2026-07-16T04:37:10Z</dcterms:created>
  <dcterms:modified xsi:type="dcterms:W3CDTF">2026-07-16T04:37:16Z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